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charts/chart10.xml" ContentType="application/vnd.openxmlformats-officedocument.drawingml.chart+xml"/>
  <Override PartName="/xl/drawings/drawing17.xml" ContentType="application/vnd.openxmlformats-officedocument.drawingml.chartshapes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pivotTables/pivotTable1.xml" ContentType="application/vnd.openxmlformats-officedocument.spreadsheetml.pivotTable+xml"/>
  <Override PartName="/xl/drawings/drawing23.xml" ContentType="application/vnd.openxmlformats-officedocument.drawing+xml"/>
  <Override PartName="/xl/tables/table2.xml" ContentType="application/vnd.openxmlformats-officedocument.spreadsheetml.table+xml"/>
  <Override PartName="/xl/charts/chart1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6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3\Septiembre proximo\"/>
    </mc:Choice>
  </mc:AlternateContent>
  <xr:revisionPtr revIDLastSave="0" documentId="13_ncr:1_{366E8889-79FB-4DBE-9B1D-35AD44B97F0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1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" hidden="1">'[1]Afiliados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'!$B$1:$J$72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diario'!$A$3:$P$31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1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#REF!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#REF!</definedName>
    <definedName name="PROVINCIA">#REF!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0" r:id="rId79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"/>
        </x15:connection>
      </ext>
    </extLst>
  </connection>
</connections>
</file>

<file path=xl/sharedStrings.xml><?xml version="1.0" encoding="utf-8"?>
<sst xmlns="http://schemas.openxmlformats.org/spreadsheetml/2006/main" count="8226" uniqueCount="622">
  <si>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</si>
  <si>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</si>
  <si>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</si>
  <si>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</si>
  <si>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</si>
  <si>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</si>
  <si>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</si>
  <si>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</si>
  <si>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</si>
  <si>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</si>
  <si>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</si>
  <si>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</si>
  <si>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</si>
  <si>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</si>
  <si>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</si>
  <si>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</si>
  <si>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</si>
  <si>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</si>
  <si>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</si>
  <si>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</si>
  <si>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</si>
  <si>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</si>
  <si>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</si>
  <si>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</si>
  <si>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</si>
  <si>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</si>
  <si>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</si>
  <si>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</si>
  <si>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</si>
  <si>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</si>
  <si>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</si>
  <si>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</si>
  <si>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</si>
  <si>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</si>
  <si>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</si>
  <si>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</si>
  <si>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</si>
  <si>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</si>
  <si>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</si>
  <si>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</si>
  <si>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</si>
  <si>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</si>
  <si>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</si>
  <si>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</si>
  <si>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</si>
  <si>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</si>
  <si>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</si>
  <si>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</si>
  <si>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</si>
  <si>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</si>
  <si>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</si>
  <si>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</si>
  <si>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</si>
  <si>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</si>
  <si>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</si>
  <si>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</si>
  <si>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</si>
  <si>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</si>
  <si>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</si>
  <si>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</si>
  <si>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</si>
  <si>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</si>
  <si>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</si>
  <si>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</si>
  <si>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</si>
  <si>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</si>
  <si>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</si>
  <si>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</si>
  <si>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</si>
  <si>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</si>
  <si>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</si>
  <si>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</si>
  <si>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</si>
  <si>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</si>
  <si>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</si>
  <si>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</si>
  <si>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</si>
  <si>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</si>
  <si>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</si>
  <si>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</si>
  <si>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</si>
  <si>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</si>
  <si>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</si>
  <si>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</si>
  <si>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</si>
  <si>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</si>
  <si>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</si>
  <si>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</si>
  <si>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</si>
  <si>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</si>
  <si>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</si>
  <si>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</si>
  <si>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</si>
  <si>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</si>
  <si>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</si>
  <si>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</si>
  <si>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</si>
  <si>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</si>
  <si>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</si>
  <si>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</si>
  <si>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</si>
  <si>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</si>
  <si>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</si>
  <si>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</si>
  <si>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</si>
  <si>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</si>
  <si>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</si>
  <si>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</si>
  <si>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</si>
  <si>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</si>
  <si>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</si>
  <si>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</si>
  <si>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</si>
  <si>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</si>
  <si>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</si>
  <si>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</si>
  <si>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</si>
  <si>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</si>
  <si>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</si>
  <si>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</si>
  <si>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</si>
  <si>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</si>
  <si>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</si>
  <si>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</si>
  <si>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</si>
  <si>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</si>
  <si>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</si>
  <si>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</si>
  <si>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</si>
  <si>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</si>
  <si>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</si>
  <si>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</si>
  <si>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</si>
  <si>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</si>
  <si>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</si>
  <si>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</si>
  <si>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</si>
  <si>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</si>
  <si>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</si>
  <si>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</si>
  <si>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</si>
  <si>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</si>
  <si>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</si>
  <si>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</si>
  <si>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</si>
  <si>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</si>
  <si>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</si>
  <si>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</si>
  <si>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</si>
  <si>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</si>
  <si>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</si>
  <si>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</si>
  <si>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</si>
  <si>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</si>
  <si>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</si>
  <si>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</si>
  <si>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</si>
  <si>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</si>
  <si>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</si>
  <si>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</si>
  <si>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</si>
  <si>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</si>
  <si>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</si>
  <si>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</si>
  <si>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</si>
  <si>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</si>
  <si>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</si>
  <si>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</si>
  <si>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</si>
  <si>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</si>
  <si>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</si>
  <si>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</si>
  <si>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</si>
  <si>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</si>
  <si>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</si>
  <si>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</si>
  <si>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</si>
  <si>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</si>
  <si>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</si>
  <si>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</si>
  <si>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</si>
  <si>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</si>
  <si>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</si>
  <si>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</si>
  <si>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</si>
  <si>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</si>
  <si>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</si>
  <si>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</si>
  <si>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</si>
  <si>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</si>
  <si>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</si>
  <si>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</si>
  <si>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</si>
  <si>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</si>
  <si>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</si>
  <si>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</si>
  <si>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</si>
  <si>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</si>
  <si>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</si>
  <si>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</si>
  <si>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</si>
  <si>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</si>
  <si>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</si>
  <si>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</si>
  <si>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</si>
  <si>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</si>
  <si>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</si>
  <si>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</si>
  <si>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</si>
  <si>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</si>
  <si>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</si>
  <si>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</si>
  <si>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</si>
  <si>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</si>
  <si>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</si>
  <si>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</si>
  <si>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</si>
  <si>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</si>
  <si>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</si>
  <si>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</si>
  <si>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</si>
  <si>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</si>
  <si>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</si>
  <si>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</si>
  <si>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</si>
  <si>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</si>
  <si>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</si>
  <si>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</si>
  <si>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</si>
  <si>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</si>
  <si>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</si>
  <si>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</si>
  <si>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</si>
  <si>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</si>
  <si>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</si>
  <si>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</si>
  <si>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</si>
  <si>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</si>
  <si>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</si>
  <si>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</si>
  <si>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</si>
  <si>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</si>
  <si>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</si>
  <si>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</si>
  <si>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</si>
  <si>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</si>
  <si>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</si>
  <si>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</si>
  <si>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</si>
  <si>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</si>
  <si>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</si>
  <si>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</si>
  <si>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</si>
  <si>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</si>
  <si>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</si>
  <si>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</si>
  <si>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</si>
  <si>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</si>
  <si>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</si>
  <si>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</si>
  <si>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</si>
  <si>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</si>
  <si>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</si>
  <si>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</si>
  <si>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</si>
  <si>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</si>
  <si>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</si>
  <si>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</si>
  <si>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</si>
  <si>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</si>
  <si>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</si>
  <si>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</si>
  <si>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</si>
  <si>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</si>
  <si>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</si>
  <si>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</si>
  <si>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</si>
  <si>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</si>
  <si>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</si>
  <si>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</si>
  <si>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</si>
  <si>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</si>
  <si>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</si>
  <si>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</si>
  <si>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</si>
  <si>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</si>
  <si>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</si>
  <si>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</si>
  <si>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</si>
  <si>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</si>
  <si>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</si>
  <si>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</si>
  <si>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</si>
  <si>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</si>
  <si>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</si>
  <si>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</si>
  <si>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</si>
  <si>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</si>
  <si>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</si>
  <si>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</si>
  <si>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</si>
  <si>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</si>
  <si>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</si>
  <si>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</si>
  <si>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</si>
  <si>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</si>
  <si>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</si>
  <si>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</si>
  <si>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</si>
  <si>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</si>
  <si>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</si>
  <si>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</si>
  <si>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</si>
  <si>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</si>
  <si>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</si>
  <si>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</si>
  <si>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</si>
  <si>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</si>
  <si>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</si>
  <si>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</si>
  <si>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</si>
  <si>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</si>
  <si>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</si>
  <si>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</si>
  <si>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</si>
  <si>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</si>
  <si>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</si>
  <si>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</si>
  <si>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</si>
  <si>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</si>
  <si>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</si>
  <si>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</si>
  <si>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</si>
  <si>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</si>
  <si>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</si>
  <si>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</si>
  <si>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</si>
  <si>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</si>
  <si>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</si>
  <si>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</si>
  <si>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</si>
  <si>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</si>
  <si>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</si>
  <si>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</si>
  <si>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</si>
  <si>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</si>
  <si>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</si>
  <si>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</si>
  <si>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</si>
  <si>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</si>
  <si>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</si>
  <si>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</si>
  <si>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</si>
  <si>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</si>
  <si>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</si>
  <si>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</si>
  <si>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</si>
  <si>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</si>
  <si>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</si>
  <si>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</si>
  <si>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</si>
  <si>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</si>
  <si>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</si>
  <si>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</si>
  <si>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</si>
  <si>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</si>
  <si>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</si>
  <si>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</si>
  <si>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</si>
  <si>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</si>
  <si>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</si>
  <si>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</si>
  <si>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</si>
  <si>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</si>
  <si>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</si>
  <si>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</si>
  <si>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</si>
  <si>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</si>
  <si>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</si>
  <si>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</si>
  <si>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</si>
  <si>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</si>
  <si>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</si>
  <si>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</si>
  <si>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</si>
  <si>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</si>
  <si>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</si>
  <si>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</si>
  <si>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</si>
  <si>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</si>
  <si>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</si>
  <si>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</si>
  <si>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</si>
  <si>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</si>
  <si>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</si>
  <si>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</si>
  <si>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</si>
  <si>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</si>
  <si>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</si>
  <si>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</si>
  <si>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</si>
  <si>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</si>
  <si>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</si>
  <si>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</si>
  <si>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</si>
  <si>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</si>
  <si>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</si>
  <si>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</si>
  <si>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</si>
  <si>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</si>
  <si>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</si>
  <si>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</si>
  <si>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</si>
  <si>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</si>
  <si>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</si>
  <si>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</si>
  <si>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</si>
  <si>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</si>
  <si>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</si>
  <si>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</si>
  <si>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</si>
  <si>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</si>
  <si>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</si>
  <si>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</si>
  <si>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</si>
  <si>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</si>
  <si>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</si>
  <si>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</si>
  <si>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</si>
  <si>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</si>
  <si>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</si>
  <si>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</si>
  <si>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</si>
  <si>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</si>
  <si>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</si>
  <si>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</si>
  <si>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</si>
  <si>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</si>
  <si>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</si>
  <si>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</si>
  <si>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</si>
  <si>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</si>
  <si>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</si>
  <si>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</si>
  <si>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</si>
  <si>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</si>
  <si>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</si>
  <si>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</si>
  <si>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</si>
  <si>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</si>
  <si>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</si>
  <si>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</si>
  <si>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</si>
  <si>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</si>
  <si>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</si>
  <si>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</si>
  <si>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</si>
  <si>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</si>
  <si>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</si>
  <si>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</si>
  <si>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</si>
  <si>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</si>
  <si>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</si>
  <si>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</si>
  <si>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</si>
  <si>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</si>
  <si>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</si>
  <si>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</si>
  <si>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</si>
  <si>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</si>
  <si>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</si>
  <si>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</si>
  <si>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</si>
  <si>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</si>
  <si>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</si>
  <si>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</si>
  <si>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</si>
  <si>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</si>
  <si>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</si>
  <si>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</si>
  <si>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</si>
  <si>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</si>
  <si>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</si>
  <si>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</si>
  <si>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</si>
  <si>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</si>
  <si>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</si>
  <si>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</si>
  <si>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</si>
  <si>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</si>
  <si>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</si>
  <si>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</si>
  <si>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</si>
  <si>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</si>
  <si>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</si>
  <si>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</si>
  <si>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</si>
  <si>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</si>
  <si>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</si>
  <si>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</si>
  <si>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</si>
  <si>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</si>
  <si>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</si>
  <si>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</si>
  <si>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</si>
  <si>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</si>
  <si>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</si>
  <si>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</si>
  <si>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</si>
  <si>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</si>
  <si>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</si>
  <si>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</si>
  <si>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</si>
  <si>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</si>
  <si>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</si>
  <si>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</si>
  <si>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</si>
  <si>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</si>
  <si>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</si>
  <si>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</si>
  <si>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</si>
  <si>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</si>
  <si>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</si>
  <si>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</si>
  <si>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</si>
  <si>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</si>
  <si>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</si>
  <si>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</si>
  <si>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</si>
  <si>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</si>
  <si>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</si>
  <si>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</si>
  <si>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</si>
  <si>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</si>
  <si>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</si>
  <si>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</si>
  <si>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</si>
  <si>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</si>
  <si>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</si>
  <si>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</si>
  <si>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</si>
  <si>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</si>
  <si>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</si>
  <si>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</si>
  <si>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</si>
  <si>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</si>
  <si>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</si>
  <si>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</si>
  <si>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</si>
  <si>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</si>
  <si>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</si>
  <si>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</si>
  <si>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</si>
  <si>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</si>
  <si>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</si>
  <si>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</si>
  <si>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</si>
  <si>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</si>
  <si>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</si>
  <si>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</si>
  <si>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</si>
  <si>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</si>
  <si>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</si>
  <si>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</si>
  <si>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</si>
  <si>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</si>
  <si>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</si>
  <si>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</si>
  <si>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</si>
  <si>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</si>
  <si>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</si>
  <si>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</si>
  <si>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</si>
  <si>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</si>
  <si>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</si>
  <si>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</si>
  <si>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</si>
  <si>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</si>
  <si>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</si>
  <si>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</si>
  <si>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</si>
  <si>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</si>
  <si>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</si>
  <si>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</si>
  <si>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</si>
  <si>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</si>
  <si>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</si>
  <si>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</si>
  <si>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</si>
  <si>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</si>
  <si>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</si>
  <si>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HONDURAS</t>
  </si>
  <si>
    <t>ARGENTINA</t>
  </si>
  <si>
    <t>Guam</t>
  </si>
  <si>
    <t>PERÚ</t>
  </si>
  <si>
    <t>RUMANÍA</t>
  </si>
  <si>
    <t>Salomon (Islas)</t>
  </si>
  <si>
    <t>Vaticano (Ciudad del)</t>
  </si>
  <si>
    <t>Datos a 31 de AGOSTO de 2023</t>
  </si>
  <si>
    <t>Septiembre 2023</t>
  </si>
  <si>
    <t xml:space="preserve">                            Septiembre 2023</t>
  </si>
  <si>
    <t>RESUMEN DIARIO (Septiembre 2023)</t>
  </si>
  <si>
    <t>VARIACIÓN DIARIA (SEPTIEMBRE 2023)</t>
  </si>
  <si>
    <t>VARIACION TOTAL DE AFILIADOS POR COMUNIDAD AUTÓNOMA
 ( Del 1 al 30 de Septiembre de 2023 )</t>
  </si>
  <si>
    <t>VARIACIÓN POR COMUNIDAD AUTÓNOMA  (Septiembre 2023)</t>
  </si>
  <si>
    <t>MEDIA SEPTIEMBRE 2023</t>
  </si>
  <si>
    <t xml:space="preserve">PAÍSES QUE MÁS AFILIADOS APORTAN EN SEPTIEMBRE </t>
  </si>
  <si>
    <t>MES DE SEPTIEMBRE DE CADA AÑO (2014-2023)</t>
  </si>
  <si>
    <t>AFILIADOS EXTRANJEROS - MESES DE SEPTIEMBRE</t>
  </si>
  <si>
    <t>jiolñ</t>
  </si>
  <si>
    <t>SERIE HISTÓRICA
 DE LOS MESES DE SEPTIEMBRE</t>
  </si>
  <si>
    <t>Resto Paises</t>
  </si>
  <si>
    <t>.</t>
  </si>
  <si>
    <t>Dominicana (</t>
  </si>
  <si>
    <t>Estados Unid</t>
  </si>
  <si>
    <t>ANO 2022-2023</t>
  </si>
  <si>
    <t>AHUADOS UCRANIA</t>
  </si>
  <si>
    <t>feb—22</t>
  </si>
  <si>
    <t>sep—22</t>
  </si>
  <si>
    <t>en +2.3</t>
  </si>
  <si>
    <t>feb—23</t>
  </si>
  <si>
    <t>jul-2.3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</si>
</sst>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</numFmts>
  <fonts count="18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</fills>
  <borders count="6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1279">
    <xf numFmtId="0" fontId="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Border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21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9" borderId="0" applyNumberFormat="0" applyBorder="0" applyAlignment="0" applyProtection="0"/>
    <xf numFmtId="0" fontId="59" fillId="13" borderId="0" applyNumberFormat="0" applyBorder="0" applyAlignment="0" applyProtection="0"/>
    <xf numFmtId="0" fontId="60" fillId="14" borderId="0" applyNumberFormat="0" applyBorder="0" applyAlignment="0" applyProtection="0"/>
    <xf numFmtId="0" fontId="61" fillId="30" borderId="19" applyNumberFormat="0" applyAlignment="0" applyProtection="0"/>
    <xf numFmtId="0" fontId="62" fillId="30" borderId="19" applyNumberFormat="0" applyAlignment="0" applyProtection="0"/>
    <xf numFmtId="0" fontId="63" fillId="31" borderId="20" applyNumberFormat="0" applyAlignment="0" applyProtection="0"/>
    <xf numFmtId="0" fontId="64" fillId="0" borderId="21" applyNumberFormat="0" applyFill="0" applyAlignment="0" applyProtection="0"/>
    <xf numFmtId="0" fontId="65" fillId="31" borderId="20" applyNumberFormat="0" applyAlignment="0" applyProtection="0"/>
    <xf numFmtId="0" fontId="66" fillId="0" borderId="0" applyNumberFormat="0" applyFill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9" borderId="0" applyNumberFormat="0" applyBorder="0" applyAlignment="0" applyProtection="0"/>
    <xf numFmtId="0" fontId="67" fillId="17" borderId="19" applyNumberForma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4" borderId="0" applyNumberFormat="0" applyBorder="0" applyAlignment="0" applyProtection="0"/>
    <xf numFmtId="0" fontId="70" fillId="0" borderId="22" applyNumberFormat="0" applyFill="0" applyAlignment="0" applyProtection="0"/>
    <xf numFmtId="0" fontId="71" fillId="0" borderId="23" applyNumberFormat="0" applyFill="0" applyAlignment="0" applyProtection="0"/>
    <xf numFmtId="0" fontId="72" fillId="0" borderId="24" applyNumberFormat="0" applyFill="0" applyAlignment="0" applyProtection="0"/>
    <xf numFmtId="0" fontId="72" fillId="0" borderId="0" applyNumberFormat="0" applyFill="0" applyBorder="0" applyAlignment="0" applyProtection="0"/>
    <xf numFmtId="0" fontId="73" fillId="13" borderId="0" applyNumberFormat="0" applyBorder="0" applyAlignment="0" applyProtection="0"/>
    <xf numFmtId="0" fontId="74" fillId="17" borderId="19" applyNumberFormat="0" applyAlignment="0" applyProtection="0"/>
    <xf numFmtId="0" fontId="75" fillId="0" borderId="21" applyNumberFormat="0" applyFill="0" applyAlignment="0" applyProtection="0"/>
    <xf numFmtId="175" fontId="19" fillId="0" borderId="0" applyFont="0" applyFill="0" applyBorder="0" applyAlignment="0" applyProtection="0"/>
    <xf numFmtId="164" fontId="7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Border="0"/>
    <xf numFmtId="0" fontId="19" fillId="0" borderId="0" applyBorder="0"/>
    <xf numFmtId="0" fontId="7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6" fillId="0" borderId="0"/>
    <xf numFmtId="0" fontId="47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76" fillId="0" borderId="0"/>
    <xf numFmtId="0" fontId="19" fillId="32" borderId="25" applyNumberFormat="0" applyFont="0" applyAlignment="0" applyProtection="0"/>
    <xf numFmtId="0" fontId="19" fillId="32" borderId="25" applyNumberFormat="0" applyFont="0" applyAlignment="0" applyProtection="0"/>
    <xf numFmtId="0" fontId="78" fillId="30" borderId="26" applyNumberFormat="0" applyAlignment="0" applyProtection="0"/>
    <xf numFmtId="9" fontId="19" fillId="0" borderId="0" applyFont="0" applyFill="0" applyBorder="0" applyAlignment="0" applyProtection="0"/>
    <xf numFmtId="0" fontId="79" fillId="30" borderId="26" applyNumberFormat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22" applyNumberFormat="0" applyFill="0" applyAlignment="0" applyProtection="0"/>
    <xf numFmtId="0" fontId="84" fillId="0" borderId="23" applyNumberFormat="0" applyFill="0" applyAlignment="0" applyProtection="0"/>
    <xf numFmtId="0" fontId="66" fillId="0" borderId="24" applyNumberFormat="0" applyFill="0" applyAlignment="0" applyProtection="0"/>
    <xf numFmtId="0" fontId="8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7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3" fillId="0" borderId="0"/>
    <xf numFmtId="0" fontId="13" fillId="0" borderId="0"/>
    <xf numFmtId="0" fontId="19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47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50" fillId="0" borderId="0"/>
    <xf numFmtId="0" fontId="50" fillId="0" borderId="0"/>
    <xf numFmtId="0" fontId="13" fillId="0" borderId="0"/>
    <xf numFmtId="0" fontId="47" fillId="0" borderId="0"/>
    <xf numFmtId="0" fontId="115" fillId="0" borderId="0"/>
    <xf numFmtId="0" fontId="13" fillId="0" borderId="0"/>
    <xf numFmtId="0" fontId="115" fillId="0" borderId="0"/>
    <xf numFmtId="0" fontId="19" fillId="0" borderId="0"/>
    <xf numFmtId="0" fontId="19" fillId="0" borderId="0" applyBorder="0"/>
    <xf numFmtId="0" fontId="19" fillId="0" borderId="0"/>
    <xf numFmtId="0" fontId="47" fillId="0" borderId="0"/>
    <xf numFmtId="0" fontId="19" fillId="0" borderId="0" applyBorder="0"/>
    <xf numFmtId="0" fontId="13" fillId="0" borderId="0"/>
    <xf numFmtId="9" fontId="13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43" fillId="0" borderId="0"/>
    <xf numFmtId="0" fontId="19" fillId="0" borderId="0"/>
    <xf numFmtId="0" fontId="144" fillId="0" borderId="0"/>
    <xf numFmtId="0" fontId="147" fillId="0" borderId="0"/>
    <xf numFmtId="184" fontId="19" fillId="0" borderId="0" applyFont="0" applyFill="0" applyBorder="0" applyAlignment="0" applyProtection="0"/>
    <xf numFmtId="0" fontId="12" fillId="0" borderId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183" fontId="76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9" fillId="30" borderId="47" applyNumberFormat="0" applyAlignment="0" applyProtection="0"/>
    <xf numFmtId="0" fontId="12" fillId="0" borderId="0"/>
    <xf numFmtId="184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 applyBorder="0"/>
    <xf numFmtId="0" fontId="47" fillId="0" borderId="0"/>
    <xf numFmtId="0" fontId="47" fillId="0" borderId="0"/>
    <xf numFmtId="0" fontId="76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178" fontId="12" fillId="0" borderId="0" applyFont="0" applyFill="0" applyBorder="0" applyAlignment="0" applyProtection="0"/>
    <xf numFmtId="0" fontId="19" fillId="0" borderId="0" applyBorder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5" fillId="0" borderId="0"/>
    <xf numFmtId="0" fontId="1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 applyBorder="0"/>
    <xf numFmtId="0" fontId="115" fillId="0" borderId="0"/>
    <xf numFmtId="0" fontId="19" fillId="0" borderId="0" applyBorder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9" fontId="1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176" fontId="19" fillId="0" borderId="0" applyBorder="0"/>
    <xf numFmtId="176" fontId="55" fillId="12" borderId="0" applyNumberFormat="0" applyBorder="0" applyAlignment="0" applyProtection="0"/>
    <xf numFmtId="176" fontId="55" fillId="13" borderId="0" applyNumberFormat="0" applyBorder="0" applyAlignment="0" applyProtection="0"/>
    <xf numFmtId="176" fontId="55" fillId="14" borderId="0" applyNumberFormat="0" applyBorder="0" applyAlignment="0" applyProtection="0"/>
    <xf numFmtId="176" fontId="55" fillId="15" borderId="0" applyNumberFormat="0" applyBorder="0" applyAlignment="0" applyProtection="0"/>
    <xf numFmtId="176" fontId="55" fillId="16" borderId="0" applyNumberFormat="0" applyBorder="0" applyAlignment="0" applyProtection="0"/>
    <xf numFmtId="176" fontId="55" fillId="17" borderId="0" applyNumberFormat="0" applyBorder="0" applyAlignment="0" applyProtection="0"/>
    <xf numFmtId="176" fontId="56" fillId="12" borderId="0" applyNumberFormat="0" applyBorder="0" applyAlignment="0" applyProtection="0"/>
    <xf numFmtId="176" fontId="56" fillId="12" borderId="0" applyNumberFormat="0" applyBorder="0" applyAlignment="0" applyProtection="0"/>
    <xf numFmtId="176" fontId="56" fillId="13" borderId="0" applyNumberFormat="0" applyBorder="0" applyAlignment="0" applyProtection="0"/>
    <xf numFmtId="176" fontId="56" fillId="13" borderId="0" applyNumberFormat="0" applyBorder="0" applyAlignment="0" applyProtection="0"/>
    <xf numFmtId="176" fontId="56" fillId="14" borderId="0" applyNumberFormat="0" applyBorder="0" applyAlignment="0" applyProtection="0"/>
    <xf numFmtId="176" fontId="56" fillId="14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6" borderId="0" applyNumberFormat="0" applyBorder="0" applyAlignment="0" applyProtection="0"/>
    <xf numFmtId="176" fontId="56" fillId="16" borderId="0" applyNumberFormat="0" applyBorder="0" applyAlignment="0" applyProtection="0"/>
    <xf numFmtId="176" fontId="56" fillId="17" borderId="0" applyNumberFormat="0" applyBorder="0" applyAlignment="0" applyProtection="0"/>
    <xf numFmtId="176" fontId="56" fillId="17" borderId="0" applyNumberFormat="0" applyBorder="0" applyAlignment="0" applyProtection="0"/>
    <xf numFmtId="176" fontId="55" fillId="18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15" borderId="0" applyNumberFormat="0" applyBorder="0" applyAlignment="0" applyProtection="0"/>
    <xf numFmtId="176" fontId="55" fillId="18" borderId="0" applyNumberFormat="0" applyBorder="0" applyAlignment="0" applyProtection="0"/>
    <xf numFmtId="176" fontId="55" fillId="21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21" borderId="0" applyNumberFormat="0" applyBorder="0" applyAlignment="0" applyProtection="0"/>
    <xf numFmtId="176" fontId="56" fillId="21" borderId="0" applyNumberFormat="0" applyBorder="0" applyAlignment="0" applyProtection="0"/>
    <xf numFmtId="176" fontId="57" fillId="22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5" borderId="0" applyNumberFormat="0" applyBorder="0" applyAlignment="0" applyProtection="0"/>
    <xf numFmtId="176" fontId="58" fillId="22" borderId="0" applyNumberFormat="0" applyBorder="0" applyAlignment="0" applyProtection="0"/>
    <xf numFmtId="176" fontId="58" fillId="22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5" borderId="0" applyNumberFormat="0" applyBorder="0" applyAlignment="0" applyProtection="0"/>
    <xf numFmtId="176" fontId="58" fillId="25" borderId="0" applyNumberFormat="0" applyBorder="0" applyAlignment="0" applyProtection="0"/>
    <xf numFmtId="176" fontId="57" fillId="26" borderId="0" applyNumberFormat="0" applyBorder="0" applyAlignment="0" applyProtection="0"/>
    <xf numFmtId="176" fontId="57" fillId="27" borderId="0" applyNumberFormat="0" applyBorder="0" applyAlignment="0" applyProtection="0"/>
    <xf numFmtId="176" fontId="57" fillId="28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9" borderId="0" applyNumberFormat="0" applyBorder="0" applyAlignment="0" applyProtection="0"/>
    <xf numFmtId="176" fontId="59" fillId="13" borderId="0" applyNumberFormat="0" applyBorder="0" applyAlignment="0" applyProtection="0"/>
    <xf numFmtId="176" fontId="60" fillId="14" borderId="0" applyNumberFormat="0" applyBorder="0" applyAlignment="0" applyProtection="0"/>
    <xf numFmtId="176" fontId="60" fillId="14" borderId="0" applyNumberFormat="0" applyBorder="0" applyAlignment="0" applyProtection="0"/>
    <xf numFmtId="176" fontId="61" fillId="30" borderId="45" applyNumberFormat="0" applyAlignment="0" applyProtection="0"/>
    <xf numFmtId="176" fontId="62" fillId="30" borderId="45" applyNumberFormat="0" applyAlignment="0" applyProtection="0"/>
    <xf numFmtId="176" fontId="62" fillId="30" borderId="45" applyNumberFormat="0" applyAlignment="0" applyProtection="0"/>
    <xf numFmtId="176" fontId="63" fillId="31" borderId="20" applyNumberFormat="0" applyAlignment="0" applyProtection="0"/>
    <xf numFmtId="176" fontId="63" fillId="31" borderId="20" applyNumberFormat="0" applyAlignment="0" applyProtection="0"/>
    <xf numFmtId="176" fontId="64" fillId="0" borderId="21" applyNumberFormat="0" applyFill="0" applyAlignment="0" applyProtection="0"/>
    <xf numFmtId="176" fontId="64" fillId="0" borderId="21" applyNumberFormat="0" applyFill="0" applyAlignment="0" applyProtection="0"/>
    <xf numFmtId="176" fontId="65" fillId="31" borderId="20" applyNumberFormat="0" applyAlignment="0" applyProtection="0"/>
    <xf numFmtId="176" fontId="66" fillId="0" borderId="0" applyNumberFormat="0" applyFill="0" applyBorder="0" applyAlignment="0" applyProtection="0"/>
    <xf numFmtId="176" fontId="66" fillId="0" borderId="0" applyNumberFormat="0" applyFill="0" applyBorder="0" applyAlignment="0" applyProtection="0"/>
    <xf numFmtId="176" fontId="58" fillId="26" borderId="0" applyNumberFormat="0" applyBorder="0" applyAlignment="0" applyProtection="0"/>
    <xf numFmtId="176" fontId="58" fillId="26" borderId="0" applyNumberFormat="0" applyBorder="0" applyAlignment="0" applyProtection="0"/>
    <xf numFmtId="176" fontId="58" fillId="27" borderId="0" applyNumberFormat="0" applyBorder="0" applyAlignment="0" applyProtection="0"/>
    <xf numFmtId="176" fontId="58" fillId="27" borderId="0" applyNumberFormat="0" applyBorder="0" applyAlignment="0" applyProtection="0"/>
    <xf numFmtId="176" fontId="58" fillId="28" borderId="0" applyNumberFormat="0" applyBorder="0" applyAlignment="0" applyProtection="0"/>
    <xf numFmtId="176" fontId="58" fillId="28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9" borderId="0" applyNumberFormat="0" applyBorder="0" applyAlignment="0" applyProtection="0"/>
    <xf numFmtId="176" fontId="58" fillId="29" borderId="0" applyNumberFormat="0" applyBorder="0" applyAlignment="0" applyProtection="0"/>
    <xf numFmtId="176" fontId="67" fillId="17" borderId="45" applyNumberFormat="0" applyAlignment="0" applyProtection="0"/>
    <xf numFmtId="176" fontId="67" fillId="17" borderId="45" applyNumberFormat="0" applyAlignment="0" applyProtection="0"/>
    <xf numFmtId="176" fontId="68" fillId="0" borderId="0" applyNumberFormat="0" applyFill="0" applyBorder="0" applyAlignment="0" applyProtection="0"/>
    <xf numFmtId="176" fontId="69" fillId="14" borderId="0" applyNumberFormat="0" applyBorder="0" applyAlignment="0" applyProtection="0"/>
    <xf numFmtId="176" fontId="70" fillId="0" borderId="22" applyNumberFormat="0" applyFill="0" applyAlignment="0" applyProtection="0"/>
    <xf numFmtId="176" fontId="71" fillId="0" borderId="23" applyNumberFormat="0" applyFill="0" applyAlignment="0" applyProtection="0"/>
    <xf numFmtId="176" fontId="72" fillId="0" borderId="24" applyNumberFormat="0" applyFill="0" applyAlignment="0" applyProtection="0"/>
    <xf numFmtId="176" fontId="72" fillId="0" borderId="0" applyNumberFormat="0" applyFill="0" applyBorder="0" applyAlignment="0" applyProtection="0"/>
    <xf numFmtId="176" fontId="73" fillId="13" borderId="0" applyNumberFormat="0" applyBorder="0" applyAlignment="0" applyProtection="0"/>
    <xf numFmtId="176" fontId="73" fillId="13" borderId="0" applyNumberFormat="0" applyBorder="0" applyAlignment="0" applyProtection="0"/>
    <xf numFmtId="176" fontId="74" fillId="17" borderId="45" applyNumberFormat="0" applyAlignment="0" applyProtection="0"/>
    <xf numFmtId="176" fontId="75" fillId="0" borderId="21" applyNumberFormat="0" applyFill="0" applyAlignment="0" applyProtection="0"/>
    <xf numFmtId="41" fontId="7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47" fillId="0" borderId="0"/>
    <xf numFmtId="176" fontId="4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0" borderId="0"/>
    <xf numFmtId="176" fontId="7" fillId="0" borderId="0"/>
    <xf numFmtId="176" fontId="19" fillId="0" borderId="0"/>
    <xf numFmtId="176" fontId="47" fillId="0" borderId="0"/>
    <xf numFmtId="176" fontId="19" fillId="0" borderId="0" applyBorder="0"/>
    <xf numFmtId="176" fontId="19" fillId="0" borderId="0"/>
    <xf numFmtId="176" fontId="47" fillId="0" borderId="0"/>
    <xf numFmtId="176" fontId="19" fillId="0" borderId="0"/>
    <xf numFmtId="176" fontId="47" fillId="0" borderId="0"/>
    <xf numFmtId="176" fontId="47" fillId="0" borderId="0"/>
    <xf numFmtId="176" fontId="76" fillId="0" borderId="0"/>
    <xf numFmtId="176" fontId="76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47" applyNumberFormat="0" applyAlignment="0" applyProtection="0"/>
    <xf numFmtId="176" fontId="79" fillId="30" borderId="47" applyNumberFormat="0" applyAlignment="0" applyProtection="0"/>
    <xf numFmtId="176" fontId="79" fillId="30" borderId="47" applyNumberFormat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22" applyNumberFormat="0" applyFill="0" applyAlignment="0" applyProtection="0"/>
    <xf numFmtId="176" fontId="83" fillId="0" borderId="22" applyNumberFormat="0" applyFill="0" applyAlignment="0" applyProtection="0"/>
    <xf numFmtId="176" fontId="84" fillId="0" borderId="23" applyNumberFormat="0" applyFill="0" applyAlignment="0" applyProtection="0"/>
    <xf numFmtId="176" fontId="84" fillId="0" borderId="23" applyNumberFormat="0" applyFill="0" applyAlignment="0" applyProtection="0"/>
    <xf numFmtId="176" fontId="66" fillId="0" borderId="24" applyNumberFormat="0" applyFill="0" applyAlignment="0" applyProtection="0"/>
    <xf numFmtId="176" fontId="66" fillId="0" borderId="24" applyNumberFormat="0" applyFill="0" applyAlignment="0" applyProtection="0"/>
    <xf numFmtId="176" fontId="82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7" fillId="0" borderId="0"/>
    <xf numFmtId="176" fontId="47" fillId="0" borderId="0"/>
    <xf numFmtId="43" fontId="7" fillId="0" borderId="0" applyFont="0" applyFill="0" applyBorder="0" applyAlignment="0" applyProtection="0"/>
    <xf numFmtId="176" fontId="19" fillId="0" borderId="0" applyBorder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97" fillId="0" borderId="0" applyNumberFormat="0" applyFill="0" applyBorder="0" applyAlignment="0" applyProtection="0"/>
    <xf numFmtId="176" fontId="19" fillId="0" borderId="0" applyBorder="0"/>
    <xf numFmtId="176" fontId="7" fillId="0" borderId="0"/>
    <xf numFmtId="176" fontId="77" fillId="0" borderId="0"/>
    <xf numFmtId="176" fontId="19" fillId="0" borderId="0" applyBorder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50" fillId="0" borderId="0"/>
    <xf numFmtId="176" fontId="50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26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15" fillId="0" borderId="0"/>
    <xf numFmtId="176" fontId="11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173" fillId="0" borderId="0"/>
    <xf numFmtId="176" fontId="7" fillId="0" borderId="0"/>
    <xf numFmtId="176" fontId="19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15" fillId="0" borderId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65" fontId="19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4" fillId="17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0" fontId="7" fillId="0" borderId="0"/>
    <xf numFmtId="0" fontId="19" fillId="0" borderId="0"/>
    <xf numFmtId="0" fontId="115" fillId="0" borderId="0"/>
    <xf numFmtId="0" fontId="115" fillId="0" borderId="0"/>
    <xf numFmtId="0" fontId="115" fillId="0" borderId="0"/>
    <xf numFmtId="0" fontId="7" fillId="0" borderId="0"/>
    <xf numFmtId="0" fontId="19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6" fontId="19" fillId="0" borderId="0" applyBorder="0"/>
    <xf numFmtId="176" fontId="61" fillId="30" borderId="57" applyNumberFormat="0" applyAlignment="0" applyProtection="0"/>
    <xf numFmtId="176" fontId="62" fillId="30" borderId="57" applyNumberFormat="0" applyAlignment="0" applyProtection="0"/>
    <xf numFmtId="176" fontId="62" fillId="30" borderId="57" applyNumberFormat="0" applyAlignment="0" applyProtection="0"/>
    <xf numFmtId="176" fontId="67" fillId="17" borderId="57" applyNumberFormat="0" applyAlignment="0" applyProtection="0"/>
    <xf numFmtId="176" fontId="67" fillId="17" borderId="57" applyNumberFormat="0" applyAlignment="0" applyProtection="0"/>
    <xf numFmtId="176" fontId="74" fillId="17" borderId="5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78" fillId="30" borderId="59" applyNumberFormat="0" applyAlignment="0" applyProtection="0"/>
    <xf numFmtId="176" fontId="79" fillId="30" borderId="59" applyNumberFormat="0" applyAlignment="0" applyProtection="0"/>
    <xf numFmtId="176" fontId="79" fillId="30" borderId="59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44" fontId="19" fillId="0" borderId="0" applyFont="0" applyFill="0" applyBorder="0" applyAlignment="0" applyProtection="0"/>
    <xf numFmtId="176" fontId="74" fillId="17" borderId="19" applyNumberFormat="0" applyAlignment="0" applyProtection="0"/>
    <xf numFmtId="41" fontId="7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44" fontId="19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 applyBorder="0"/>
    <xf numFmtId="0" fontId="3" fillId="0" borderId="0"/>
    <xf numFmtId="0" fontId="19" fillId="0" borderId="0" applyBorder="0"/>
    <xf numFmtId="0" fontId="115" fillId="0" borderId="0"/>
    <xf numFmtId="0" fontId="115" fillId="0" borderId="0"/>
    <xf numFmtId="165" fontId="3" fillId="0" borderId="0" applyFont="0" applyFill="0" applyBorder="0" applyAlignment="0" applyProtection="0"/>
    <xf numFmtId="0" fontId="3" fillId="0" borderId="0"/>
    <xf numFmtId="0" fontId="115" fillId="0" borderId="0"/>
    <xf numFmtId="0" fontId="176" fillId="0" borderId="0"/>
  </cellStyleXfs>
  <cellXfs count="758">
    <xf numFmtId="0" fontId="0" fillId="0" borderId="0" xfId="0"/>
    <xf numFmtId="49" fontId="20" fillId="0" borderId="0" xfId="0" applyNumberFormat="1" applyFont="1"/>
    <xf numFmtId="167" fontId="0" fillId="0" borderId="0" xfId="0" applyNumberFormat="1"/>
    <xf numFmtId="0" fontId="19" fillId="0" borderId="0" xfId="0" applyFont="1"/>
    <xf numFmtId="49" fontId="19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6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32" fillId="0" borderId="0" xfId="0" applyFont="1"/>
    <xf numFmtId="0" fontId="29" fillId="0" borderId="0" xfId="0" applyFont="1"/>
    <xf numFmtId="3" fontId="29" fillId="0" borderId="0" xfId="0" applyNumberFormat="1" applyFont="1"/>
    <xf numFmtId="0" fontId="32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5" fillId="0" borderId="0" xfId="0" applyFont="1" applyAlignment="1">
      <alignment horizontal="centerContinuous" vertical="center"/>
    </xf>
    <xf numFmtId="0" fontId="36" fillId="0" borderId="0" xfId="0" applyFont="1" applyAlignment="1">
      <alignment horizontal="centerContinuous"/>
    </xf>
    <xf numFmtId="0" fontId="37" fillId="0" borderId="0" xfId="0" applyFont="1" applyAlignment="1">
      <alignment horizontal="centerContinuous"/>
    </xf>
    <xf numFmtId="166" fontId="25" fillId="0" borderId="0" xfId="0" applyNumberFormat="1" applyFont="1" applyAlignment="1">
      <alignment horizontal="left" vertical="center" indent="1"/>
    </xf>
    <xf numFmtId="0" fontId="38" fillId="0" borderId="0" xfId="0" applyFont="1" applyAlignment="1">
      <alignment horizontal="center" vertical="center"/>
    </xf>
    <xf numFmtId="169" fontId="38" fillId="0" borderId="0" xfId="0" applyNumberFormat="1" applyFont="1" applyAlignment="1">
      <alignment horizontal="center" vertical="center"/>
    </xf>
    <xf numFmtId="166" fontId="39" fillId="0" borderId="0" xfId="0" applyNumberFormat="1" applyFont="1" applyAlignment="1">
      <alignment horizontal="right" vertical="center"/>
    </xf>
    <xf numFmtId="0" fontId="38" fillId="0" borderId="0" xfId="0" applyFont="1"/>
    <xf numFmtId="0" fontId="41" fillId="0" borderId="0" xfId="0" applyFont="1"/>
    <xf numFmtId="0" fontId="29" fillId="0" borderId="0" xfId="7" applyFont="1"/>
    <xf numFmtId="0" fontId="27" fillId="0" borderId="0" xfId="7" applyFont="1"/>
    <xf numFmtId="0" fontId="27" fillId="0" borderId="0" xfId="7" applyFont="1" applyAlignment="1">
      <alignment horizontal="right" indent="1"/>
    </xf>
    <xf numFmtId="0" fontId="19" fillId="0" borderId="0" xfId="7"/>
    <xf numFmtId="0" fontId="27" fillId="0" borderId="0" xfId="7" applyFont="1" applyAlignment="1">
      <alignment horizontal="centerContinuous"/>
    </xf>
    <xf numFmtId="0" fontId="34" fillId="5" borderId="0" xfId="7" applyFont="1" applyFill="1" applyBorder="1" applyAlignment="1">
      <alignment horizontal="centerContinuous" vertical="center"/>
    </xf>
    <xf numFmtId="0" fontId="42" fillId="5" borderId="0" xfId="7" applyFont="1" applyFill="1" applyBorder="1" applyAlignment="1">
      <alignment horizontal="centerContinuous" vertical="center"/>
    </xf>
    <xf numFmtId="170" fontId="42" fillId="5" borderId="0" xfId="7" applyNumberFormat="1" applyFont="1" applyFill="1" applyBorder="1" applyAlignment="1">
      <alignment horizontal="centerContinuous" vertical="center"/>
    </xf>
    <xf numFmtId="0" fontId="31" fillId="0" borderId="0" xfId="7" applyFont="1" applyBorder="1" applyAlignment="1">
      <alignment vertical="center"/>
    </xf>
    <xf numFmtId="0" fontId="31" fillId="0" borderId="0" xfId="7" applyFont="1" applyBorder="1" applyAlignment="1">
      <alignment horizontal="center" vertical="center"/>
    </xf>
    <xf numFmtId="0" fontId="29" fillId="0" borderId="0" xfId="7" applyFont="1" applyAlignment="1">
      <alignment horizontal="center" vertical="center" wrapText="1"/>
    </xf>
    <xf numFmtId="0" fontId="31" fillId="0" borderId="0" xfId="7" applyFont="1" applyAlignment="1">
      <alignment horizontal="center" vertical="center"/>
    </xf>
    <xf numFmtId="0" fontId="31" fillId="0" borderId="0" xfId="7" applyFont="1"/>
    <xf numFmtId="0" fontId="31" fillId="0" borderId="0" xfId="7" applyFont="1" applyBorder="1"/>
    <xf numFmtId="0" fontId="19" fillId="0" borderId="0" xfId="7" applyBorder="1"/>
    <xf numFmtId="0" fontId="41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43" fillId="0" borderId="0" xfId="0" applyFont="1" applyAlignment="1">
      <alignment horizontal="left" vertical="center"/>
    </xf>
    <xf numFmtId="0" fontId="36" fillId="0" borderId="0" xfId="0" applyFont="1"/>
    <xf numFmtId="3" fontId="28" fillId="0" borderId="0" xfId="0" applyNumberFormat="1" applyFont="1" applyAlignment="1">
      <alignment horizontal="right" indent="1"/>
    </xf>
    <xf numFmtId="3" fontId="31" fillId="0" borderId="0" xfId="0" applyNumberFormat="1" applyFont="1"/>
    <xf numFmtId="10" fontId="31" fillId="0" borderId="0" xfId="0" applyNumberFormat="1" applyFont="1"/>
    <xf numFmtId="0" fontId="31" fillId="0" borderId="0" xfId="0" applyFont="1"/>
    <xf numFmtId="0" fontId="46" fillId="0" borderId="0" xfId="0" applyFont="1"/>
    <xf numFmtId="3" fontId="46" fillId="0" borderId="0" xfId="0" applyNumberFormat="1" applyFont="1"/>
    <xf numFmtId="0" fontId="47" fillId="0" borderId="0" xfId="0" applyFont="1"/>
    <xf numFmtId="0" fontId="48" fillId="0" borderId="0" xfId="0" applyFont="1" applyAlignment="1">
      <alignment horizontal="centerContinuous"/>
    </xf>
    <xf numFmtId="3" fontId="47" fillId="0" borderId="0" xfId="0" applyNumberFormat="1" applyFont="1"/>
    <xf numFmtId="172" fontId="49" fillId="0" borderId="0" xfId="0" applyNumberFormat="1" applyFont="1" applyAlignment="1">
      <alignment horizontal="left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1" fillId="0" borderId="0" xfId="0" applyNumberFormat="1" applyFont="1"/>
    <xf numFmtId="3" fontId="52" fillId="0" borderId="0" xfId="0" applyNumberFormat="1" applyFont="1" applyAlignment="1">
      <alignment horizontal="centerContinuous"/>
    </xf>
    <xf numFmtId="3" fontId="30" fillId="2" borderId="2" xfId="0" applyNumberFormat="1" applyFont="1" applyFill="1" applyBorder="1" applyAlignment="1">
      <alignment horizontal="center" vertical="center" wrapText="1"/>
    </xf>
    <xf numFmtId="3" fontId="30" fillId="2" borderId="2" xfId="0" applyNumberFormat="1" applyFont="1" applyFill="1" applyBorder="1" applyAlignment="1">
      <alignment horizontal="center" vertical="center"/>
    </xf>
    <xf numFmtId="3" fontId="27" fillId="10" borderId="7" xfId="0" applyNumberFormat="1" applyFont="1" applyFill="1" applyBorder="1"/>
    <xf numFmtId="3" fontId="28" fillId="0" borderId="0" xfId="0" applyNumberFormat="1" applyFont="1"/>
    <xf numFmtId="3" fontId="54" fillId="3" borderId="7" xfId="0" applyNumberFormat="1" applyFont="1" applyFill="1" applyBorder="1" applyAlignment="1">
      <alignment vertical="center"/>
    </xf>
    <xf numFmtId="3" fontId="48" fillId="0" borderId="0" xfId="0" applyNumberFormat="1" applyFont="1"/>
    <xf numFmtId="0" fontId="48" fillId="0" borderId="0" xfId="0" applyFont="1"/>
    <xf numFmtId="0" fontId="20" fillId="0" borderId="0" xfId="0" applyFont="1"/>
    <xf numFmtId="0" fontId="86" fillId="0" borderId="0" xfId="0" applyFont="1"/>
    <xf numFmtId="3" fontId="86" fillId="0" borderId="0" xfId="0" applyNumberFormat="1" applyFont="1"/>
    <xf numFmtId="4" fontId="88" fillId="0" borderId="0" xfId="1" applyNumberFormat="1" applyFont="1"/>
    <xf numFmtId="0" fontId="89" fillId="0" borderId="0" xfId="0" applyFont="1"/>
    <xf numFmtId="0" fontId="90" fillId="5" borderId="0" xfId="0" applyFont="1" applyFill="1" applyAlignment="1">
      <alignment horizontal="centerContinuous" vertical="center" wrapText="1"/>
    </xf>
    <xf numFmtId="0" fontId="90" fillId="5" borderId="0" xfId="0" applyFont="1" applyFill="1" applyAlignment="1">
      <alignment horizontal="center" vertical="center" wrapText="1"/>
    </xf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3" fillId="7" borderId="0" xfId="0" applyNumberFormat="1" applyFont="1" applyFill="1"/>
    <xf numFmtId="0" fontId="20" fillId="0" borderId="0" xfId="0" applyFont="1" applyAlignment="1">
      <alignment vertical="center"/>
    </xf>
    <xf numFmtId="169" fontId="20" fillId="0" borderId="0" xfId="0" applyNumberFormat="1" applyFont="1"/>
    <xf numFmtId="0" fontId="95" fillId="0" borderId="0" xfId="0" applyFont="1"/>
    <xf numFmtId="0" fontId="96" fillId="0" borderId="0" xfId="0" applyFont="1"/>
    <xf numFmtId="0" fontId="17" fillId="0" borderId="0" xfId="131"/>
    <xf numFmtId="0" fontId="99" fillId="0" borderId="0" xfId="131" applyFont="1" applyAlignment="1">
      <alignment horizontal="center"/>
    </xf>
    <xf numFmtId="0" fontId="98" fillId="0" borderId="0" xfId="131" applyFont="1"/>
    <xf numFmtId="0" fontId="86" fillId="0" borderId="0" xfId="131" applyFont="1" applyAlignment="1">
      <alignment horizontal="center"/>
    </xf>
    <xf numFmtId="3" fontId="98" fillId="0" borderId="0" xfId="131" applyNumberFormat="1" applyFont="1"/>
    <xf numFmtId="10" fontId="98" fillId="0" borderId="0" xfId="131" applyNumberFormat="1" applyFont="1"/>
    <xf numFmtId="49" fontId="100" fillId="0" borderId="0" xfId="0" applyNumberFormat="1" applyFont="1" applyAlignment="1">
      <alignment horizontal="centerContinuous" vertical="center"/>
    </xf>
    <xf numFmtId="0" fontId="101" fillId="0" borderId="0" xfId="0" applyFont="1"/>
    <xf numFmtId="0" fontId="97" fillId="0" borderId="0" xfId="130" applyFill="1"/>
    <xf numFmtId="10" fontId="17" fillId="0" borderId="0" xfId="131" applyNumberFormat="1"/>
    <xf numFmtId="3" fontId="17" fillId="0" borderId="0" xfId="131" applyNumberFormat="1"/>
    <xf numFmtId="0" fontId="86" fillId="0" borderId="0" xfId="131" applyFont="1"/>
    <xf numFmtId="3" fontId="102" fillId="8" borderId="0" xfId="131" applyNumberFormat="1" applyFont="1" applyFill="1"/>
    <xf numFmtId="0" fontId="16" fillId="8" borderId="0" xfId="131" applyFont="1" applyFill="1"/>
    <xf numFmtId="0" fontId="102" fillId="8" borderId="0" xfId="131" applyFont="1" applyFill="1"/>
    <xf numFmtId="0" fontId="102" fillId="0" borderId="0" xfId="0" applyFont="1"/>
    <xf numFmtId="0" fontId="28" fillId="0" borderId="0" xfId="0" applyFont="1"/>
    <xf numFmtId="0" fontId="102" fillId="33" borderId="0" xfId="0" applyFont="1" applyFill="1"/>
    <xf numFmtId="0" fontId="28" fillId="33" borderId="0" xfId="0" applyFont="1" applyFill="1"/>
    <xf numFmtId="3" fontId="30" fillId="8" borderId="0" xfId="7" applyNumberFormat="1" applyFont="1" applyFill="1" applyBorder="1" applyAlignment="1">
      <alignment horizontal="center" wrapText="1"/>
    </xf>
    <xf numFmtId="3" fontId="30" fillId="8" borderId="0" xfId="0" applyNumberFormat="1" applyFont="1" applyFill="1"/>
    <xf numFmtId="3" fontId="30" fillId="9" borderId="0" xfId="7" applyNumberFormat="1" applyFont="1" applyFill="1" applyBorder="1" applyAlignment="1">
      <alignment horizontal="center" wrapText="1"/>
    </xf>
    <xf numFmtId="16" fontId="102" fillId="10" borderId="32" xfId="0" applyNumberFormat="1" applyFont="1" applyFill="1" applyBorder="1" applyAlignment="1">
      <alignment horizontal="center" vertical="center"/>
    </xf>
    <xf numFmtId="0" fontId="102" fillId="10" borderId="31" xfId="0" applyFont="1" applyFill="1" applyBorder="1" applyAlignment="1">
      <alignment horizontal="center" vertical="center"/>
    </xf>
    <xf numFmtId="0" fontId="102" fillId="10" borderId="32" xfId="0" applyFont="1" applyFill="1" applyBorder="1" applyAlignment="1">
      <alignment horizontal="center" vertical="center"/>
    </xf>
    <xf numFmtId="3" fontId="30" fillId="8" borderId="14" xfId="7" applyNumberFormat="1" applyFont="1" applyFill="1" applyBorder="1" applyAlignment="1">
      <alignment horizontal="center" wrapText="1"/>
    </xf>
    <xf numFmtId="3" fontId="30" fillId="8" borderId="14" xfId="0" applyNumberFormat="1" applyFont="1" applyFill="1" applyBorder="1"/>
    <xf numFmtId="3" fontId="30" fillId="8" borderId="12" xfId="7" applyNumberFormat="1" applyFont="1" applyFill="1" applyBorder="1" applyAlignment="1">
      <alignment horizontal="center" wrapText="1"/>
    </xf>
    <xf numFmtId="3" fontId="30" fillId="8" borderId="12" xfId="0" applyNumberFormat="1" applyFont="1" applyFill="1" applyBorder="1"/>
    <xf numFmtId="3" fontId="30" fillId="8" borderId="7" xfId="7" applyNumberFormat="1" applyFont="1" applyFill="1" applyBorder="1" applyAlignment="1">
      <alignment horizontal="center" wrapText="1"/>
    </xf>
    <xf numFmtId="3" fontId="30" fillId="8" borderId="7" xfId="0" applyNumberFormat="1" applyFont="1" applyFill="1" applyBorder="1"/>
    <xf numFmtId="3" fontId="30" fillId="9" borderId="12" xfId="7" applyNumberFormat="1" applyFont="1" applyFill="1" applyBorder="1" applyAlignment="1">
      <alignment horizontal="center" wrapText="1"/>
    </xf>
    <xf numFmtId="0" fontId="104" fillId="0" borderId="0" xfId="0" applyFont="1"/>
    <xf numFmtId="0" fontId="105" fillId="0" borderId="0" xfId="130" applyFont="1" applyAlignment="1">
      <alignment horizontal="left" indent="1"/>
    </xf>
    <xf numFmtId="0" fontId="29" fillId="0" borderId="0" xfId="131" applyFont="1"/>
    <xf numFmtId="3" fontId="29" fillId="0" borderId="0" xfId="131" applyNumberFormat="1" applyFont="1"/>
    <xf numFmtId="10" fontId="29" fillId="0" borderId="0" xfId="131" applyNumberFormat="1" applyFont="1"/>
    <xf numFmtId="0" fontId="28" fillId="0" borderId="0" xfId="131" applyFont="1"/>
    <xf numFmtId="3" fontId="28" fillId="0" borderId="0" xfId="131" applyNumberFormat="1" applyFont="1"/>
    <xf numFmtId="10" fontId="28" fillId="0" borderId="0" xfId="131" applyNumberFormat="1" applyFont="1"/>
    <xf numFmtId="3" fontId="19" fillId="0" borderId="0" xfId="0" applyNumberFormat="1" applyFont="1"/>
    <xf numFmtId="10" fontId="19" fillId="0" borderId="0" xfId="0" applyNumberFormat="1" applyFont="1"/>
    <xf numFmtId="0" fontId="106" fillId="0" borderId="0" xfId="0" applyFont="1"/>
    <xf numFmtId="0" fontId="15" fillId="0" borderId="0" xfId="0" applyFont="1" applyAlignment="1">
      <alignment horizontal="right" indent="1"/>
    </xf>
    <xf numFmtId="3" fontId="28" fillId="9" borderId="0" xfId="7" applyNumberFormat="1" applyFont="1" applyFill="1" applyBorder="1" applyAlignment="1">
      <alignment horizontal="right" wrapText="1" indent="1"/>
    </xf>
    <xf numFmtId="0" fontId="15" fillId="33" borderId="0" xfId="0" applyFont="1" applyFill="1" applyAlignment="1">
      <alignment horizontal="right" indent="1"/>
    </xf>
    <xf numFmtId="3" fontId="28" fillId="8" borderId="0" xfId="7" applyNumberFormat="1" applyFont="1" applyFill="1" applyBorder="1" applyAlignment="1">
      <alignment horizontal="right" wrapText="1" indent="1"/>
    </xf>
    <xf numFmtId="3" fontId="28" fillId="8" borderId="7" xfId="7" applyNumberFormat="1" applyFont="1" applyFill="1" applyBorder="1" applyAlignment="1">
      <alignment horizontal="right" wrapText="1" indent="1"/>
    </xf>
    <xf numFmtId="3" fontId="28" fillId="9" borderId="12" xfId="7" applyNumberFormat="1" applyFont="1" applyFill="1" applyBorder="1" applyAlignment="1">
      <alignment horizontal="right" wrapText="1" indent="1"/>
    </xf>
    <xf numFmtId="3" fontId="28" fillId="8" borderId="14" xfId="7" applyNumberFormat="1" applyFont="1" applyFill="1" applyBorder="1" applyAlignment="1">
      <alignment horizontal="right" wrapText="1" indent="1"/>
    </xf>
    <xf numFmtId="3" fontId="28" fillId="8" borderId="12" xfId="7" applyNumberFormat="1" applyFont="1" applyFill="1" applyBorder="1" applyAlignment="1">
      <alignment horizontal="right" wrapText="1" indent="1"/>
    </xf>
    <xf numFmtId="0" fontId="102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right" vertical="center"/>
    </xf>
    <xf numFmtId="3" fontId="30" fillId="2" borderId="18" xfId="0" applyNumberFormat="1" applyFont="1" applyFill="1" applyBorder="1" applyAlignment="1">
      <alignment horizontal="right" vertical="center" wrapText="1" indent="2"/>
    </xf>
    <xf numFmtId="3" fontId="30" fillId="0" borderId="0" xfId="0" applyNumberFormat="1" applyFont="1" applyAlignment="1">
      <alignment horizontal="right" indent="1"/>
    </xf>
    <xf numFmtId="0" fontId="28" fillId="0" borderId="0" xfId="7" applyFont="1"/>
    <xf numFmtId="0" fontId="30" fillId="0" borderId="0" xfId="7" applyFont="1"/>
    <xf numFmtId="0" fontId="30" fillId="0" borderId="0" xfId="7" applyFont="1" applyAlignment="1">
      <alignment horizontal="right" indent="1"/>
    </xf>
    <xf numFmtId="169" fontId="28" fillId="0" borderId="0" xfId="0" applyNumberFormat="1" applyFont="1"/>
    <xf numFmtId="3" fontId="30" fillId="2" borderId="3" xfId="0" applyNumberFormat="1" applyFont="1" applyFill="1" applyBorder="1" applyAlignment="1">
      <alignment horizontal="center" vertical="center"/>
    </xf>
    <xf numFmtId="0" fontId="102" fillId="10" borderId="0" xfId="131" applyFont="1" applyFill="1"/>
    <xf numFmtId="3" fontId="102" fillId="10" borderId="0" xfId="131" applyNumberFormat="1" applyFont="1" applyFill="1"/>
    <xf numFmtId="0" fontId="17" fillId="10" borderId="0" xfId="131" applyFill="1"/>
    <xf numFmtId="14" fontId="20" fillId="0" borderId="0" xfId="0" applyNumberFormat="1" applyFont="1"/>
    <xf numFmtId="177" fontId="20" fillId="0" borderId="0" xfId="0" applyNumberFormat="1" applyFont="1"/>
    <xf numFmtId="166" fontId="20" fillId="0" borderId="0" xfId="0" applyNumberFormat="1" applyFont="1"/>
    <xf numFmtId="3" fontId="30" fillId="0" borderId="0" xfId="0" applyNumberFormat="1" applyFont="1" applyAlignment="1">
      <alignment horizontal="right" vertical="center" wrapText="1" indent="2"/>
    </xf>
    <xf numFmtId="3" fontId="30" fillId="0" borderId="0" xfId="0" applyNumberFormat="1" applyFont="1" applyAlignment="1">
      <alignment horizontal="right" vertical="center" wrapText="1" indent="1"/>
    </xf>
    <xf numFmtId="3" fontId="30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7" fillId="0" borderId="0" xfId="0" applyFont="1"/>
    <xf numFmtId="14" fontId="29" fillId="0" borderId="0" xfId="0" applyNumberFormat="1" applyFont="1"/>
    <xf numFmtId="0" fontId="108" fillId="0" borderId="0" xfId="0" applyFont="1" applyAlignment="1">
      <alignment horizontal="center"/>
    </xf>
    <xf numFmtId="3" fontId="109" fillId="0" borderId="0" xfId="0" applyNumberFormat="1" applyFont="1"/>
    <xf numFmtId="14" fontId="0" fillId="0" borderId="0" xfId="0" applyNumberFormat="1"/>
    <xf numFmtId="0" fontId="36" fillId="0" borderId="0" xfId="7" applyFont="1" applyBorder="1"/>
    <xf numFmtId="0" fontId="36" fillId="0" borderId="0" xfId="7" applyFont="1"/>
    <xf numFmtId="3" fontId="30" fillId="10" borderId="18" xfId="0" applyNumberFormat="1" applyFont="1" applyFill="1" applyBorder="1" applyAlignment="1">
      <alignment horizontal="center" vertical="center" wrapText="1"/>
    </xf>
    <xf numFmtId="169" fontId="32" fillId="0" borderId="0" xfId="0" applyNumberFormat="1" applyFont="1"/>
    <xf numFmtId="174" fontId="29" fillId="0" borderId="0" xfId="0" applyNumberFormat="1" applyFont="1"/>
    <xf numFmtId="0" fontId="24" fillId="0" borderId="0" xfId="0" applyFont="1"/>
    <xf numFmtId="0" fontId="13" fillId="0" borderId="0" xfId="134"/>
    <xf numFmtId="0" fontId="13" fillId="0" borderId="0" xfId="134" applyAlignment="1">
      <alignment horizontal="right" vertical="center"/>
    </xf>
    <xf numFmtId="3" fontId="102" fillId="0" borderId="0" xfId="134" applyNumberFormat="1" applyFont="1"/>
    <xf numFmtId="3" fontId="13" fillId="0" borderId="0" xfId="134" applyNumberFormat="1"/>
    <xf numFmtId="10" fontId="13" fillId="0" borderId="0" xfId="132" applyNumberFormat="1" applyFont="1"/>
    <xf numFmtId="10" fontId="13" fillId="0" borderId="0" xfId="134" applyNumberFormat="1"/>
    <xf numFmtId="0" fontId="99" fillId="0" borderId="0" xfId="134" applyFont="1" applyAlignment="1">
      <alignment horizontal="right" vertical="center"/>
    </xf>
    <xf numFmtId="0" fontId="99" fillId="0" borderId="0" xfId="134" applyFont="1" applyAlignment="1">
      <alignment horizontal="center"/>
    </xf>
    <xf numFmtId="0" fontId="23" fillId="0" borderId="0" xfId="0" applyFont="1" applyAlignment="1">
      <alignment vertical="center"/>
    </xf>
    <xf numFmtId="3" fontId="30" fillId="2" borderId="34" xfId="0" applyNumberFormat="1" applyFont="1" applyFill="1" applyBorder="1" applyAlignment="1">
      <alignment horizontal="center" vertical="center" wrapText="1"/>
    </xf>
    <xf numFmtId="0" fontId="13" fillId="0" borderId="0" xfId="131" applyFont="1"/>
    <xf numFmtId="0" fontId="110" fillId="0" borderId="0" xfId="131" applyFont="1"/>
    <xf numFmtId="0" fontId="111" fillId="0" borderId="0" xfId="130" applyFont="1" applyFill="1"/>
    <xf numFmtId="3" fontId="117" fillId="0" borderId="0" xfId="0" applyNumberFormat="1" applyFont="1" applyAlignment="1">
      <alignment vertical="center"/>
    </xf>
    <xf numFmtId="0" fontId="114" fillId="0" borderId="0" xfId="0" applyFont="1"/>
    <xf numFmtId="4" fontId="29" fillId="0" borderId="0" xfId="0" applyNumberFormat="1" applyFont="1"/>
    <xf numFmtId="0" fontId="118" fillId="0" borderId="0" xfId="0" applyFont="1" applyAlignment="1">
      <alignment horizontal="centerContinuous"/>
    </xf>
    <xf numFmtId="174" fontId="118" fillId="0" borderId="0" xfId="0" applyNumberFormat="1" applyFont="1" applyAlignment="1">
      <alignment horizontal="centerContinuous"/>
    </xf>
    <xf numFmtId="0" fontId="29" fillId="0" borderId="0" xfId="0" applyFont="1" applyAlignment="1">
      <alignment horizontal="centerContinuous"/>
    </xf>
    <xf numFmtId="174" fontId="29" fillId="0" borderId="0" xfId="0" applyNumberFormat="1" applyFont="1" applyAlignment="1">
      <alignment horizontal="centerContinuous"/>
    </xf>
    <xf numFmtId="180" fontId="25" fillId="0" borderId="0" xfId="0" applyNumberFormat="1" applyFont="1"/>
    <xf numFmtId="0" fontId="120" fillId="0" borderId="0" xfId="0" applyFont="1"/>
    <xf numFmtId="0" fontId="26" fillId="0" borderId="0" xfId="0" applyFont="1"/>
    <xf numFmtId="0" fontId="121" fillId="0" borderId="0" xfId="0" applyFont="1" applyAlignment="1">
      <alignment horizontal="centerContinuous"/>
    </xf>
    <xf numFmtId="174" fontId="121" fillId="0" borderId="0" xfId="0" applyNumberFormat="1" applyFont="1" applyAlignment="1">
      <alignment horizontal="left"/>
    </xf>
    <xf numFmtId="0" fontId="122" fillId="0" borderId="0" xfId="0" applyFont="1"/>
    <xf numFmtId="4" fontId="122" fillId="0" borderId="0" xfId="0" applyNumberFormat="1" applyFont="1"/>
    <xf numFmtId="0" fontId="123" fillId="0" borderId="0" xfId="0" applyFont="1" applyAlignment="1">
      <alignment horizontal="center" vertical="center"/>
    </xf>
    <xf numFmtId="174" fontId="28" fillId="5" borderId="7" xfId="0" applyNumberFormat="1" applyFont="1" applyFill="1" applyBorder="1" applyAlignment="1">
      <alignment vertical="center"/>
    </xf>
    <xf numFmtId="174" fontId="29" fillId="5" borderId="7" xfId="0" applyNumberFormat="1" applyFont="1" applyFill="1" applyBorder="1" applyAlignment="1">
      <alignment vertical="center"/>
    </xf>
    <xf numFmtId="174" fontId="30" fillId="5" borderId="8" xfId="0" applyNumberFormat="1" applyFont="1" applyFill="1" applyBorder="1" applyAlignment="1">
      <alignment vertical="center"/>
    </xf>
    <xf numFmtId="168" fontId="29" fillId="0" borderId="0" xfId="0" applyNumberFormat="1" applyFont="1"/>
    <xf numFmtId="10" fontId="29" fillId="0" borderId="0" xfId="0" applyNumberFormat="1" applyFont="1"/>
    <xf numFmtId="174" fontId="30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0" fontId="27" fillId="0" borderId="0" xfId="0" applyFont="1"/>
    <xf numFmtId="10" fontId="27" fillId="0" borderId="0" xfId="0" applyNumberFormat="1" applyFont="1"/>
    <xf numFmtId="4" fontId="27" fillId="0" borderId="0" xfId="0" applyNumberFormat="1" applyFont="1"/>
    <xf numFmtId="10" fontId="29" fillId="0" borderId="0" xfId="0" applyNumberFormat="1" applyFont="1" applyAlignment="1">
      <alignment wrapText="1"/>
    </xf>
    <xf numFmtId="168" fontId="29" fillId="5" borderId="0" xfId="0" applyNumberFormat="1" applyFont="1" applyFill="1" applyAlignment="1">
      <alignment vertical="center"/>
    </xf>
    <xf numFmtId="0" fontId="34" fillId="0" borderId="0" xfId="0" applyFont="1" applyAlignment="1">
      <alignment vertical="center"/>
    </xf>
    <xf numFmtId="0" fontId="124" fillId="0" borderId="0" xfId="0" applyFont="1"/>
    <xf numFmtId="0" fontId="125" fillId="0" borderId="0" xfId="0" applyFont="1" applyAlignment="1">
      <alignment horizontal="center" vertical="center"/>
    </xf>
    <xf numFmtId="3" fontId="27" fillId="3" borderId="33" xfId="0" applyNumberFormat="1" applyFont="1" applyFill="1" applyBorder="1"/>
    <xf numFmtId="169" fontId="27" fillId="3" borderId="1" xfId="0" applyNumberFormat="1" applyFont="1" applyFill="1" applyBorder="1"/>
    <xf numFmtId="169" fontId="27" fillId="3" borderId="2" xfId="0" applyNumberFormat="1" applyFont="1" applyFill="1" applyBorder="1"/>
    <xf numFmtId="169" fontId="29" fillId="0" borderId="0" xfId="0" applyNumberFormat="1" applyFont="1"/>
    <xf numFmtId="3" fontId="126" fillId="0" borderId="0" xfId="0" applyNumberFormat="1" applyFont="1"/>
    <xf numFmtId="4" fontId="86" fillId="0" borderId="0" xfId="0" applyNumberFormat="1" applyFont="1"/>
    <xf numFmtId="0" fontId="29" fillId="0" borderId="0" xfId="1" applyFont="1"/>
    <xf numFmtId="17" fontId="29" fillId="0" borderId="0" xfId="0" applyNumberFormat="1" applyFont="1"/>
    <xf numFmtId="169" fontId="27" fillId="0" borderId="0" xfId="0" applyNumberFormat="1" applyFont="1"/>
    <xf numFmtId="10" fontId="29" fillId="0" borderId="0" xfId="132" applyNumberFormat="1" applyFont="1" applyBorder="1"/>
    <xf numFmtId="0" fontId="52" fillId="0" borderId="0" xfId="0" applyFont="1" applyAlignment="1">
      <alignment horizontal="centerContinuous"/>
    </xf>
    <xf numFmtId="180" fontId="119" fillId="0" borderId="0" xfId="0" applyNumberFormat="1" applyFont="1" applyAlignment="1">
      <alignment horizontal="centerContinuous"/>
    </xf>
    <xf numFmtId="0" fontId="30" fillId="0" borderId="0" xfId="0" applyFont="1"/>
    <xf numFmtId="0" fontId="30" fillId="2" borderId="16" xfId="0" applyFont="1" applyFill="1" applyBorder="1" applyAlignment="1">
      <alignment horizontal="center" vertical="center"/>
    </xf>
    <xf numFmtId="3" fontId="28" fillId="5" borderId="6" xfId="0" applyNumberFormat="1" applyFont="1" applyFill="1" applyBorder="1" applyAlignment="1">
      <alignment horizontal="center" vertical="center" wrapText="1"/>
    </xf>
    <xf numFmtId="3" fontId="30" fillId="5" borderId="35" xfId="0" applyNumberFormat="1" applyFont="1" applyFill="1" applyBorder="1" applyAlignment="1">
      <alignment horizontal="center" vertical="center" wrapText="1"/>
    </xf>
    <xf numFmtId="0" fontId="99" fillId="0" borderId="0" xfId="0" applyFont="1" applyAlignment="1">
      <alignment horizontal="centerContinuous" vertical="top"/>
    </xf>
    <xf numFmtId="0" fontId="29" fillId="0" borderId="0" xfId="0" applyFont="1" applyAlignment="1">
      <alignment horizontal="centerContinuous" vertical="top"/>
    </xf>
    <xf numFmtId="0" fontId="129" fillId="0" borderId="0" xfId="0" applyFont="1" applyAlignment="1">
      <alignment horizontal="left" vertical="top"/>
    </xf>
    <xf numFmtId="0" fontId="129" fillId="0" borderId="0" xfId="0" applyFont="1" applyAlignment="1">
      <alignment horizontal="left"/>
    </xf>
    <xf numFmtId="181" fontId="29" fillId="0" borderId="0" xfId="0" applyNumberFormat="1" applyFont="1"/>
    <xf numFmtId="11" fontId="29" fillId="0" borderId="0" xfId="0" applyNumberFormat="1" applyFont="1"/>
    <xf numFmtId="49" fontId="50" fillId="0" borderId="0" xfId="0" applyNumberFormat="1" applyFont="1" applyAlignment="1">
      <alignment horizontal="center"/>
    </xf>
    <xf numFmtId="3" fontId="29" fillId="35" borderId="0" xfId="0" applyNumberFormat="1" applyFont="1" applyFill="1" applyAlignment="1">
      <alignment horizontal="right" indent="1"/>
    </xf>
    <xf numFmtId="3" fontId="128" fillId="35" borderId="0" xfId="0" applyNumberFormat="1" applyFont="1" applyFill="1" applyAlignment="1">
      <alignment horizontal="right" indent="1"/>
    </xf>
    <xf numFmtId="17" fontId="50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right" indent="1"/>
    </xf>
    <xf numFmtId="3" fontId="127" fillId="0" borderId="0" xfId="0" applyNumberFormat="1" applyFont="1" applyAlignment="1">
      <alignment horizontal="right" indent="1"/>
    </xf>
    <xf numFmtId="11" fontId="50" fillId="0" borderId="0" xfId="0" applyNumberFormat="1" applyFont="1" applyAlignment="1">
      <alignment horizontal="center" wrapText="1"/>
    </xf>
    <xf numFmtId="3" fontId="29" fillId="0" borderId="0" xfId="0" applyNumberFormat="1" applyFont="1" applyAlignment="1">
      <alignment horizontal="right" vertical="center" indent="1"/>
    </xf>
    <xf numFmtId="3" fontId="128" fillId="0" borderId="0" xfId="0" applyNumberFormat="1" applyFont="1" applyAlignment="1">
      <alignment horizontal="right" vertical="center" indent="1"/>
    </xf>
    <xf numFmtId="0" fontId="128" fillId="0" borderId="0" xfId="0" applyFont="1"/>
    <xf numFmtId="180" fontId="130" fillId="0" borderId="0" xfId="0" applyNumberFormat="1" applyFont="1" applyAlignment="1">
      <alignment horizontal="centerContinuous"/>
    </xf>
    <xf numFmtId="0" fontId="131" fillId="0" borderId="0" xfId="0" applyFont="1"/>
    <xf numFmtId="0" fontId="51" fillId="0" borderId="0" xfId="0" applyFont="1"/>
    <xf numFmtId="0" fontId="132" fillId="0" borderId="0" xfId="0" applyFont="1" applyAlignment="1">
      <alignment horizontal="centerContinuous"/>
    </xf>
    <xf numFmtId="174" fontId="30" fillId="0" borderId="0" xfId="0" applyNumberFormat="1" applyFont="1" applyAlignment="1">
      <alignment horizontal="centerContinuous"/>
    </xf>
    <xf numFmtId="0" fontId="30" fillId="0" borderId="0" xfId="0" applyFont="1" applyAlignment="1">
      <alignment horizontal="center"/>
    </xf>
    <xf numFmtId="0" fontId="133" fillId="0" borderId="0" xfId="0" applyFont="1"/>
    <xf numFmtId="4" fontId="128" fillId="0" borderId="0" xfId="0" applyNumberFormat="1" applyFont="1"/>
    <xf numFmtId="0" fontId="134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74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0" fontId="133" fillId="0" borderId="0" xfId="0" applyFont="1" applyAlignment="1">
      <alignment horizontal="left"/>
    </xf>
    <xf numFmtId="3" fontId="29" fillId="0" borderId="0" xfId="0" applyNumberFormat="1" applyFont="1" applyAlignment="1">
      <alignment horizontal="left"/>
    </xf>
    <xf numFmtId="174" fontId="29" fillId="0" borderId="0" xfId="0" applyNumberFormat="1" applyFont="1" applyAlignment="1">
      <alignment horizontal="left"/>
    </xf>
    <xf numFmtId="4" fontId="128" fillId="0" borderId="0" xfId="0" applyNumberFormat="1" applyFont="1" applyAlignment="1">
      <alignment horizontal="left"/>
    </xf>
    <xf numFmtId="0" fontId="23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8" fillId="5" borderId="0" xfId="0" applyNumberFormat="1" applyFont="1" applyFill="1"/>
    <xf numFmtId="0" fontId="28" fillId="5" borderId="0" xfId="0" applyFont="1" applyFill="1"/>
    <xf numFmtId="166" fontId="25" fillId="0" borderId="0" xfId="0" applyNumberFormat="1" applyFont="1" applyAlignment="1">
      <alignment horizontal="left" indent="1"/>
    </xf>
    <xf numFmtId="1" fontId="0" fillId="0" borderId="0" xfId="0" applyNumberFormat="1"/>
    <xf numFmtId="169" fontId="136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7" fillId="0" borderId="0" xfId="0" applyFont="1" applyAlignment="1">
      <alignment horizontal="centerContinuous"/>
    </xf>
    <xf numFmtId="0" fontId="131" fillId="0" borderId="0" xfId="0" applyFont="1" applyAlignment="1">
      <alignment horizontal="centerContinuous"/>
    </xf>
    <xf numFmtId="0" fontId="138" fillId="0" borderId="0" xfId="0" applyFont="1" applyAlignment="1">
      <alignment horizontal="centerContinuous"/>
    </xf>
    <xf numFmtId="0" fontId="139" fillId="0" borderId="0" xfId="0" applyFont="1" applyAlignment="1">
      <alignment horizontal="centerContinuous"/>
    </xf>
    <xf numFmtId="3" fontId="140" fillId="0" borderId="9" xfId="0" applyNumberFormat="1" applyFont="1" applyBorder="1" applyAlignment="1">
      <alignment horizontal="left" vertical="center" indent="1"/>
    </xf>
    <xf numFmtId="0" fontId="136" fillId="33" borderId="15" xfId="0" applyFont="1" applyFill="1" applyBorder="1" applyAlignment="1">
      <alignment horizontal="center" vertical="center"/>
    </xf>
    <xf numFmtId="169" fontId="141" fillId="0" borderId="5" xfId="0" applyNumberFormat="1" applyFont="1" applyBorder="1" applyAlignment="1">
      <alignment vertical="center"/>
    </xf>
    <xf numFmtId="3" fontId="140" fillId="0" borderId="9" xfId="0" applyNumberFormat="1" applyFont="1" applyBorder="1" applyAlignment="1">
      <alignment horizontal="left" vertical="center" wrapText="1" indent="1"/>
    </xf>
    <xf numFmtId="3" fontId="140" fillId="0" borderId="9" xfId="0" applyNumberFormat="1" applyFont="1" applyBorder="1" applyAlignment="1">
      <alignment horizontal="right" vertical="center" indent="1"/>
    </xf>
    <xf numFmtId="0" fontId="34" fillId="0" borderId="0" xfId="0" applyFont="1" applyAlignment="1">
      <alignment horizontal="left"/>
    </xf>
    <xf numFmtId="49" fontId="25" fillId="0" borderId="0" xfId="0" applyNumberFormat="1" applyFont="1" applyAlignment="1">
      <alignment vertical="center"/>
    </xf>
    <xf numFmtId="49" fontId="142" fillId="0" borderId="0" xfId="0" applyNumberFormat="1" applyFont="1" applyAlignment="1">
      <alignment vertical="center"/>
    </xf>
    <xf numFmtId="0" fontId="0" fillId="0" borderId="0" xfId="0" quotePrefix="1"/>
    <xf numFmtId="0" fontId="105" fillId="0" borderId="0" xfId="130" applyFont="1"/>
    <xf numFmtId="0" fontId="145" fillId="0" borderId="0" xfId="130" applyFont="1" applyAlignment="1">
      <alignment horizontal="left" indent="1"/>
    </xf>
    <xf numFmtId="0" fontId="9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52" fillId="0" borderId="0" xfId="1" applyFont="1" applyAlignment="1">
      <alignment horizontal="centerContinuous"/>
    </xf>
    <xf numFmtId="0" fontId="29" fillId="0" borderId="0" xfId="1" applyFont="1" applyAlignment="1">
      <alignment horizontal="centerContinuous"/>
    </xf>
    <xf numFmtId="0" fontId="122" fillId="0" borderId="0" xfId="1" applyFont="1" applyAlignment="1">
      <alignment horizontal="centerContinuous"/>
    </xf>
    <xf numFmtId="180" fontId="119" fillId="0" borderId="0" xfId="1" applyNumberFormat="1" applyFont="1" applyAlignment="1">
      <alignment horizontal="centerContinuous"/>
    </xf>
    <xf numFmtId="0" fontId="148" fillId="0" borderId="0" xfId="1" applyFont="1"/>
    <xf numFmtId="0" fontId="149" fillId="0" borderId="0" xfId="1" applyFont="1" applyAlignment="1">
      <alignment horizontal="centerContinuous"/>
    </xf>
    <xf numFmtId="0" fontId="121" fillId="0" borderId="0" xfId="1" applyFont="1" applyAlignment="1">
      <alignment horizontal="centerContinuous"/>
    </xf>
    <xf numFmtId="0" fontId="28" fillId="0" borderId="0" xfId="1" applyFont="1"/>
    <xf numFmtId="3" fontId="27" fillId="10" borderId="36" xfId="1" applyNumberFormat="1" applyFont="1" applyFill="1" applyBorder="1" applyAlignment="1">
      <alignment horizontal="center" vertical="center" wrapText="1"/>
    </xf>
    <xf numFmtId="3" fontId="27" fillId="10" borderId="39" xfId="1" applyNumberFormat="1" applyFont="1" applyFill="1" applyBorder="1" applyAlignment="1">
      <alignment horizontal="center" vertical="center" wrapText="1"/>
    </xf>
    <xf numFmtId="3" fontId="27" fillId="10" borderId="38" xfId="1" applyNumberFormat="1" applyFont="1" applyFill="1" applyBorder="1" applyAlignment="1">
      <alignment horizontal="center" vertical="center" wrapText="1"/>
    </xf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7" fillId="5" borderId="8" xfId="1" applyNumberFormat="1" applyFont="1" applyFill="1" applyBorder="1" applyAlignment="1">
      <alignment vertical="center"/>
    </xf>
    <xf numFmtId="0" fontId="30" fillId="0" borderId="0" xfId="1" applyFont="1"/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7" fillId="0" borderId="0" xfId="1" applyNumberFormat="1" applyFont="1"/>
    <xf numFmtId="0" fontId="27" fillId="0" borderId="0" xfId="1" applyFont="1"/>
    <xf numFmtId="168" fontId="29" fillId="0" borderId="0" xfId="1" applyNumberFormat="1" applyFont="1"/>
    <xf numFmtId="0" fontId="122" fillId="0" borderId="0" xfId="1" applyFont="1"/>
    <xf numFmtId="168" fontId="29" fillId="5" borderId="0" xfId="1" applyNumberFormat="1" applyFont="1" applyFill="1" applyAlignment="1">
      <alignment vertical="center"/>
    </xf>
    <xf numFmtId="3" fontId="29" fillId="0" borderId="0" xfId="1" applyNumberFormat="1" applyFont="1"/>
    <xf numFmtId="3" fontId="122" fillId="0" borderId="0" xfId="1" applyNumberFormat="1" applyFont="1"/>
    <xf numFmtId="10" fontId="122" fillId="0" borderId="0" xfId="1" applyNumberFormat="1" applyFont="1"/>
    <xf numFmtId="10" fontId="29" fillId="0" borderId="0" xfId="1" applyNumberFormat="1" applyFont="1"/>
    <xf numFmtId="0" fontId="29" fillId="0" borderId="40" xfId="153" applyFont="1" applyBorder="1" applyAlignment="1">
      <alignment horizontal="left" vertical="center" wrapText="1" indent="1"/>
    </xf>
    <xf numFmtId="0" fontId="29" fillId="0" borderId="39" xfId="1" applyFont="1" applyBorder="1"/>
    <xf numFmtId="0" fontId="158" fillId="0" borderId="0" xfId="130" applyFont="1" applyAlignment="1">
      <alignment horizontal="left" indent="1"/>
    </xf>
    <xf numFmtId="0" fontId="97" fillId="0" borderId="0" xfId="130" applyAlignment="1">
      <alignment horizontal="left" indent="1"/>
    </xf>
    <xf numFmtId="0" fontId="97" fillId="0" borderId="0" xfId="130" quotePrefix="1" applyAlignment="1">
      <alignment horizontal="left" indent="1"/>
    </xf>
    <xf numFmtId="0" fontId="29" fillId="0" borderId="39" xfId="0" applyFont="1" applyBorder="1"/>
    <xf numFmtId="168" fontId="29" fillId="0" borderId="39" xfId="0" applyNumberFormat="1" applyFont="1" applyBorder="1"/>
    <xf numFmtId="3" fontId="30" fillId="4" borderId="0" xfId="0" applyNumberFormat="1" applyFont="1" applyFill="1" applyAlignment="1">
      <alignment horizontal="left" indent="1"/>
    </xf>
    <xf numFmtId="10" fontId="30" fillId="0" borderId="0" xfId="0" applyNumberFormat="1" applyFont="1" applyAlignment="1">
      <alignment horizontal="right" indent="1"/>
    </xf>
    <xf numFmtId="3" fontId="45" fillId="0" borderId="0" xfId="0" applyNumberFormat="1" applyFont="1" applyAlignment="1">
      <alignment horizontal="right" wrapText="1" indent="1"/>
    </xf>
    <xf numFmtId="0" fontId="118" fillId="0" borderId="0" xfId="0" applyFont="1"/>
    <xf numFmtId="3" fontId="27" fillId="10" borderId="6" xfId="0" applyNumberFormat="1" applyFont="1" applyFill="1" applyBorder="1" applyAlignment="1">
      <alignment horizontal="centerContinuous" vertical="center"/>
    </xf>
    <xf numFmtId="0" fontId="27" fillId="10" borderId="7" xfId="0" applyFont="1" applyFill="1" applyBorder="1" applyAlignment="1">
      <alignment horizontal="centerContinuous" vertical="center"/>
    </xf>
    <xf numFmtId="0" fontId="27" fillId="10" borderId="8" xfId="0" applyFont="1" applyFill="1" applyBorder="1" applyAlignment="1">
      <alignment horizontal="centerContinuous" vertical="center"/>
    </xf>
    <xf numFmtId="3" fontId="27" fillId="10" borderId="6" xfId="0" applyNumberFormat="1" applyFont="1" applyFill="1" applyBorder="1" applyAlignment="1">
      <alignment horizontal="centerContinuous" vertical="center" wrapText="1"/>
    </xf>
    <xf numFmtId="0" fontId="27" fillId="10" borderId="7" xfId="0" applyFont="1" applyFill="1" applyBorder="1" applyAlignment="1">
      <alignment horizontal="centerContinuous" vertical="center" wrapText="1"/>
    </xf>
    <xf numFmtId="0" fontId="27" fillId="10" borderId="8" xfId="0" applyFont="1" applyFill="1" applyBorder="1" applyAlignment="1">
      <alignment horizontal="centerContinuous" vertical="center" wrapText="1"/>
    </xf>
    <xf numFmtId="0" fontId="27" fillId="10" borderId="18" xfId="0" applyFont="1" applyFill="1" applyBorder="1" applyAlignment="1">
      <alignment horizontal="centerContinuous" vertical="center"/>
    </xf>
    <xf numFmtId="0" fontId="29" fillId="0" borderId="40" xfId="0" applyFont="1" applyBorder="1" applyAlignment="1">
      <alignment horizontal="left" vertical="center" wrapText="1" indent="1"/>
    </xf>
    <xf numFmtId="174" fontId="29" fillId="0" borderId="18" xfId="0" applyNumberFormat="1" applyFont="1" applyBorder="1" applyAlignment="1">
      <alignment vertical="center"/>
    </xf>
    <xf numFmtId="174" fontId="27" fillId="0" borderId="18" xfId="0" applyNumberFormat="1" applyFont="1" applyBorder="1" applyAlignment="1">
      <alignment vertical="center"/>
    </xf>
    <xf numFmtId="10" fontId="27" fillId="0" borderId="18" xfId="0" applyNumberFormat="1" applyFont="1" applyBorder="1" applyAlignment="1">
      <alignment vertical="center"/>
    </xf>
    <xf numFmtId="0" fontId="27" fillId="3" borderId="10" xfId="0" applyFont="1" applyFill="1" applyBorder="1" applyAlignment="1">
      <alignment horizontal="center"/>
    </xf>
    <xf numFmtId="0" fontId="27" fillId="0" borderId="0" xfId="0" applyFont="1" applyAlignment="1">
      <alignment horizontal="centerContinuous"/>
    </xf>
    <xf numFmtId="3" fontId="27" fillId="0" borderId="0" xfId="0" applyNumberFormat="1" applyFont="1" applyAlignment="1">
      <alignment horizontal="center"/>
    </xf>
    <xf numFmtId="0" fontId="150" fillId="0" borderId="0" xfId="0" applyFont="1"/>
    <xf numFmtId="0" fontId="149" fillId="0" borderId="0" xfId="0" applyFont="1" applyAlignment="1">
      <alignment horizontal="centerContinuous"/>
    </xf>
    <xf numFmtId="3" fontId="152" fillId="0" borderId="0" xfId="0" applyNumberFormat="1" applyFont="1" applyAlignment="1">
      <alignment horizontal="centerContinuous"/>
    </xf>
    <xf numFmtId="0" fontId="54" fillId="5" borderId="39" xfId="0" applyFont="1" applyFill="1" applyBorder="1"/>
    <xf numFmtId="3" fontId="29" fillId="5" borderId="39" xfId="0" applyNumberFormat="1" applyFont="1" applyFill="1" applyBorder="1"/>
    <xf numFmtId="3" fontId="27" fillId="5" borderId="39" xfId="0" applyNumberFormat="1" applyFont="1" applyFill="1" applyBorder="1"/>
    <xf numFmtId="0" fontId="29" fillId="5" borderId="41" xfId="0" applyFont="1" applyFill="1" applyBorder="1"/>
    <xf numFmtId="3" fontId="29" fillId="5" borderId="41" xfId="0" applyNumberFormat="1" applyFont="1" applyFill="1" applyBorder="1"/>
    <xf numFmtId="3" fontId="122" fillId="5" borderId="41" xfId="0" applyNumberFormat="1" applyFont="1" applyFill="1" applyBorder="1"/>
    <xf numFmtId="3" fontId="27" fillId="5" borderId="42" xfId="0" applyNumberFormat="1" applyFont="1" applyFill="1" applyBorder="1"/>
    <xf numFmtId="0" fontId="29" fillId="5" borderId="7" xfId="0" applyFont="1" applyFill="1" applyBorder="1"/>
    <xf numFmtId="3" fontId="29" fillId="5" borderId="7" xfId="0" applyNumberFormat="1" applyFont="1" applyFill="1" applyBorder="1"/>
    <xf numFmtId="3" fontId="122" fillId="5" borderId="7" xfId="0" applyNumberFormat="1" applyFont="1" applyFill="1" applyBorder="1"/>
    <xf numFmtId="3" fontId="27" fillId="5" borderId="43" xfId="0" applyNumberFormat="1" applyFont="1" applyFill="1" applyBorder="1"/>
    <xf numFmtId="0" fontId="27" fillId="10" borderId="7" xfId="0" applyFont="1" applyFill="1" applyBorder="1" applyAlignment="1">
      <alignment wrapText="1"/>
    </xf>
    <xf numFmtId="3" fontId="153" fillId="10" borderId="7" xfId="0" applyNumberFormat="1" applyFont="1" applyFill="1" applyBorder="1"/>
    <xf numFmtId="0" fontId="54" fillId="5" borderId="0" xfId="0" applyFont="1" applyFill="1"/>
    <xf numFmtId="3" fontId="27" fillId="0" borderId="0" xfId="0" applyNumberFormat="1" applyFont="1"/>
    <xf numFmtId="3" fontId="27" fillId="5" borderId="41" xfId="0" applyNumberFormat="1" applyFont="1" applyFill="1" applyBorder="1"/>
    <xf numFmtId="3" fontId="27" fillId="5" borderId="7" xfId="0" applyNumberFormat="1" applyFont="1" applyFill="1" applyBorder="1"/>
    <xf numFmtId="0" fontId="27" fillId="10" borderId="7" xfId="0" applyFont="1" applyFill="1" applyBorder="1"/>
    <xf numFmtId="0" fontId="54" fillId="3" borderId="7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154" fillId="0" borderId="0" xfId="0" applyFont="1"/>
    <xf numFmtId="3" fontId="155" fillId="0" borderId="0" xfId="0" applyNumberFormat="1" applyFont="1"/>
    <xf numFmtId="3" fontId="121" fillId="0" borderId="0" xfId="0" applyNumberFormat="1" applyFont="1"/>
    <xf numFmtId="4" fontId="154" fillId="0" borderId="0" xfId="0" applyNumberFormat="1" applyFont="1"/>
    <xf numFmtId="3" fontId="156" fillId="0" borderId="0" xfId="0" applyNumberFormat="1" applyFont="1"/>
    <xf numFmtId="1" fontId="156" fillId="0" borderId="0" xfId="0" applyNumberFormat="1" applyFont="1"/>
    <xf numFmtId="1" fontId="157" fillId="0" borderId="0" xfId="0" applyNumberFormat="1" applyFont="1"/>
    <xf numFmtId="2" fontId="29" fillId="0" borderId="0" xfId="0" applyNumberFormat="1" applyFont="1"/>
    <xf numFmtId="1" fontId="48" fillId="0" borderId="0" xfId="0" applyNumberFormat="1" applyFont="1"/>
    <xf numFmtId="1" fontId="122" fillId="0" borderId="0" xfId="0" applyNumberFormat="1" applyFont="1"/>
    <xf numFmtId="3" fontId="122" fillId="0" borderId="0" xfId="0" applyNumberFormat="1" applyFont="1"/>
    <xf numFmtId="3" fontId="34" fillId="0" borderId="0" xfId="0" applyNumberFormat="1" applyFont="1"/>
    <xf numFmtId="3" fontId="153" fillId="0" borderId="0" xfId="0" applyNumberFormat="1" applyFont="1"/>
    <xf numFmtId="168" fontId="29" fillId="5" borderId="8" xfId="1" applyNumberFormat="1" applyFont="1" applyFill="1" applyBorder="1" applyAlignment="1">
      <alignment vertical="center"/>
    </xf>
    <xf numFmtId="0" fontId="159" fillId="0" borderId="0" xfId="0" applyFont="1"/>
    <xf numFmtId="0" fontId="160" fillId="0" borderId="0" xfId="0" applyFont="1"/>
    <xf numFmtId="180" fontId="161" fillId="0" borderId="0" xfId="0" applyNumberFormat="1" applyFont="1" applyAlignment="1">
      <alignment horizontal="centerContinuous"/>
    </xf>
    <xf numFmtId="172" fontId="53" fillId="0" borderId="0" xfId="0" applyNumberFormat="1" applyFont="1" applyAlignment="1">
      <alignment horizontal="left"/>
    </xf>
    <xf numFmtId="174" fontId="29" fillId="0" borderId="18" xfId="0" applyNumberFormat="1" applyFont="1" applyBorder="1"/>
    <xf numFmtId="174" fontId="27" fillId="0" borderId="18" xfId="0" applyNumberFormat="1" applyFont="1" applyBorder="1"/>
    <xf numFmtId="10" fontId="27" fillId="0" borderId="18" xfId="0" applyNumberFormat="1" applyFont="1" applyBorder="1"/>
    <xf numFmtId="0" fontId="162" fillId="0" borderId="0" xfId="0" applyFont="1"/>
    <xf numFmtId="174" fontId="27" fillId="3" borderId="18" xfId="0" applyNumberFormat="1" applyFont="1" applyFill="1" applyBorder="1"/>
    <xf numFmtId="10" fontId="27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22" fillId="5" borderId="39" xfId="0" applyNumberFormat="1" applyFont="1" applyFill="1" applyBorder="1"/>
    <xf numFmtId="3" fontId="159" fillId="0" borderId="0" xfId="0" applyNumberFormat="1" applyFont="1"/>
    <xf numFmtId="0" fontId="29" fillId="0" borderId="44" xfId="162" applyFont="1" applyBorder="1"/>
    <xf numFmtId="0" fontId="29" fillId="0" borderId="44" xfId="162" applyFont="1" applyBorder="1" applyAlignment="1">
      <alignment wrapText="1"/>
    </xf>
    <xf numFmtId="0" fontId="86" fillId="0" borderId="0" xfId="1" applyFont="1"/>
    <xf numFmtId="0" fontId="126" fillId="0" borderId="0" xfId="1" applyFont="1"/>
    <xf numFmtId="3" fontId="86" fillId="0" borderId="0" xfId="1" applyNumberFormat="1" applyFont="1"/>
    <xf numFmtId="3" fontId="126" fillId="0" borderId="0" xfId="1" applyNumberFormat="1" applyFont="1"/>
    <xf numFmtId="10" fontId="126" fillId="0" borderId="0" xfId="1" applyNumberFormat="1" applyFont="1"/>
    <xf numFmtId="10" fontId="86" fillId="0" borderId="0" xfId="1" applyNumberFormat="1" applyFont="1"/>
    <xf numFmtId="3" fontId="146" fillId="4" borderId="0" xfId="0" applyNumberFormat="1" applyFont="1" applyFill="1" applyAlignment="1">
      <alignment horizontal="left" indent="1"/>
    </xf>
    <xf numFmtId="10" fontId="146" fillId="0" borderId="0" xfId="0" applyNumberFormat="1" applyFont="1" applyAlignment="1">
      <alignment horizontal="right" indent="1"/>
    </xf>
    <xf numFmtId="3" fontId="146" fillId="0" borderId="0" xfId="0" applyNumberFormat="1" applyFont="1" applyAlignment="1">
      <alignment horizontal="right" wrapText="1" indent="1"/>
    </xf>
    <xf numFmtId="3" fontId="146" fillId="0" borderId="0" xfId="0" applyNumberFormat="1" applyFont="1" applyAlignment="1">
      <alignment horizontal="right" indent="1"/>
    </xf>
    <xf numFmtId="0" fontId="28" fillId="0" borderId="40" xfId="0" applyFont="1" applyBorder="1" applyAlignment="1">
      <alignment horizontal="left" vertical="center" wrapText="1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80" fontId="52" fillId="0" borderId="0" xfId="0" applyNumberFormat="1" applyFont="1" applyAlignment="1">
      <alignment horizontal="centerContinuous"/>
    </xf>
    <xf numFmtId="3" fontId="34" fillId="10" borderId="6" xfId="0" applyNumberFormat="1" applyFont="1" applyFill="1" applyBorder="1" applyAlignment="1">
      <alignment horizontal="centerContinuous" vertical="center"/>
    </xf>
    <xf numFmtId="174" fontId="27" fillId="0" borderId="0" xfId="0" applyNumberFormat="1" applyFont="1"/>
    <xf numFmtId="0" fontId="30" fillId="0" borderId="0" xfId="0" applyFont="1" applyAlignment="1">
      <alignment horizontal="centerContinuous"/>
    </xf>
    <xf numFmtId="10" fontId="27" fillId="0" borderId="0" xfId="0" applyNumberFormat="1" applyFont="1" applyAlignment="1">
      <alignment horizontal="centerContinuous"/>
    </xf>
    <xf numFmtId="168" fontId="30" fillId="5" borderId="27" xfId="1" applyNumberFormat="1" applyFont="1" applyFill="1" applyBorder="1" applyAlignment="1">
      <alignment vertical="center"/>
    </xf>
    <xf numFmtId="0" fontId="118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9" fillId="0" borderId="18" xfId="153" applyNumberFormat="1" applyFont="1" applyBorder="1"/>
    <xf numFmtId="174" fontId="27" fillId="0" borderId="18" xfId="153" applyNumberFormat="1" applyFont="1" applyBorder="1"/>
    <xf numFmtId="3" fontId="30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8" fontId="27" fillId="5" borderId="27" xfId="1" applyNumberFormat="1" applyFont="1" applyFill="1" applyBorder="1" applyAlignment="1">
      <alignment vertical="center"/>
    </xf>
    <xf numFmtId="3" fontId="30" fillId="0" borderId="0" xfId="0" applyNumberFormat="1" applyFont="1" applyAlignment="1">
      <alignment horizontal="centerContinuous"/>
    </xf>
    <xf numFmtId="0" fontId="29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29" fillId="0" borderId="0" xfId="0" applyNumberFormat="1" applyFont="1"/>
    <xf numFmtId="3" fontId="164" fillId="0" borderId="0" xfId="0" applyNumberFormat="1" applyFont="1"/>
    <xf numFmtId="172" fontId="54" fillId="0" borderId="0" xfId="0" applyNumberFormat="1" applyFont="1" applyAlignment="1">
      <alignment horizontal="left"/>
    </xf>
    <xf numFmtId="3" fontId="29" fillId="0" borderId="39" xfId="0" applyNumberFormat="1" applyFont="1" applyBorder="1"/>
    <xf numFmtId="3" fontId="122" fillId="0" borderId="39" xfId="0" applyNumberFormat="1" applyFont="1" applyBorder="1"/>
    <xf numFmtId="3" fontId="27" fillId="0" borderId="39" xfId="0" applyNumberFormat="1" applyFont="1" applyBorder="1"/>
    <xf numFmtId="4" fontId="29" fillId="5" borderId="41" xfId="0" applyNumberFormat="1" applyFont="1" applyFill="1" applyBorder="1"/>
    <xf numFmtId="0" fontId="29" fillId="0" borderId="44" xfId="2" applyFont="1" applyBorder="1"/>
    <xf numFmtId="10" fontId="30" fillId="0" borderId="0" xfId="0" applyNumberFormat="1" applyFont="1" applyAlignment="1">
      <alignment horizontal="center"/>
    </xf>
    <xf numFmtId="0" fontId="29" fillId="0" borderId="44" xfId="0" applyFont="1" applyBorder="1"/>
    <xf numFmtId="0" fontId="37" fillId="5" borderId="41" xfId="0" applyFont="1" applyFill="1" applyBorder="1"/>
    <xf numFmtId="3" fontId="37" fillId="5" borderId="41" xfId="0" applyNumberFormat="1" applyFont="1" applyFill="1" applyBorder="1"/>
    <xf numFmtId="3" fontId="167" fillId="5" borderId="41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1" xfId="0" applyNumberFormat="1" applyFont="1" applyFill="1" applyBorder="1"/>
    <xf numFmtId="3" fontId="168" fillId="5" borderId="41" xfId="0" applyNumberFormat="1" applyFont="1" applyFill="1" applyBorder="1"/>
    <xf numFmtId="3" fontId="170" fillId="5" borderId="7" xfId="0" applyNumberFormat="1" applyFont="1" applyFill="1" applyBorder="1"/>
    <xf numFmtId="0" fontId="37" fillId="5" borderId="7" xfId="0" applyFont="1" applyFill="1" applyBorder="1"/>
    <xf numFmtId="3" fontId="37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7" fillId="0" borderId="0" xfId="0" applyFont="1"/>
    <xf numFmtId="3" fontId="37" fillId="0" borderId="0" xfId="0" applyNumberFormat="1" applyFont="1"/>
    <xf numFmtId="3" fontId="167" fillId="0" borderId="0" xfId="0" applyNumberFormat="1" applyFont="1"/>
    <xf numFmtId="0" fontId="37" fillId="5" borderId="0" xfId="0" applyFont="1" applyFill="1"/>
    <xf numFmtId="3" fontId="37" fillId="5" borderId="0" xfId="0" applyNumberFormat="1" applyFont="1" applyFill="1"/>
    <xf numFmtId="3" fontId="122" fillId="5" borderId="0" xfId="0" applyNumberFormat="1" applyFont="1" applyFill="1"/>
    <xf numFmtId="3" fontId="167" fillId="5" borderId="0" xfId="0" applyNumberFormat="1" applyFont="1" applyFill="1"/>
    <xf numFmtId="0" fontId="29" fillId="0" borderId="39" xfId="162" applyFont="1" applyBorder="1"/>
    <xf numFmtId="3" fontId="12" fillId="33" borderId="0" xfId="226" applyNumberFormat="1" applyFill="1"/>
    <xf numFmtId="3" fontId="54" fillId="0" borderId="0" xfId="164" applyNumberFormat="1" applyFont="1" applyAlignment="1">
      <alignment vertical="center"/>
    </xf>
    <xf numFmtId="0" fontId="30" fillId="0" borderId="0" xfId="7" applyFont="1" applyBorder="1"/>
    <xf numFmtId="4" fontId="92" fillId="0" borderId="0" xfId="0" applyNumberFormat="1" applyFont="1"/>
    <xf numFmtId="4" fontId="94" fillId="0" borderId="0" xfId="0" applyNumberFormat="1" applyFont="1"/>
    <xf numFmtId="3" fontId="87" fillId="0" borderId="0" xfId="0" applyNumberFormat="1" applyFont="1"/>
    <xf numFmtId="3" fontId="27" fillId="0" borderId="0" xfId="164" applyNumberFormat="1" applyFont="1"/>
    <xf numFmtId="4" fontId="89" fillId="0" borderId="0" xfId="0" applyNumberFormat="1" applyFont="1"/>
    <xf numFmtId="169" fontId="153" fillId="0" borderId="0" xfId="7" applyNumberFormat="1" applyFont="1" applyBorder="1" applyAlignment="1">
      <alignment horizontal="right"/>
    </xf>
    <xf numFmtId="0" fontId="53" fillId="0" borderId="0" xfId="164" applyFont="1"/>
    <xf numFmtId="0" fontId="30" fillId="0" borderId="0" xfId="164" applyFont="1" applyAlignment="1">
      <alignment horizontal="center" wrapText="1"/>
    </xf>
    <xf numFmtId="10" fontId="108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0" fillId="0" borderId="0" xfId="0" applyNumberFormat="1" applyFont="1"/>
    <xf numFmtId="169" fontId="27" fillId="0" borderId="0" xfId="164" applyNumberFormat="1" applyFont="1"/>
    <xf numFmtId="10" fontId="27" fillId="0" borderId="0" xfId="164" applyNumberFormat="1" applyFont="1" applyAlignment="1">
      <alignment horizontal="right" indent="1"/>
    </xf>
    <xf numFmtId="168" fontId="29" fillId="0" borderId="0" xfId="164" applyNumberFormat="1" applyFont="1"/>
    <xf numFmtId="169" fontId="30" fillId="0" borderId="0" xfId="164" applyNumberFormat="1" applyFont="1"/>
    <xf numFmtId="3" fontId="30" fillId="0" borderId="0" xfId="164" applyNumberFormat="1" applyFont="1"/>
    <xf numFmtId="168" fontId="27" fillId="0" borderId="0" xfId="164" applyNumberFormat="1" applyFont="1"/>
    <xf numFmtId="174" fontId="50" fillId="0" borderId="0" xfId="164" applyNumberFormat="1" applyFont="1"/>
    <xf numFmtId="169" fontId="28" fillId="0" borderId="0" xfId="164" applyNumberFormat="1" applyFont="1"/>
    <xf numFmtId="168" fontId="28" fillId="0" borderId="0" xfId="164" applyNumberFormat="1" applyFont="1" applyAlignment="1">
      <alignment horizontal="right"/>
    </xf>
    <xf numFmtId="174" fontId="27" fillId="0" borderId="0" xfId="164" applyNumberFormat="1" applyFont="1"/>
    <xf numFmtId="3" fontId="29" fillId="0" borderId="0" xfId="164" applyNumberFormat="1" applyFont="1"/>
    <xf numFmtId="168" fontId="30" fillId="0" borderId="0" xfId="164" applyNumberFormat="1" applyFont="1"/>
    <xf numFmtId="168" fontId="30" fillId="0" borderId="0" xfId="164" applyNumberFormat="1" applyFont="1" applyAlignment="1">
      <alignment horizontal="right"/>
    </xf>
    <xf numFmtId="3" fontId="28" fillId="0" borderId="0" xfId="164" applyNumberFormat="1" applyFont="1"/>
    <xf numFmtId="182" fontId="0" fillId="0" borderId="0" xfId="160" applyNumberFormat="1" applyFont="1" applyFill="1" applyBorder="1"/>
    <xf numFmtId="3" fontId="53" fillId="0" borderId="0" xfId="164" applyNumberFormat="1" applyFont="1" applyAlignment="1">
      <alignment vertical="center"/>
    </xf>
    <xf numFmtId="169" fontId="29" fillId="0" borderId="0" xfId="164" applyNumberFormat="1" applyFont="1"/>
    <xf numFmtId="0" fontId="30" fillId="0" borderId="0" xfId="7" applyFont="1" applyBorder="1" applyAlignment="1">
      <alignment horizontal="right" indent="1"/>
    </xf>
    <xf numFmtId="174" fontId="108" fillId="0" borderId="0" xfId="164" applyNumberFormat="1" applyFont="1"/>
    <xf numFmtId="174" fontId="29" fillId="0" borderId="0" xfId="164" applyNumberFormat="1" applyFont="1"/>
    <xf numFmtId="0" fontId="28" fillId="0" borderId="0" xfId="164" applyFont="1"/>
    <xf numFmtId="49" fontId="153" fillId="0" borderId="0" xfId="7" applyNumberFormat="1" applyFont="1" applyBorder="1" applyAlignment="1">
      <alignment horizontal="center"/>
    </xf>
    <xf numFmtId="3" fontId="20" fillId="0" borderId="0" xfId="0" applyNumberFormat="1" applyFont="1"/>
    <xf numFmtId="3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vertical="top" wrapText="1" indent="1"/>
    </xf>
    <xf numFmtId="10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wrapText="1" indent="1"/>
    </xf>
    <xf numFmtId="3" fontId="45" fillId="0" borderId="0" xfId="164" applyNumberFormat="1" applyFont="1" applyAlignment="1">
      <alignment horizontal="right" wrapText="1" indent="1"/>
    </xf>
    <xf numFmtId="3" fontId="30" fillId="0" borderId="0" xfId="164" applyNumberFormat="1" applyFont="1" applyAlignment="1">
      <alignment horizontal="right" indent="1"/>
    </xf>
    <xf numFmtId="10" fontId="30" fillId="0" borderId="0" xfId="164" applyNumberFormat="1" applyFont="1" applyAlignment="1">
      <alignment horizontal="right" indent="1"/>
    </xf>
    <xf numFmtId="0" fontId="97" fillId="0" borderId="0" xfId="130"/>
    <xf numFmtId="0" fontId="97" fillId="0" borderId="0" xfId="130" quotePrefix="1"/>
    <xf numFmtId="0" fontId="28" fillId="8" borderId="7" xfId="0" applyFont="1" applyFill="1" applyBorder="1"/>
    <xf numFmtId="0" fontId="28" fillId="8" borderId="14" xfId="0" applyFont="1" applyFill="1" applyBorder="1"/>
    <xf numFmtId="0" fontId="28" fillId="8" borderId="0" xfId="0" applyFont="1" applyFill="1"/>
    <xf numFmtId="0" fontId="28" fillId="8" borderId="12" xfId="0" applyFont="1" applyFill="1" applyBorder="1"/>
    <xf numFmtId="176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182" fontId="135" fillId="0" borderId="0" xfId="160" applyNumberFormat="1" applyFont="1" applyFill="1" applyBorder="1" applyAlignment="1">
      <alignment horizontal="right" vertical="center" wrapText="1"/>
    </xf>
    <xf numFmtId="182" fontId="135" fillId="0" borderId="0" xfId="160" applyNumberFormat="1" applyFont="1" applyFill="1" applyBorder="1"/>
    <xf numFmtId="3" fontId="30" fillId="0" borderId="0" xfId="0" applyNumberFormat="1" applyFont="1" applyAlignment="1">
      <alignment horizontal="center" vertical="top" wrapText="1"/>
    </xf>
    <xf numFmtId="176" fontId="30" fillId="0" borderId="0" xfId="0" applyNumberFormat="1" applyFont="1"/>
    <xf numFmtId="3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4" fontId="33" fillId="0" borderId="0" xfId="0" applyNumberFormat="1" applyFont="1"/>
    <xf numFmtId="3" fontId="77" fillId="0" borderId="0" xfId="168" applyNumberFormat="1" applyFont="1" applyFill="1" applyBorder="1" applyAlignment="1">
      <alignment horizontal="right" vertical="center" wrapText="1"/>
    </xf>
    <xf numFmtId="3" fontId="11" fillId="0" borderId="0" xfId="278" applyNumberFormat="1"/>
    <xf numFmtId="3" fontId="11" fillId="33" borderId="0" xfId="278" applyNumberFormat="1" applyFill="1"/>
    <xf numFmtId="176" fontId="30" fillId="0" borderId="0" xfId="0" applyNumberFormat="1" applyFont="1" applyAlignment="1">
      <alignment vertical="center"/>
    </xf>
    <xf numFmtId="3" fontId="102" fillId="0" borderId="0" xfId="135" applyNumberFormat="1" applyFont="1" applyAlignment="1">
      <alignment horizontal="left"/>
    </xf>
    <xf numFmtId="3" fontId="77" fillId="0" borderId="0" xfId="133" applyNumberFormat="1" applyFont="1" applyFill="1" applyBorder="1" applyAlignment="1">
      <alignment horizontal="right" vertical="center" wrapText="1"/>
    </xf>
    <xf numFmtId="10" fontId="29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top"/>
    </xf>
    <xf numFmtId="3" fontId="77" fillId="0" borderId="0" xfId="0" applyNumberFormat="1" applyFont="1" applyAlignment="1">
      <alignment horizontal="right" vertical="center" wrapText="1"/>
    </xf>
    <xf numFmtId="3" fontId="77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 indent="1"/>
    </xf>
    <xf numFmtId="0" fontId="110" fillId="0" borderId="0" xfId="0" applyFont="1" applyAlignment="1">
      <alignment horizontal="center" vertical="center"/>
    </xf>
    <xf numFmtId="3" fontId="172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8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8" fillId="0" borderId="0" xfId="133" applyNumberFormat="1" applyFont="1" applyFill="1"/>
    <xf numFmtId="3" fontId="28" fillId="0" borderId="0" xfId="133" applyNumberFormat="1" applyFont="1" applyFill="1"/>
    <xf numFmtId="0" fontId="98" fillId="0" borderId="0" xfId="0" applyFont="1"/>
    <xf numFmtId="0" fontId="9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82" fontId="98" fillId="0" borderId="0" xfId="133" applyNumberFormat="1" applyFont="1" applyFill="1"/>
    <xf numFmtId="10" fontId="98" fillId="0" borderId="0" xfId="0" applyNumberFormat="1" applyFont="1"/>
    <xf numFmtId="3" fontId="9" fillId="0" borderId="0" xfId="1951" applyNumberFormat="1"/>
    <xf numFmtId="14" fontId="19" fillId="0" borderId="0" xfId="113" applyNumberFormat="1" applyAlignment="1">
      <alignment horizontal="center"/>
    </xf>
    <xf numFmtId="3" fontId="28" fillId="39" borderId="0" xfId="133" applyNumberFormat="1" applyFont="1" applyFill="1"/>
    <xf numFmtId="14" fontId="28" fillId="0" borderId="0" xfId="1955" applyNumberFormat="1" applyFont="1" applyBorder="1" applyAlignment="1" applyProtection="1">
      <alignment horizontal="center"/>
      <protection locked="0"/>
    </xf>
    <xf numFmtId="3" fontId="6" fillId="0" borderId="0" xfId="5314" applyNumberFormat="1"/>
    <xf numFmtId="0" fontId="112" fillId="0" borderId="0" xfId="0" applyFont="1" applyAlignment="1">
      <alignment wrapText="1"/>
    </xf>
    <xf numFmtId="17" fontId="28" fillId="0" borderId="0" xfId="0" applyNumberFormat="1" applyFont="1" applyAlignment="1">
      <alignment horizontal="right" indent="1"/>
    </xf>
    <xf numFmtId="10" fontId="20" fillId="0" borderId="0" xfId="132" applyNumberFormat="1" applyFont="1"/>
    <xf numFmtId="3" fontId="175" fillId="0" borderId="0" xfId="0" applyNumberFormat="1" applyFont="1"/>
    <xf numFmtId="3" fontId="5" fillId="0" borderId="0" xfId="5316" applyNumberFormat="1"/>
    <xf numFmtId="3" fontId="53" fillId="5" borderId="0" xfId="0" applyNumberFormat="1" applyFont="1" applyFill="1"/>
    <xf numFmtId="0" fontId="0" fillId="0" borderId="52" xfId="0" applyBorder="1"/>
    <xf numFmtId="0" fontId="30" fillId="37" borderId="53" xfId="0" applyFont="1" applyFill="1" applyBorder="1" applyAlignment="1">
      <alignment horizontal="center" vertical="center" wrapText="1"/>
    </xf>
    <xf numFmtId="3" fontId="30" fillId="10" borderId="0" xfId="0" applyNumberFormat="1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3" fontId="30" fillId="2" borderId="0" xfId="0" applyNumberFormat="1" applyFont="1" applyFill="1" applyAlignment="1">
      <alignment horizontal="center" vertical="center" wrapText="1"/>
    </xf>
    <xf numFmtId="3" fontId="30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right" indent="1"/>
    </xf>
    <xf numFmtId="168" fontId="28" fillId="0" borderId="0" xfId="0" applyNumberFormat="1" applyFont="1" applyAlignment="1">
      <alignment horizontal="right"/>
    </xf>
    <xf numFmtId="3" fontId="28" fillId="0" borderId="0" xfId="7" applyNumberFormat="1" applyFont="1" applyBorder="1" applyAlignment="1">
      <alignment horizontal="right" wrapText="1" indent="1"/>
    </xf>
    <xf numFmtId="3" fontId="30" fillId="40" borderId="0" xfId="0" applyNumberFormat="1" applyFont="1" applyFill="1"/>
    <xf numFmtId="168" fontId="30" fillId="41" borderId="0" xfId="0" applyNumberFormat="1" applyFont="1" applyFill="1" applyAlignment="1">
      <alignment horizontal="right"/>
    </xf>
    <xf numFmtId="168" fontId="27" fillId="41" borderId="0" xfId="0" applyNumberFormat="1" applyFont="1" applyFill="1"/>
    <xf numFmtId="169" fontId="30" fillId="41" borderId="0" xfId="0" applyNumberFormat="1" applyFont="1" applyFill="1"/>
    <xf numFmtId="0" fontId="4" fillId="34" borderId="0" xfId="131" applyFont="1" applyFill="1"/>
    <xf numFmtId="3" fontId="30" fillId="3" borderId="0" xfId="0" applyNumberFormat="1" applyFont="1" applyFill="1" applyAlignment="1">
      <alignment horizontal="center"/>
    </xf>
    <xf numFmtId="168" fontId="30" fillId="3" borderId="0" xfId="0" applyNumberFormat="1" applyFont="1" applyFill="1" applyAlignment="1">
      <alignment horizontal="right"/>
    </xf>
    <xf numFmtId="168" fontId="27" fillId="3" borderId="0" xfId="0" applyNumberFormat="1" applyFont="1" applyFill="1"/>
    <xf numFmtId="169" fontId="30" fillId="3" borderId="0" xfId="0" applyNumberFormat="1" applyFont="1" applyFill="1"/>
    <xf numFmtId="168" fontId="30" fillId="3" borderId="0" xfId="0" applyNumberFormat="1" applyFont="1" applyFill="1"/>
    <xf numFmtId="168" fontId="28" fillId="0" borderId="0" xfId="0" applyNumberFormat="1" applyFont="1"/>
    <xf numFmtId="168" fontId="30" fillId="41" borderId="0" xfId="0" applyNumberFormat="1" applyFont="1" applyFill="1"/>
    <xf numFmtId="3" fontId="30" fillId="41" borderId="0" xfId="0" applyNumberFormat="1" applyFont="1" applyFill="1"/>
    <xf numFmtId="3" fontId="28" fillId="4" borderId="0" xfId="0" applyNumberFormat="1" applyFont="1" applyFill="1"/>
    <xf numFmtId="3" fontId="30" fillId="3" borderId="0" xfId="0" applyNumberFormat="1" applyFont="1" applyFill="1"/>
    <xf numFmtId="166" fontId="40" fillId="0" borderId="0" xfId="0" applyNumberFormat="1" applyFont="1" applyAlignment="1">
      <alignment horizontal="centerContinuous" vertical="center"/>
    </xf>
    <xf numFmtId="0" fontId="30" fillId="10" borderId="0" xfId="0" applyFont="1" applyFill="1"/>
    <xf numFmtId="0" fontId="30" fillId="10" borderId="0" xfId="0" applyFont="1" applyFill="1" applyAlignment="1">
      <alignment horizontal="center" vertical="top"/>
    </xf>
    <xf numFmtId="3" fontId="30" fillId="10" borderId="54" xfId="0" applyNumberFormat="1" applyFont="1" applyFill="1" applyBorder="1" applyAlignment="1">
      <alignment horizontal="center" vertical="center"/>
    </xf>
    <xf numFmtId="169" fontId="28" fillId="0" borderId="0" xfId="7" applyNumberFormat="1" applyFont="1" applyBorder="1" applyAlignment="1">
      <alignment horizontal="right"/>
    </xf>
    <xf numFmtId="49" fontId="28" fillId="0" borderId="0" xfId="7" applyNumberFormat="1" applyFont="1" applyBorder="1" applyAlignment="1">
      <alignment horizontal="center"/>
    </xf>
    <xf numFmtId="3" fontId="28" fillId="0" borderId="0" xfId="7" applyNumberFormat="1" applyFont="1" applyBorder="1" applyAlignment="1">
      <alignment horizontal="center" wrapText="1"/>
    </xf>
    <xf numFmtId="0" fontId="14" fillId="0" borderId="0" xfId="0" applyFont="1" applyAlignment="1">
      <alignment horizontal="right" indent="1"/>
    </xf>
    <xf numFmtId="3" fontId="28" fillId="0" borderId="0" xfId="0" applyNumberFormat="1" applyFont="1" applyAlignment="1">
      <alignment horizontal="left" indent="1"/>
    </xf>
    <xf numFmtId="3" fontId="44" fillId="0" borderId="0" xfId="0" applyNumberFormat="1" applyFont="1" applyAlignment="1">
      <alignment horizontal="right" vertical="top" wrapText="1" indent="1"/>
    </xf>
    <xf numFmtId="10" fontId="28" fillId="0" borderId="0" xfId="0" applyNumberFormat="1" applyFont="1" applyAlignment="1">
      <alignment horizontal="right" indent="1"/>
    </xf>
    <xf numFmtId="3" fontId="44" fillId="0" borderId="0" xfId="0" applyNumberFormat="1" applyFont="1" applyAlignment="1">
      <alignment horizontal="right" wrapText="1" indent="1"/>
    </xf>
    <xf numFmtId="3" fontId="30" fillId="3" borderId="0" xfId="0" applyNumberFormat="1" applyFont="1" applyFill="1" applyAlignment="1">
      <alignment horizontal="right" indent="1"/>
    </xf>
    <xf numFmtId="10" fontId="30" fillId="3" borderId="0" xfId="0" applyNumberFormat="1" applyFont="1" applyFill="1" applyAlignment="1">
      <alignment horizontal="right" indent="1"/>
    </xf>
    <xf numFmtId="3" fontId="27" fillId="2" borderId="0" xfId="0" applyNumberFormat="1" applyFont="1" applyFill="1" applyAlignment="1">
      <alignment horizontal="center" vertical="center"/>
    </xf>
    <xf numFmtId="0" fontId="53" fillId="5" borderId="0" xfId="0" applyFont="1" applyFill="1" applyAlignment="1">
      <alignment horizontal="left" vertical="center" indent="1"/>
    </xf>
    <xf numFmtId="0" fontId="53" fillId="5" borderId="0" xfId="0" applyFont="1" applyFill="1"/>
    <xf numFmtId="3" fontId="29" fillId="5" borderId="0" xfId="0" applyNumberFormat="1" applyFont="1" applyFill="1"/>
    <xf numFmtId="3" fontId="36" fillId="0" borderId="0" xfId="0" applyNumberFormat="1" applyFont="1"/>
    <xf numFmtId="3" fontId="28" fillId="5" borderId="0" xfId="0" applyNumberFormat="1" applyFont="1" applyFill="1" applyAlignment="1">
      <alignment horizontal="left" indent="1"/>
    </xf>
    <xf numFmtId="0" fontId="30" fillId="10" borderId="0" xfId="0" applyFont="1" applyFill="1" applyAlignment="1">
      <alignment horizontal="left" wrapText="1" indent="1"/>
    </xf>
    <xf numFmtId="3" fontId="30" fillId="10" borderId="0" xfId="0" applyNumberFormat="1" applyFont="1" applyFill="1"/>
    <xf numFmtId="3" fontId="27" fillId="10" borderId="0" xfId="0" applyNumberFormat="1" applyFont="1" applyFill="1"/>
    <xf numFmtId="0" fontId="28" fillId="5" borderId="0" xfId="0" applyFont="1" applyFill="1" applyAlignment="1">
      <alignment horizontal="left" indent="1"/>
    </xf>
    <xf numFmtId="0" fontId="30" fillId="10" borderId="0" xfId="0" applyFont="1" applyFill="1" applyAlignment="1">
      <alignment horizontal="left" indent="1"/>
    </xf>
    <xf numFmtId="3" fontId="30" fillId="0" borderId="56" xfId="0" applyNumberFormat="1" applyFont="1" applyBorder="1" applyAlignment="1">
      <alignment horizontal="center" vertical="center" wrapText="1"/>
    </xf>
    <xf numFmtId="0" fontId="30" fillId="37" borderId="54" xfId="0" applyFont="1" applyFill="1" applyBorder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 indent="1"/>
    </xf>
    <xf numFmtId="3" fontId="30" fillId="41" borderId="0" xfId="7" applyNumberFormat="1" applyFont="1" applyFill="1" applyBorder="1" applyAlignment="1">
      <alignment horizontal="center" wrapText="1"/>
    </xf>
    <xf numFmtId="169" fontId="28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center"/>
    </xf>
    <xf numFmtId="49" fontId="30" fillId="41" borderId="0" xfId="7" applyNumberFormat="1" applyFont="1" applyFill="1" applyBorder="1" applyAlignment="1">
      <alignment horizontal="center"/>
    </xf>
    <xf numFmtId="0" fontId="30" fillId="41" borderId="0" xfId="7" applyFont="1" applyFill="1" applyBorder="1" applyAlignment="1">
      <alignment horizontal="center" wrapText="1"/>
    </xf>
    <xf numFmtId="0" fontId="98" fillId="42" borderId="0" xfId="7" applyFont="1" applyFill="1" applyBorder="1" applyAlignment="1">
      <alignment horizontal="center" wrapText="1"/>
    </xf>
    <xf numFmtId="0" fontId="30" fillId="37" borderId="0" xfId="0" applyFont="1" applyFill="1" applyAlignment="1">
      <alignment horizontal="left" vertical="center" wrapText="1" indent="1"/>
    </xf>
    <xf numFmtId="3" fontId="30" fillId="37" borderId="0" xfId="0" applyNumberFormat="1" applyFont="1" applyFill="1" applyAlignment="1">
      <alignment vertical="center"/>
    </xf>
    <xf numFmtId="3" fontId="27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77" fillId="0" borderId="0" xfId="0" applyFont="1"/>
    <xf numFmtId="0" fontId="178" fillId="0" borderId="0" xfId="0" applyFont="1"/>
    <xf numFmtId="14" fontId="86" fillId="0" borderId="0" xfId="0" applyNumberFormat="1" applyFont="1"/>
    <xf numFmtId="0" fontId="98" fillId="0" borderId="0" xfId="134" applyFont="1"/>
    <xf numFmtId="176" fontId="146" fillId="0" borderId="0" xfId="0" applyNumberFormat="1" applyFont="1" applyAlignment="1">
      <alignment vertical="center"/>
    </xf>
    <xf numFmtId="3" fontId="98" fillId="0" borderId="0" xfId="0" applyNumberFormat="1" applyFont="1"/>
    <xf numFmtId="3" fontId="146" fillId="0" borderId="0" xfId="0" applyNumberFormat="1" applyFont="1" applyAlignment="1">
      <alignment horizontal="right" vertical="center" indent="1"/>
    </xf>
    <xf numFmtId="10" fontId="146" fillId="0" borderId="0" xfId="0" applyNumberFormat="1" applyFont="1" applyAlignment="1">
      <alignment horizontal="right" vertical="center"/>
    </xf>
    <xf numFmtId="0" fontId="100" fillId="0" borderId="0" xfId="134" applyFont="1" applyAlignment="1">
      <alignment horizontal="center"/>
    </xf>
    <xf numFmtId="0" fontId="179" fillId="43" borderId="0" xfId="0" applyFont="1" applyFill="1"/>
    <xf numFmtId="3" fontId="179" fillId="43" borderId="0" xfId="0" applyNumberFormat="1" applyFont="1" applyFill="1"/>
    <xf numFmtId="185" fontId="0" fillId="0" borderId="0" xfId="0" applyNumberFormat="1"/>
    <xf numFmtId="173" fontId="27" fillId="10" borderId="52" xfId="0" applyNumberFormat="1" applyFont="1" applyFill="1" applyBorder="1" applyAlignment="1">
      <alignment horizontal="center" vertical="center"/>
    </xf>
    <xf numFmtId="174" fontId="29" fillId="11" borderId="52" xfId="0" applyNumberFormat="1" applyFont="1" applyFill="1" applyBorder="1" applyAlignment="1">
      <alignment horizontal="center" vertical="center" wrapText="1"/>
    </xf>
    <xf numFmtId="174" fontId="27" fillId="11" borderId="52" xfId="0" applyNumberFormat="1" applyFont="1" applyFill="1" applyBorder="1" applyAlignment="1">
      <alignment horizontal="center" vertical="center" wrapText="1"/>
    </xf>
    <xf numFmtId="0" fontId="102" fillId="3" borderId="52" xfId="0" applyFont="1" applyFill="1" applyBorder="1" applyAlignment="1">
      <alignment horizontal="center"/>
    </xf>
    <xf numFmtId="0" fontId="50" fillId="10" borderId="52" xfId="0" applyFont="1" applyFill="1" applyBorder="1" applyAlignment="1">
      <alignment horizontal="left" vertical="center" wrapText="1" indent="1"/>
    </xf>
    <xf numFmtId="0" fontId="29" fillId="10" borderId="52" xfId="0" applyFont="1" applyFill="1" applyBorder="1" applyAlignment="1">
      <alignment horizontal="left" vertical="center" wrapText="1" indent="1"/>
    </xf>
    <xf numFmtId="174" fontId="14" fillId="41" borderId="52" xfId="0" applyNumberFormat="1" applyFont="1" applyFill="1" applyBorder="1" applyAlignment="1">
      <alignment vertical="center"/>
    </xf>
    <xf numFmtId="174" fontId="102" fillId="10" borderId="52" xfId="0" applyNumberFormat="1" applyFont="1" applyFill="1" applyBorder="1" applyAlignment="1">
      <alignment vertical="center"/>
    </xf>
    <xf numFmtId="10" fontId="102" fillId="41" borderId="52" xfId="0" applyNumberFormat="1" applyFont="1" applyFill="1" applyBorder="1" applyAlignment="1">
      <alignment horizontal="right" vertical="center"/>
    </xf>
    <xf numFmtId="174" fontId="102" fillId="3" borderId="52" xfId="0" applyNumberFormat="1" applyFont="1" applyFill="1" applyBorder="1" applyAlignment="1">
      <alignment vertical="center"/>
    </xf>
    <xf numFmtId="10" fontId="102" fillId="3" borderId="52" xfId="0" applyNumberFormat="1" applyFont="1" applyFill="1" applyBorder="1" applyAlignment="1">
      <alignment horizontal="right" vertical="center"/>
    </xf>
    <xf numFmtId="0" fontId="30" fillId="3" borderId="52" xfId="0" applyFont="1" applyFill="1" applyBorder="1" applyAlignment="1">
      <alignment horizontal="center"/>
    </xf>
    <xf numFmtId="174" fontId="28" fillId="41" borderId="52" xfId="0" applyNumberFormat="1" applyFont="1" applyFill="1" applyBorder="1" applyAlignment="1">
      <alignment vertical="center"/>
    </xf>
    <xf numFmtId="174" fontId="30" fillId="10" borderId="52" xfId="0" applyNumberFormat="1" applyFont="1" applyFill="1" applyBorder="1" applyAlignment="1">
      <alignment vertical="center"/>
    </xf>
    <xf numFmtId="10" fontId="30" fillId="41" borderId="52" xfId="0" applyNumberFormat="1" applyFont="1" applyFill="1" applyBorder="1" applyAlignment="1">
      <alignment horizontal="right" vertical="center"/>
    </xf>
    <xf numFmtId="174" fontId="30" fillId="3" borderId="52" xfId="0" applyNumberFormat="1" applyFont="1" applyFill="1" applyBorder="1" applyAlignment="1">
      <alignment vertical="center"/>
    </xf>
    <xf numFmtId="10" fontId="30" fillId="3" borderId="52" xfId="0" applyNumberFormat="1" applyFont="1" applyFill="1" applyBorder="1" applyAlignment="1">
      <alignment horizontal="right" vertical="center"/>
    </xf>
    <xf numFmtId="3" fontId="30" fillId="10" borderId="52" xfId="0" applyNumberFormat="1" applyFont="1" applyFill="1" applyBorder="1" applyAlignment="1">
      <alignment horizontal="center" vertical="center" wrapText="1"/>
    </xf>
    <xf numFmtId="0" fontId="30" fillId="2" borderId="52" xfId="0" applyFont="1" applyFill="1" applyBorder="1" applyAlignment="1">
      <alignment horizontal="center" vertical="center"/>
    </xf>
    <xf numFmtId="3" fontId="30" fillId="2" borderId="52" xfId="0" applyNumberFormat="1" applyFont="1" applyFill="1" applyBorder="1" applyAlignment="1">
      <alignment horizontal="center" vertical="center" wrapText="1"/>
    </xf>
    <xf numFmtId="3" fontId="30" fillId="2" borderId="52" xfId="0" applyNumberFormat="1" applyFont="1" applyFill="1" applyBorder="1" applyAlignment="1">
      <alignment horizontal="center" vertical="center"/>
    </xf>
    <xf numFmtId="3" fontId="28" fillId="10" borderId="52" xfId="0" applyNumberFormat="1" applyFont="1" applyFill="1" applyBorder="1" applyAlignment="1">
      <alignment horizontal="center" vertical="center"/>
    </xf>
    <xf numFmtId="49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Continuous" vertical="center" wrapText="1"/>
    </xf>
    <xf numFmtId="3" fontId="30" fillId="34" borderId="52" xfId="0" applyNumberFormat="1" applyFont="1" applyFill="1" applyBorder="1" applyAlignment="1">
      <alignment horizontal="center" vertical="center"/>
    </xf>
    <xf numFmtId="3" fontId="30" fillId="44" borderId="0" xfId="0" applyNumberFormat="1" applyFont="1" applyFill="1" applyAlignment="1">
      <alignment horizontal="left" indent="1"/>
    </xf>
    <xf numFmtId="3" fontId="45" fillId="34" borderId="0" xfId="0" applyNumberFormat="1" applyFont="1" applyFill="1" applyAlignment="1">
      <alignment horizontal="right" wrapText="1" indent="1"/>
    </xf>
    <xf numFmtId="3" fontId="30" fillId="34" borderId="0" xfId="0" applyNumberFormat="1" applyFont="1" applyFill="1" applyAlignment="1">
      <alignment horizontal="right" indent="1"/>
    </xf>
    <xf numFmtId="10" fontId="30" fillId="34" borderId="0" xfId="0" applyNumberFormat="1" applyFont="1" applyFill="1" applyAlignment="1">
      <alignment horizontal="right" indent="1"/>
    </xf>
    <xf numFmtId="3" fontId="30" fillId="34" borderId="0" xfId="0" applyNumberFormat="1" applyFont="1" applyFill="1" applyAlignment="1">
      <alignment horizontal="left" indent="1"/>
    </xf>
    <xf numFmtId="3" fontId="30" fillId="44" borderId="0" xfId="0" applyNumberFormat="1" applyFont="1" applyFill="1"/>
    <xf numFmtId="14" fontId="13" fillId="0" borderId="0" xfId="134" applyNumberFormat="1"/>
    <xf numFmtId="186" fontId="180" fillId="0" borderId="0" xfId="132" applyNumberFormat="1" applyFont="1" applyFill="1"/>
    <xf numFmtId="3" fontId="2" fillId="33" borderId="0" xfId="226" applyNumberFormat="1" applyFont="1" applyFill="1"/>
    <xf numFmtId="2" fontId="1" fillId="33" borderId="0" xfId="266" applyNumberFormat="1" applyFont="1" applyFill="1"/>
    <xf numFmtId="2" fontId="12" fillId="33" borderId="0" xfId="266" applyNumberFormat="1" applyFont="1" applyFill="1"/>
    <xf numFmtId="2" fontId="30" fillId="8" borderId="0" xfId="132" applyNumberFormat="1" applyFont="1" applyFill="1"/>
    <xf numFmtId="2" fontId="11" fillId="33" borderId="0" xfId="279" applyNumberFormat="1" applyFont="1" applyFill="1"/>
    <xf numFmtId="2" fontId="11" fillId="0" borderId="0" xfId="279" applyNumberFormat="1" applyFont="1"/>
    <xf numFmtId="2" fontId="30" fillId="8" borderId="7" xfId="132" applyNumberFormat="1" applyFont="1" applyFill="1" applyBorder="1"/>
    <xf numFmtId="2" fontId="30" fillId="8" borderId="0" xfId="132" applyNumberFormat="1" applyFont="1" applyFill="1" applyBorder="1"/>
    <xf numFmtId="2" fontId="30" fillId="8" borderId="12" xfId="132" applyNumberFormat="1" applyFont="1" applyFill="1" applyBorder="1"/>
    <xf numFmtId="2" fontId="30" fillId="8" borderId="14" xfId="132" applyNumberFormat="1" applyFont="1" applyFill="1" applyBorder="1"/>
    <xf numFmtId="2" fontId="102" fillId="10" borderId="0" xfId="131" applyNumberFormat="1" applyFont="1" applyFill="1"/>
    <xf numFmtId="165" fontId="13" fillId="0" borderId="0" xfId="133" applyFont="1"/>
    <xf numFmtId="17" fontId="20" fillId="0" borderId="0" xfId="0" applyNumberFormat="1" applyFont="1"/>
    <xf numFmtId="3" fontId="53" fillId="0" borderId="0" xfId="164" applyNumberFormat="1" applyFont="1" applyAlignment="1">
      <alignment horizontal="center" vertical="center" wrapText="1"/>
    </xf>
    <xf numFmtId="3" fontId="172" fillId="38" borderId="61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103" fillId="10" borderId="0" xfId="0" applyFont="1" applyFill="1" applyAlignment="1">
      <alignment horizontal="center"/>
    </xf>
    <xf numFmtId="49" fontId="116" fillId="0" borderId="0" xfId="0" applyNumberFormat="1" applyFont="1" applyAlignment="1">
      <alignment horizontal="left" vertical="center" indent="1"/>
    </xf>
    <xf numFmtId="3" fontId="113" fillId="0" borderId="0" xfId="0" applyNumberFormat="1" applyFont="1" applyAlignment="1">
      <alignment horizontal="center" vertical="center"/>
    </xf>
    <xf numFmtId="0" fontId="171" fillId="0" borderId="0" xfId="0" applyFont="1" applyAlignment="1">
      <alignment horizontal="center" vertical="top" wrapText="1"/>
    </xf>
    <xf numFmtId="0" fontId="100" fillId="0" borderId="0" xfId="134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3" fontId="30" fillId="2" borderId="11" xfId="0" applyNumberFormat="1" applyFont="1" applyFill="1" applyBorder="1" applyAlignment="1">
      <alignment horizontal="center" vertical="center" wrapText="1"/>
    </xf>
    <xf numFmtId="3" fontId="30" fillId="2" borderId="13" xfId="0" applyNumberFormat="1" applyFont="1" applyFill="1" applyBorder="1" applyAlignment="1">
      <alignment horizontal="center" vertical="center" wrapText="1"/>
    </xf>
    <xf numFmtId="3" fontId="30" fillId="2" borderId="37" xfId="0" applyNumberFormat="1" applyFont="1" applyFill="1" applyBorder="1" applyAlignment="1">
      <alignment horizontal="center" vertical="center" wrapText="1"/>
    </xf>
    <xf numFmtId="3" fontId="30" fillId="2" borderId="10" xfId="0" applyNumberFormat="1" applyFont="1" applyFill="1" applyBorder="1" applyAlignment="1">
      <alignment horizontal="center" vertical="center" wrapText="1"/>
    </xf>
    <xf numFmtId="3" fontId="27" fillId="2" borderId="37" xfId="0" applyNumberFormat="1" applyFont="1" applyFill="1" applyBorder="1" applyAlignment="1">
      <alignment horizontal="center" wrapText="1"/>
    </xf>
    <xf numFmtId="3" fontId="27" fillId="2" borderId="10" xfId="0" applyNumberFormat="1" applyFont="1" applyFill="1" applyBorder="1" applyAlignment="1">
      <alignment horizontal="center" wrapText="1"/>
    </xf>
    <xf numFmtId="0" fontId="102" fillId="10" borderId="28" xfId="0" applyFont="1" applyFill="1" applyBorder="1" applyAlignment="1">
      <alignment horizontal="center" vertical="center"/>
    </xf>
    <xf numFmtId="0" fontId="102" fillId="10" borderId="29" xfId="0" applyFont="1" applyFill="1" applyBorder="1" applyAlignment="1">
      <alignment horizontal="center" vertical="center"/>
    </xf>
    <xf numFmtId="0" fontId="102" fillId="10" borderId="30" xfId="0" applyFont="1" applyFill="1" applyBorder="1" applyAlignment="1">
      <alignment horizontal="center" vertical="center"/>
    </xf>
    <xf numFmtId="0" fontId="100" fillId="0" borderId="0" xfId="131" applyFont="1" applyAlignment="1">
      <alignment horizontal="center" wrapText="1"/>
    </xf>
    <xf numFmtId="0" fontId="29" fillId="0" borderId="4" xfId="0" applyFont="1" applyBorder="1" applyAlignment="1">
      <alignment wrapText="1"/>
    </xf>
    <xf numFmtId="0" fontId="99" fillId="0" borderId="0" xfId="0" applyFont="1" applyAlignment="1">
      <alignment horizontal="center"/>
    </xf>
    <xf numFmtId="0" fontId="90" fillId="5" borderId="0" xfId="0" applyFont="1" applyFill="1" applyAlignment="1">
      <alignment horizontal="center" vertical="center" wrapText="1"/>
    </xf>
    <xf numFmtId="0" fontId="24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9" fillId="0" borderId="0" xfId="0" applyFont="1" applyAlignment="1">
      <alignment horizontal="left" wrapText="1"/>
    </xf>
    <xf numFmtId="49" fontId="25" fillId="0" borderId="0" xfId="0" applyNumberFormat="1" applyFont="1" applyAlignment="1">
      <alignment horizontal="left" vertical="center" indent="1"/>
    </xf>
    <xf numFmtId="166" fontId="3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3" fontId="30" fillId="10" borderId="53" xfId="0" applyNumberFormat="1" applyFont="1" applyFill="1" applyBorder="1" applyAlignment="1">
      <alignment horizontal="center" vertical="center"/>
    </xf>
    <xf numFmtId="3" fontId="30" fillId="10" borderId="0" xfId="0" applyNumberFormat="1" applyFont="1" applyFill="1" applyAlignment="1">
      <alignment horizontal="center" vertical="center" wrapText="1"/>
    </xf>
    <xf numFmtId="3" fontId="30" fillId="3" borderId="54" xfId="7" applyNumberFormat="1" applyFont="1" applyFill="1" applyBorder="1" applyAlignment="1">
      <alignment horizontal="center" vertical="center"/>
    </xf>
    <xf numFmtId="3" fontId="30" fillId="3" borderId="60" xfId="7" applyNumberFormat="1" applyFont="1" applyFill="1" applyBorder="1" applyAlignment="1">
      <alignment horizontal="center" vertical="center"/>
    </xf>
    <xf numFmtId="3" fontId="27" fillId="3" borderId="54" xfId="7" applyNumberFormat="1" applyFont="1" applyFill="1" applyBorder="1" applyAlignment="1">
      <alignment horizontal="center" vertical="center" wrapText="1"/>
    </xf>
    <xf numFmtId="3" fontId="27" fillId="3" borderId="60" xfId="7" applyNumberFormat="1" applyFont="1" applyFill="1" applyBorder="1" applyAlignment="1">
      <alignment horizontal="center" vertical="center" wrapText="1"/>
    </xf>
    <xf numFmtId="49" fontId="30" fillId="10" borderId="52" xfId="0" applyNumberFormat="1" applyFont="1" applyFill="1" applyBorder="1" applyAlignment="1">
      <alignment horizontal="center" vertical="center" wrapText="1"/>
    </xf>
    <xf numFmtId="3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0" borderId="0" xfId="0"/>
    <xf numFmtId="0" fontId="51" fillId="0" borderId="0" xfId="0" applyFont="1" applyAlignment="1">
      <alignment horizontal="center"/>
    </xf>
    <xf numFmtId="0" fontId="47" fillId="0" borderId="0" xfId="0" applyFont="1"/>
    <xf numFmtId="3" fontId="30" fillId="0" borderId="0" xfId="0" applyNumberFormat="1" applyFont="1" applyAlignment="1">
      <alignment horizontal="center" vertical="center" wrapText="1"/>
    </xf>
    <xf numFmtId="3" fontId="146" fillId="36" borderId="52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Alignment="1">
      <alignment horizontal="left"/>
    </xf>
    <xf numFmtId="0" fontId="23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/>
    </xf>
    <xf numFmtId="0" fontId="99" fillId="0" borderId="0" xfId="1" applyFont="1" applyAlignment="1">
      <alignment horizontal="center"/>
    </xf>
    <xf numFmtId="0" fontId="42" fillId="0" borderId="0" xfId="1" applyFont="1" applyAlignment="1">
      <alignment horizontal="center"/>
    </xf>
    <xf numFmtId="180" fontId="49" fillId="0" borderId="0" xfId="1" applyNumberFormat="1" applyFont="1" applyAlignment="1">
      <alignment horizontal="left"/>
    </xf>
    <xf numFmtId="0" fontId="26" fillId="0" borderId="0" xfId="1" applyFont="1"/>
    <xf numFmtId="0" fontId="49" fillId="0" borderId="0" xfId="0" applyFont="1" applyAlignment="1">
      <alignment horizontal="center"/>
    </xf>
    <xf numFmtId="173" fontId="27" fillId="10" borderId="17" xfId="0" applyNumberFormat="1" applyFont="1" applyFill="1" applyBorder="1" applyAlignment="1">
      <alignment horizontal="center" vertical="center"/>
    </xf>
    <xf numFmtId="0" fontId="29" fillId="10" borderId="10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/>
    </xf>
    <xf numFmtId="0" fontId="27" fillId="3" borderId="41" xfId="0" applyFont="1" applyFill="1" applyBorder="1" applyAlignment="1">
      <alignment horizontal="center" vertical="center"/>
    </xf>
    <xf numFmtId="0" fontId="153" fillId="3" borderId="39" xfId="0" applyFont="1" applyFill="1" applyBorder="1" applyAlignment="1">
      <alignment horizontal="center" vertical="center"/>
    </xf>
    <xf numFmtId="0" fontId="153" fillId="3" borderId="41" xfId="0" applyFont="1" applyFill="1" applyBorder="1" applyAlignment="1">
      <alignment horizontal="center" vertical="center"/>
    </xf>
    <xf numFmtId="0" fontId="151" fillId="0" borderId="0" xfId="0" applyFont="1" applyAlignment="1">
      <alignment horizontal="center"/>
    </xf>
    <xf numFmtId="172" fontId="49" fillId="0" borderId="41" xfId="0" applyNumberFormat="1" applyFont="1" applyBorder="1" applyAlignment="1">
      <alignment horizontal="left"/>
    </xf>
    <xf numFmtId="0" fontId="48" fillId="0" borderId="41" xfId="0" applyFont="1" applyBorder="1"/>
    <xf numFmtId="0" fontId="27" fillId="3" borderId="39" xfId="0" applyFont="1" applyFill="1" applyBorder="1" applyAlignment="1">
      <alignment horizontal="center" vertical="center" wrapText="1"/>
    </xf>
    <xf numFmtId="0" fontId="27" fillId="3" borderId="41" xfId="0" applyFont="1" applyFill="1" applyBorder="1" applyAlignment="1">
      <alignment horizontal="center" vertical="center" wrapText="1"/>
    </xf>
    <xf numFmtId="0" fontId="29" fillId="0" borderId="44" xfId="2" applyFont="1" applyBorder="1" applyAlignment="1">
      <alignment wrapText="1"/>
    </xf>
    <xf numFmtId="173" fontId="34" fillId="10" borderId="17" xfId="0" applyNumberFormat="1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 wrapText="1"/>
    </xf>
    <xf numFmtId="0" fontId="29" fillId="0" borderId="44" xfId="162" applyFont="1" applyBorder="1" applyAlignment="1">
      <alignment wrapText="1"/>
    </xf>
    <xf numFmtId="0" fontId="29" fillId="0" borderId="39" xfId="0" applyFont="1" applyBorder="1" applyAlignment="1">
      <alignment wrapText="1"/>
    </xf>
    <xf numFmtId="0" fontId="29" fillId="0" borderId="39" xfId="0" applyFont="1" applyBorder="1"/>
    <xf numFmtId="0" fontId="29" fillId="0" borderId="0" xfId="1" applyFont="1" applyAlignment="1">
      <alignment horizontal="center"/>
    </xf>
    <xf numFmtId="0" fontId="48" fillId="0" borderId="0" xfId="0" applyFont="1"/>
    <xf numFmtId="0" fontId="29" fillId="0" borderId="0" xfId="0" applyFont="1"/>
    <xf numFmtId="0" fontId="99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8">
    <dxf>
      <numFmt numFmtId="3" formatCode="#,##0"/>
    </dxf>
    <dxf>
      <numFmt numFmtId="185" formatCode="[$-409]ddmmm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2" formatCode="mmm\-yy"/>
      <alignment horizontal="right" vertical="bottom" textRotation="0" wrapText="0" indent="1" justifyLastLine="0" shrinkToFit="0" readingOrder="0"/>
    </dxf>
    <dxf>
      <border outline="0"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bottom" textRotation="0" wrapText="0" indent="1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numFmt numFmtId="3" formatCode="#,##0"/>
      <fill>
        <patternFill patternType="solid">
          <fgColor indexed="64"/>
          <bgColor theme="3" tint="-0.249977111117893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powerPivotData" Target="model/item.data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diario'!$M$5:$O$5</c:f>
              <c:strCache>
                <c:ptCount val="1"/>
                <c:pt idx="0">
                  <c:v>RESUMEN DIARIO (Septiembre 2023)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diario'!$M$10:$M$30</c:f>
              <c:numCache>
                <c:formatCode>[$-C0A]d\-mmm;@</c:formatCode>
                <c:ptCount val="21"/>
                <c:pt idx="0">
                  <c:v>45170</c:v>
                </c:pt>
                <c:pt idx="1">
                  <c:v>45173</c:v>
                </c:pt>
                <c:pt idx="2">
                  <c:v>45174</c:v>
                </c:pt>
                <c:pt idx="3">
                  <c:v>45175</c:v>
                </c:pt>
                <c:pt idx="4">
                  <c:v>45176</c:v>
                </c:pt>
                <c:pt idx="5">
                  <c:v>45177</c:v>
                </c:pt>
                <c:pt idx="6">
                  <c:v>45180</c:v>
                </c:pt>
                <c:pt idx="7">
                  <c:v>45181</c:v>
                </c:pt>
                <c:pt idx="8">
                  <c:v>45182</c:v>
                </c:pt>
                <c:pt idx="9">
                  <c:v>45183</c:v>
                </c:pt>
                <c:pt idx="10">
                  <c:v>45184</c:v>
                </c:pt>
                <c:pt idx="11">
                  <c:v>45187</c:v>
                </c:pt>
                <c:pt idx="12">
                  <c:v>45188</c:v>
                </c:pt>
                <c:pt idx="13">
                  <c:v>45189</c:v>
                </c:pt>
                <c:pt idx="14">
                  <c:v>45190</c:v>
                </c:pt>
                <c:pt idx="15">
                  <c:v>45191</c:v>
                </c:pt>
                <c:pt idx="16">
                  <c:v>45194</c:v>
                </c:pt>
                <c:pt idx="17">
                  <c:v>45195</c:v>
                </c:pt>
                <c:pt idx="18">
                  <c:v>45196</c:v>
                </c:pt>
                <c:pt idx="19">
                  <c:v>45197</c:v>
                </c:pt>
                <c:pt idx="20">
                  <c:v>45198</c:v>
                </c:pt>
              </c:numCache>
            </c:numRef>
          </c:cat>
          <c:val>
            <c:numRef>
              <c:f>'Resumen diario'!$O$10:$O$30</c:f>
              <c:numCache>
                <c:formatCode>#,##0</c:formatCode>
                <c:ptCount val="21"/>
                <c:pt idx="0">
                  <c:v>5897</c:v>
                </c:pt>
                <c:pt idx="1">
                  <c:v>9947</c:v>
                </c:pt>
                <c:pt idx="2">
                  <c:v>5124</c:v>
                </c:pt>
                <c:pt idx="3">
                  <c:v>6084</c:v>
                </c:pt>
                <c:pt idx="4">
                  <c:v>3026</c:v>
                </c:pt>
                <c:pt idx="5">
                  <c:v>-2454</c:v>
                </c:pt>
                <c:pt idx="6">
                  <c:v>6146</c:v>
                </c:pt>
                <c:pt idx="7">
                  <c:v>3497</c:v>
                </c:pt>
                <c:pt idx="8">
                  <c:v>3298</c:v>
                </c:pt>
                <c:pt idx="9">
                  <c:v>5615</c:v>
                </c:pt>
                <c:pt idx="10">
                  <c:v>-4836</c:v>
                </c:pt>
                <c:pt idx="11">
                  <c:v>6292</c:v>
                </c:pt>
                <c:pt idx="12">
                  <c:v>2527</c:v>
                </c:pt>
                <c:pt idx="13">
                  <c:v>2289</c:v>
                </c:pt>
                <c:pt idx="14">
                  <c:v>1417</c:v>
                </c:pt>
                <c:pt idx="15">
                  <c:v>-3197</c:v>
                </c:pt>
                <c:pt idx="16">
                  <c:v>3501</c:v>
                </c:pt>
                <c:pt idx="17">
                  <c:v>-151</c:v>
                </c:pt>
                <c:pt idx="18">
                  <c:v>171</c:v>
                </c:pt>
                <c:pt idx="19">
                  <c:v>-96</c:v>
                </c:pt>
                <c:pt idx="20">
                  <c:v>-7802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diario'!$O$7:$P$7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diario'!$M$10:$M$29</c15:sqref>
                        </c15:formulaRef>
                      </c:ext>
                    </c:extLst>
                    <c:numCache>
                      <c:formatCode>[$-C0A]d\-mmm;@</c:formatCode>
                      <c:ptCount val="20"/>
                      <c:pt idx="0">
                        <c:v>45170</c:v>
                      </c:pt>
                      <c:pt idx="1">
                        <c:v>45173</c:v>
                      </c:pt>
                      <c:pt idx="2">
                        <c:v>45174</c:v>
                      </c:pt>
                      <c:pt idx="3">
                        <c:v>45175</c:v>
                      </c:pt>
                      <c:pt idx="4">
                        <c:v>45176</c:v>
                      </c:pt>
                      <c:pt idx="5">
                        <c:v>45177</c:v>
                      </c:pt>
                      <c:pt idx="6">
                        <c:v>45180</c:v>
                      </c:pt>
                      <c:pt idx="7">
                        <c:v>45181</c:v>
                      </c:pt>
                      <c:pt idx="8">
                        <c:v>45182</c:v>
                      </c:pt>
                      <c:pt idx="9">
                        <c:v>45183</c:v>
                      </c:pt>
                      <c:pt idx="10">
                        <c:v>45184</c:v>
                      </c:pt>
                      <c:pt idx="11">
                        <c:v>45187</c:v>
                      </c:pt>
                      <c:pt idx="12">
                        <c:v>45188</c:v>
                      </c:pt>
                      <c:pt idx="13">
                        <c:v>45189</c:v>
                      </c:pt>
                      <c:pt idx="14">
                        <c:v>45190</c:v>
                      </c:pt>
                      <c:pt idx="15">
                        <c:v>45191</c:v>
                      </c:pt>
                      <c:pt idx="16">
                        <c:v>45194</c:v>
                      </c:pt>
                      <c:pt idx="17">
                        <c:v>45195</c:v>
                      </c:pt>
                      <c:pt idx="18">
                        <c:v>45196</c:v>
                      </c:pt>
                      <c:pt idx="19">
                        <c:v>45197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diario'!$P$10:$P$29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2.2279801359532669E-3</c:v>
                      </c:pt>
                      <c:pt idx="1">
                        <c:v>3.749779940279474E-3</c:v>
                      </c:pt>
                      <c:pt idx="2">
                        <c:v>1.9244087438163859E-3</c:v>
                      </c:pt>
                      <c:pt idx="3">
                        <c:v>2.2805649683630413E-3</c:v>
                      </c:pt>
                      <c:pt idx="4">
                        <c:v>1.1317040186338279E-3</c:v>
                      </c:pt>
                      <c:pt idx="5">
                        <c:v>-9.1674231471827738E-4</c:v>
                      </c:pt>
                      <c:pt idx="6">
                        <c:v>2.2980718033394076E-3</c:v>
                      </c:pt>
                      <c:pt idx="7">
                        <c:v>1.3045771744879531E-3</c:v>
                      </c:pt>
                      <c:pt idx="8">
                        <c:v>1.2287360300202721E-3</c:v>
                      </c:pt>
                      <c:pt idx="9">
                        <c:v>2.0894135018161286E-3</c:v>
                      </c:pt>
                      <c:pt idx="10">
                        <c:v>-1.7957854741899038E-3</c:v>
                      </c:pt>
                      <c:pt idx="11">
                        <c:v>2.3406553835074728E-3</c:v>
                      </c:pt>
                      <c:pt idx="12">
                        <c:v>9.3786139395812818E-4</c:v>
                      </c:pt>
                      <c:pt idx="13">
                        <c:v>8.4873496220727596E-4</c:v>
                      </c:pt>
                      <c:pt idx="14">
                        <c:v>5.2496180411987226E-4</c:v>
                      </c:pt>
                      <c:pt idx="15">
                        <c:v>-1.1837842661481801E-3</c:v>
                      </c:pt>
                      <c:pt idx="16">
                        <c:v>1.2978857178445047E-3</c:v>
                      </c:pt>
                      <c:pt idx="17">
                        <c:v>-5.5905944727152601E-5</c:v>
                      </c:pt>
                      <c:pt idx="18">
                        <c:v>6.3314245260848168E-5</c:v>
                      </c:pt>
                      <c:pt idx="19">
                        <c:v>-3.5542589092552035E-5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181174</c:v>
                </c:pt>
                <c:pt idx="1">
                  <c:v>190821</c:v>
                </c:pt>
                <c:pt idx="2">
                  <c:v>201263</c:v>
                </c:pt>
                <c:pt idx="3">
                  <c:v>216417</c:v>
                </c:pt>
                <c:pt idx="4">
                  <c:v>233907</c:v>
                </c:pt>
                <c:pt idx="5">
                  <c:v>251533</c:v>
                </c:pt>
                <c:pt idx="6">
                  <c:v>253089.34</c:v>
                </c:pt>
                <c:pt idx="7">
                  <c:v>267030.90000000002</c:v>
                </c:pt>
                <c:pt idx="8">
                  <c:v>286725.90908999997</c:v>
                </c:pt>
                <c:pt idx="9">
                  <c:v>309638.81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68632</c:v>
                </c:pt>
                <c:pt idx="1">
                  <c:v>77241</c:v>
                </c:pt>
                <c:pt idx="2">
                  <c:v>88498</c:v>
                </c:pt>
                <c:pt idx="3">
                  <c:v>102471</c:v>
                </c:pt>
                <c:pt idx="4">
                  <c:v>116845</c:v>
                </c:pt>
                <c:pt idx="5">
                  <c:v>132738</c:v>
                </c:pt>
                <c:pt idx="6">
                  <c:v>126197.18000000001</c:v>
                </c:pt>
                <c:pt idx="7">
                  <c:v>141694.72</c:v>
                </c:pt>
                <c:pt idx="8">
                  <c:v>163819.54545400001</c:v>
                </c:pt>
                <c:pt idx="9">
                  <c:v>182756.76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21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COLOMBIA</a:t>
            </a:r>
          </a:p>
        </c:rich>
      </c:tx>
      <c:layout>
        <c:manualLayout>
          <c:xMode val="edge"/>
          <c:yMode val="edge"/>
          <c:x val="0.37375256912982013"/>
          <c:y val="3.251536704299722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57570</c:v>
                </c:pt>
                <c:pt idx="1">
                  <c:v>54690</c:v>
                </c:pt>
                <c:pt idx="2">
                  <c:v>54077</c:v>
                </c:pt>
                <c:pt idx="3">
                  <c:v>58246</c:v>
                </c:pt>
                <c:pt idx="4">
                  <c:v>65547</c:v>
                </c:pt>
                <c:pt idx="5">
                  <c:v>77236</c:v>
                </c:pt>
                <c:pt idx="6">
                  <c:v>83054.559999999983</c:v>
                </c:pt>
                <c:pt idx="7">
                  <c:v>100301.13</c:v>
                </c:pt>
                <c:pt idx="8">
                  <c:v>124608.818181</c:v>
                </c:pt>
                <c:pt idx="9">
                  <c:v>171982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14797</c:v>
                </c:pt>
                <c:pt idx="1">
                  <c:v>16631</c:v>
                </c:pt>
                <c:pt idx="2">
                  <c:v>19743</c:v>
                </c:pt>
                <c:pt idx="3">
                  <c:v>27043</c:v>
                </c:pt>
                <c:pt idx="4">
                  <c:v>40543</c:v>
                </c:pt>
                <c:pt idx="5">
                  <c:v>61392</c:v>
                </c:pt>
                <c:pt idx="6">
                  <c:v>77736.189999999988</c:v>
                </c:pt>
                <c:pt idx="7">
                  <c:v>103893.45</c:v>
                </c:pt>
                <c:pt idx="8">
                  <c:v>120344.454545</c:v>
                </c:pt>
                <c:pt idx="9">
                  <c:v>146126.32999999999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  <c:max val="16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39100767784832319"/>
          <c:y val="1.894437025214524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91002</c:v>
                </c:pt>
                <c:pt idx="1">
                  <c:v>93696</c:v>
                </c:pt>
                <c:pt idx="2">
                  <c:v>96094</c:v>
                </c:pt>
                <c:pt idx="3">
                  <c:v>99958</c:v>
                </c:pt>
                <c:pt idx="4">
                  <c:v>103785</c:v>
                </c:pt>
                <c:pt idx="5">
                  <c:v>107473</c:v>
                </c:pt>
                <c:pt idx="6">
                  <c:v>98881.569999999992</c:v>
                </c:pt>
                <c:pt idx="7">
                  <c:v>104556.95</c:v>
                </c:pt>
                <c:pt idx="8">
                  <c:v>111298.09090900001</c:v>
                </c:pt>
                <c:pt idx="9">
                  <c:v>113646.05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133188163930923"/>
          <c:y val="2.773403511985570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75300</c:v>
                </c:pt>
                <c:pt idx="1">
                  <c:v>70804</c:v>
                </c:pt>
                <c:pt idx="2">
                  <c:v>69744</c:v>
                </c:pt>
                <c:pt idx="3">
                  <c:v>71470</c:v>
                </c:pt>
                <c:pt idx="4">
                  <c:v>74187</c:v>
                </c:pt>
                <c:pt idx="5">
                  <c:v>75665</c:v>
                </c:pt>
                <c:pt idx="6">
                  <c:v>70663.62</c:v>
                </c:pt>
                <c:pt idx="7">
                  <c:v>71961.679999999993</c:v>
                </c:pt>
                <c:pt idx="8">
                  <c:v>73129.181817999997</c:v>
                </c:pt>
                <c:pt idx="9">
                  <c:v>72818.81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113911180162588"/>
          <c:y val="3.279087609548821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PERÚ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35806</c:v>
                </c:pt>
                <c:pt idx="1">
                  <c:v>32274</c:v>
                </c:pt>
                <c:pt idx="2">
                  <c:v>30779</c:v>
                </c:pt>
                <c:pt idx="3">
                  <c:v>#N/A</c:v>
                </c:pt>
                <c:pt idx="4">
                  <c:v>35339</c:v>
                </c:pt>
                <c:pt idx="5">
                  <c:v>39015</c:v>
                </c:pt>
                <c:pt idx="6">
                  <c:v>38234.880000000005</c:v>
                </c:pt>
                <c:pt idx="7">
                  <c:v>43146.22</c:v>
                </c:pt>
                <c:pt idx="8">
                  <c:v>52313.590908999999</c:v>
                </c:pt>
                <c:pt idx="9">
                  <c:v>68932.05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9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[EXTRANJEROS SEPTIEMBRE 2023.xlsx]Por nacionalidad-reg-genero!TablaDinámica1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30 de SEPTIEMBRE)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4.3275136682999947E-2"/>
          <c:y val="0.17962241058665482"/>
          <c:w val="0.87647201096449978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nacionalidad-reg-genero'!$H$7:$H$19</c:f>
              <c:multiLvlStrCache>
                <c:ptCount val="6"/>
                <c:lvl>
                  <c:pt idx="0">
                    <c:v>Alemania</c:v>
                  </c:pt>
                  <c:pt idx="1">
                    <c:v>Alemania</c:v>
                  </c:pt>
                  <c:pt idx="2">
                    <c:v>Alemania</c:v>
                  </c:pt>
                  <c:pt idx="3">
                    <c:v>Alemania</c:v>
                  </c:pt>
                  <c:pt idx="4">
                    <c:v>Alemania</c:v>
                  </c:pt>
                  <c:pt idx="5">
                    <c:v>Alemania</c:v>
                  </c:pt>
                </c:lvl>
                <c:lvl>
                  <c:pt idx="0">
                    <c:v>R.E.MAR(C. PROPIA)</c:v>
                  </c:pt>
                  <c:pt idx="1">
                    <c:v>R.E.MAR(CUENTA AJENA)</c:v>
                  </c:pt>
                  <c:pt idx="2">
                    <c:v>R.G.(S.E. EM. HOGAR)</c:v>
                  </c:pt>
                  <c:pt idx="3">
                    <c:v>R.G.(S.E.AGRARIO)</c:v>
                  </c:pt>
                  <c:pt idx="4">
                    <c:v>REG. ESP. AUTONOMOS</c:v>
                  </c:pt>
                  <c:pt idx="5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nacionalidad-reg-genero'!$I$7:$I$19</c:f>
              <c:numCache>
                <c:formatCode>General</c:formatCode>
                <c:ptCount val="6"/>
                <c:pt idx="0">
                  <c:v>21</c:v>
                </c:pt>
                <c:pt idx="1">
                  <c:v>145</c:v>
                </c:pt>
                <c:pt idx="2">
                  <c:v>270</c:v>
                </c:pt>
                <c:pt idx="3">
                  <c:v>154</c:v>
                </c:pt>
                <c:pt idx="4">
                  <c:v>18085</c:v>
                </c:pt>
                <c:pt idx="5">
                  <c:v>30159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B9-4253-9DF3-12BB4CFF0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241363.28571428571</c:v>
                </c:pt>
                <c:pt idx="1">
                  <c:v>59564.809523809527</c:v>
                </c:pt>
                <c:pt idx="2">
                  <c:v>458.52380952380958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2.5430217765533447E-2</c:v>
                </c:pt>
                <c:pt idx="1">
                  <c:v>7.9880577092340976E-2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9"/>
          <c:y val="8.8233321606051268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Cataluña</c:v>
                </c:pt>
                <c:pt idx="1">
                  <c:v>Aragón</c:v>
                </c:pt>
                <c:pt idx="2">
                  <c:v>Cantabria</c:v>
                </c:pt>
                <c:pt idx="3">
                  <c:v>Illes Balears</c:v>
                </c:pt>
                <c:pt idx="4">
                  <c:v>Asturias</c:v>
                </c:pt>
                <c:pt idx="5">
                  <c:v>Melilla</c:v>
                </c:pt>
                <c:pt idx="6">
                  <c:v>Galicia</c:v>
                </c:pt>
                <c:pt idx="7">
                  <c:v> Madrid</c:v>
                </c:pt>
                <c:pt idx="8">
                  <c:v>Canarias</c:v>
                </c:pt>
                <c:pt idx="9">
                  <c:v>C.Valenciana</c:v>
                </c:pt>
                <c:pt idx="10">
                  <c:v>Navarra</c:v>
                </c:pt>
                <c:pt idx="11">
                  <c:v>Ceuta</c:v>
                </c:pt>
                <c:pt idx="12">
                  <c:v> Murcia</c:v>
                </c:pt>
                <c:pt idx="13">
                  <c:v>C. La Mancha</c:v>
                </c:pt>
                <c:pt idx="14">
                  <c:v>La Rioja</c:v>
                </c:pt>
                <c:pt idx="15">
                  <c:v>Extremadura</c:v>
                </c:pt>
                <c:pt idx="16">
                  <c:v>País Vasco</c:v>
                </c:pt>
                <c:pt idx="17">
                  <c:v>Andalucía</c:v>
                </c:pt>
                <c:pt idx="18">
                  <c:v>Castilla Y León</c:v>
                </c:pt>
              </c:strCache>
            </c:strRef>
          </c:cat>
          <c:val>
            <c:numRef>
              <c:f>'Variación por CCAA'!$F$12:$F$30</c:f>
              <c:numCache>
                <c:formatCode>_-* #,##0.00\ _€_-;\-* #,##0.00\ _€_-;_-* "-"??\ _€_-;_-@_-</c:formatCode>
                <c:ptCount val="19"/>
                <c:pt idx="0">
                  <c:v>-0.41</c:v>
                </c:pt>
                <c:pt idx="1">
                  <c:v>-3.36</c:v>
                </c:pt>
                <c:pt idx="2">
                  <c:v>-3.2098765432099001</c:v>
                </c:pt>
                <c:pt idx="3">
                  <c:v>-2.2743060379559998</c:v>
                </c:pt>
                <c:pt idx="4">
                  <c:v>-0.32</c:v>
                </c:pt>
                <c:pt idx="5">
                  <c:v>0.84992714910151002</c:v>
                </c:pt>
                <c:pt idx="6">
                  <c:v>0.75</c:v>
                </c:pt>
                <c:pt idx="7">
                  <c:v>2.67331867363839</c:v>
                </c:pt>
                <c:pt idx="8">
                  <c:v>1.37</c:v>
                </c:pt>
                <c:pt idx="9">
                  <c:v>1.88</c:v>
                </c:pt>
                <c:pt idx="10">
                  <c:v>3.9269355379287201</c:v>
                </c:pt>
                <c:pt idx="11">
                  <c:v>4.7781569965870299</c:v>
                </c:pt>
                <c:pt idx="12">
                  <c:v>4.8409961044324596</c:v>
                </c:pt>
                <c:pt idx="13">
                  <c:v>2.65</c:v>
                </c:pt>
                <c:pt idx="14">
                  <c:v>14.29</c:v>
                </c:pt>
                <c:pt idx="15">
                  <c:v>8.59</c:v>
                </c:pt>
                <c:pt idx="16">
                  <c:v>4.4800000000000004</c:v>
                </c:pt>
                <c:pt idx="17">
                  <c:v>4.1399999999999997</c:v>
                </c:pt>
                <c:pt idx="18">
                  <c:v>7.26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_-* #,##0.00\ _€_-;\-* #,##0.00\ _€_-;_-* &quot;-&quot;??\ _€_-;_-@_-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85909.904761904763</c:v>
                </c:pt>
                <c:pt idx="1">
                  <c:v>10885.095238095239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-2.8838988546676547E-2</c:v>
                </c:pt>
                <c:pt idx="1">
                  <c:v>0.10013581923695436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16810.90476190476</c:v>
                </c:pt>
                <c:pt idx="1">
                  <c:v>3660.2857142857138</c:v>
                </c:pt>
                <c:pt idx="2">
                  <c:v>205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-2.0761379253284362E-2</c:v>
                </c:pt>
                <c:pt idx="1">
                  <c:v>0.11454022922221885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115159.76190476191</c:v>
                </c:pt>
                <c:pt idx="1">
                  <c:v>27006.047619047618</c:v>
                </c:pt>
                <c:pt idx="2">
                  <c:v>460.23809523809518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-2.2681153413388833E-2</c:v>
                </c:pt>
                <c:pt idx="1">
                  <c:v>0.10811157054543297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87959.904761904749</c:v>
                </c:pt>
                <c:pt idx="1">
                  <c:v>30552.142857142859</c:v>
                </c:pt>
                <c:pt idx="2">
                  <c:v>659.04761904761892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4.0287676058212707E-3</c:v>
                </c:pt>
                <c:pt idx="1">
                  <c:v>9.0472025227942066E-2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13656.047619047618</c:v>
                </c:pt>
                <c:pt idx="1">
                  <c:v>2839.238095238095</c:v>
                </c:pt>
                <c:pt idx="2">
                  <c:v>171.14285714285717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-4.1706165738166212E-2</c:v>
                </c:pt>
                <c:pt idx="1">
                  <c:v>7.8057670749050123E-2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0.83864066136099558</c:v>
                </c:pt>
                <c:pt idx="1">
                  <c:v>0.15921204311575887</c:v>
                </c:pt>
                <c:pt idx="2">
                  <c:v>2.1387357598011999E-3</c:v>
                </c:pt>
                <c:pt idx="3">
                  <c:v>8.5597634442914383E-6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72296.666666666672</c:v>
                </c:pt>
                <c:pt idx="1">
                  <c:v>9445.7142857142844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1.7670915583095193E-2</c:v>
                </c:pt>
                <c:pt idx="1">
                  <c:v>0.10713277963472656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75541.523809523802</c:v>
                </c:pt>
                <c:pt idx="1">
                  <c:v>11023.142857142857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3.678781797886832E-2</c:v>
                </c:pt>
                <c:pt idx="1">
                  <c:v>8.2692569719431175E-2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555204.66666666663</c:v>
                </c:pt>
                <c:pt idx="1">
                  <c:v>94019.761904761894</c:v>
                </c:pt>
                <c:pt idx="2">
                  <c:v>854.90476190476193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-9.631622845790444E-3</c:v>
                </c:pt>
                <c:pt idx="1">
                  <c:v>7.704806258809449E-2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230078.66666666666</c:v>
                </c:pt>
                <c:pt idx="1">
                  <c:v>63906.142857142862</c:v>
                </c:pt>
                <c:pt idx="2">
                  <c:v>509.7619047619047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-2.0869579758929779E-3</c:v>
                </c:pt>
                <c:pt idx="1">
                  <c:v>0.11328604339520387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15264.904761904763</c:v>
                </c:pt>
                <c:pt idx="1">
                  <c:v>2739.9047619047615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7.2341545718844324E-2</c:v>
                </c:pt>
                <c:pt idx="1">
                  <c:v>0.1347850773335022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467992</c:v>
                </c:pt>
                <c:pt idx="1">
                  <c:v>1026829</c:v>
                </c:pt>
                <c:pt idx="2">
                  <c:v>1494821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413782</c:v>
                </c:pt>
                <c:pt idx="1">
                  <c:v>778387</c:v>
                </c:pt>
                <c:pt idx="2">
                  <c:v>1192169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48962.523809523809</c:v>
                </c:pt>
                <c:pt idx="1">
                  <c:v>9127.9047619047597</c:v>
                </c:pt>
                <c:pt idx="2">
                  <c:v>1713.2857142857142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-4.1428036182626915E-3</c:v>
                </c:pt>
                <c:pt idx="1">
                  <c:v>0.161956086056666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480247.09523809521</c:v>
                </c:pt>
                <c:pt idx="1">
                  <c:v>69792.71428571429</c:v>
                </c:pt>
                <c:pt idx="2">
                  <c:v>111.09523809523809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1.2750199273974028E-2</c:v>
                </c:pt>
                <c:pt idx="1">
                  <c:v>0.10852342544578431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82342.380952380932</c:v>
                </c:pt>
                <c:pt idx="1">
                  <c:v>9718.8095238095229</c:v>
                </c:pt>
                <c:pt idx="2">
                  <c:v>144.38095238095238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4.2911849754416753E-3</c:v>
                </c:pt>
                <c:pt idx="1">
                  <c:v>3.6291283974660749E-2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31382.142857142855</c:v>
                </c:pt>
                <c:pt idx="1">
                  <c:v>5566.9523809523807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3.2641749065461356E-2</c:v>
                </c:pt>
                <c:pt idx="1">
                  <c:v>8.5014836380314707E-2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77558.42857142858</c:v>
                </c:pt>
                <c:pt idx="1">
                  <c:v>14445</c:v>
                </c:pt>
                <c:pt idx="2">
                  <c:v>448.76190476190476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1.6577121872004108E-2</c:v>
                </c:pt>
                <c:pt idx="1">
                  <c:v>0.11623899674030636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881774.23809523799</c:v>
                </c:pt>
                <c:pt idx="1">
                  <c:v>1805215.9047619049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18221</c:v>
                </c:pt>
                <c:pt idx="1">
                  <c:v>2424.6190476190473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6.764173183088773E-2</c:v>
                </c:pt>
                <c:pt idx="1">
                  <c:v>3.8980012141338172E-2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2092.0476190476193</c:v>
                </c:pt>
                <c:pt idx="1">
                  <c:v>283.76190476190476</c:v>
                </c:pt>
                <c:pt idx="2">
                  <c:v>8.6190476190476168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1.2496208674552811E-2</c:v>
                </c:pt>
                <c:pt idx="1">
                  <c:v>0.15103849939804936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3367.3333333333335</c:v>
                </c:pt>
                <c:pt idx="1">
                  <c:v>799.14285714285711</c:v>
                </c:pt>
                <c:pt idx="2">
                  <c:v>2.0000000000000009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1.512277110739646E-3</c:v>
                </c:pt>
                <c:pt idx="1">
                  <c:v>0.15674162702621275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0.11216513757923476</c:v>
                </c:pt>
                <c:pt idx="1">
                  <c:v>3.6023578373486513E-2</c:v>
                </c:pt>
                <c:pt idx="2">
                  <c:v>7.7034858245443785E-3</c:v>
                </c:pt>
                <c:pt idx="3">
                  <c:v>5.3080227331012773E-2</c:v>
                </c:pt>
                <c:pt idx="4">
                  <c:v>4.4351147158053092E-2</c:v>
                </c:pt>
                <c:pt idx="5">
                  <c:v>6.2026385231568988E-3</c:v>
                </c:pt>
                <c:pt idx="6">
                  <c:v>3.0421541057631965E-2</c:v>
                </c:pt>
                <c:pt idx="7">
                  <c:v>3.2216220404374211E-2</c:v>
                </c:pt>
                <c:pt idx="8">
                  <c:v>0.24193588318939199</c:v>
                </c:pt>
                <c:pt idx="9">
                  <c:v>0.10960016813289392</c:v>
                </c:pt>
                <c:pt idx="10">
                  <c:v>6.7007352340580474E-3</c:v>
                </c:pt>
                <c:pt idx="11">
                  <c:v>2.2256767277204641E-2</c:v>
                </c:pt>
                <c:pt idx="12">
                  <c:v>0.20474615667064403</c:v>
                </c:pt>
                <c:pt idx="13">
                  <c:v>3.4315559985838635E-2</c:v>
                </c:pt>
                <c:pt idx="14">
                  <c:v>1.3751109335595238E-2</c:v>
                </c:pt>
                <c:pt idx="15">
                  <c:v>3.4407342625337581E-2</c:v>
                </c:pt>
                <c:pt idx="16">
                  <c:v>7.6835484873294157E-3</c:v>
                </c:pt>
                <c:pt idx="17">
                  <c:v>8.8739758787992795E-4</c:v>
                </c:pt>
                <c:pt idx="18">
                  <c:v>1.5513552223320579E-3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0.24096886520881364</c:v>
                </c:pt>
                <c:pt idx="1">
                  <c:v>5.8191384891432246E-2</c:v>
                </c:pt>
                <c:pt idx="2">
                  <c:v>8.8783602903268227E-2</c:v>
                </c:pt>
                <c:pt idx="3">
                  <c:v>3.5219005830695073E-2</c:v>
                </c:pt>
                <c:pt idx="4">
                  <c:v>5.3716262708238621E-2</c:v>
                </c:pt>
                <c:pt idx="5">
                  <c:v>0.19607353029102847</c:v>
                </c:pt>
                <c:pt idx="6">
                  <c:v>0.10876382353162427</c:v>
                </c:pt>
                <c:pt idx="7">
                  <c:v>0.13250236096567194</c:v>
                </c:pt>
                <c:pt idx="8">
                  <c:v>0.27239379922989743</c:v>
                </c:pt>
                <c:pt idx="9">
                  <c:v>0.11547350164154428</c:v>
                </c:pt>
                <c:pt idx="10">
                  <c:v>4.7818208082080683E-2</c:v>
                </c:pt>
                <c:pt idx="11">
                  <c:v>0.14029507351136028</c:v>
                </c:pt>
                <c:pt idx="12">
                  <c:v>9.5381735899508657E-2</c:v>
                </c:pt>
                <c:pt idx="13">
                  <c:v>0.15611827953542828</c:v>
                </c:pt>
                <c:pt idx="14">
                  <c:v>1.3457460217497955E-2</c:v>
                </c:pt>
                <c:pt idx="15">
                  <c:v>4.8947490304849024E-2</c:v>
                </c:pt>
                <c:pt idx="16">
                  <c:v>5.6963954496660842E-2</c:v>
                </c:pt>
                <c:pt idx="17">
                  <c:v>0.11013372670636372</c:v>
                </c:pt>
                <c:pt idx="18">
                  <c:v>0.1348879464907321</c:v>
                </c:pt>
                <c:pt idx="19">
                  <c:v>0.10659732776351297</c:v>
                </c:pt>
                <c:pt idx="20">
                  <c:v>0.29107126179135112</c:v>
                </c:pt>
                <c:pt idx="21">
                  <c:v>0.32303022454409042</c:v>
                </c:pt>
                <c:pt idx="22">
                  <c:v>0.45335684233198292</c:v>
                </c:pt>
                <c:pt idx="23">
                  <c:v>0.13010708485625611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2.5711047539167795E-2</c:v>
                </c:pt>
                <c:pt idx="1">
                  <c:v>5.9152925161649453E-2</c:v>
                </c:pt>
                <c:pt idx="2">
                  <c:v>5.8248111408960218E-2</c:v>
                </c:pt>
                <c:pt idx="3">
                  <c:v>5.3780378037803736E-2</c:v>
                </c:pt>
                <c:pt idx="4">
                  <c:v>6.6096498935816955E-2</c:v>
                </c:pt>
                <c:pt idx="5">
                  <c:v>0.14740400080418159</c:v>
                </c:pt>
                <c:pt idx="6">
                  <c:v>0.13638662511892735</c:v>
                </c:pt>
                <c:pt idx="7">
                  <c:v>0.1443332114035045</c:v>
                </c:pt>
                <c:pt idx="8">
                  <c:v>0.22875059422707922</c:v>
                </c:pt>
                <c:pt idx="9">
                  <c:v>0.17501849479549439</c:v>
                </c:pt>
                <c:pt idx="10">
                  <c:v>5.5541139512517899E-2</c:v>
                </c:pt>
                <c:pt idx="11">
                  <c:v>0.17346508317130963</c:v>
                </c:pt>
                <c:pt idx="12">
                  <c:v>8.9584821552733507E-2</c:v>
                </c:pt>
                <c:pt idx="13">
                  <c:v>0.17581211926702345</c:v>
                </c:pt>
                <c:pt idx="14">
                  <c:v>7.1720490423912209E-2</c:v>
                </c:pt>
                <c:pt idx="15">
                  <c:v>0.13896630806106114</c:v>
                </c:pt>
                <c:pt idx="16">
                  <c:v>6.4264638890360729E-2</c:v>
                </c:pt>
                <c:pt idx="17">
                  <c:v>9.84322534919196E-2</c:v>
                </c:pt>
                <c:pt idx="18">
                  <c:v>0.15137389245848465</c:v>
                </c:pt>
                <c:pt idx="19">
                  <c:v>0.20892913886240849</c:v>
                </c:pt>
                <c:pt idx="20">
                  <c:v>0.12798216276477123</c:v>
                </c:pt>
                <c:pt idx="21">
                  <c:v>0.12810978332468978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RUMANÍA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274753</c:v>
                </c:pt>
                <c:pt idx="1">
                  <c:v>291601</c:v>
                </c:pt>
                <c:pt idx="2">
                  <c:v>309132</c:v>
                </c:pt>
                <c:pt idx="3">
                  <c:v>327124</c:v>
                </c:pt>
                <c:pt idx="4">
                  <c:v>335471</c:v>
                </c:pt>
                <c:pt idx="5">
                  <c:v>345906</c:v>
                </c:pt>
                <c:pt idx="6">
                  <c:v>329736.43</c:v>
                </c:pt>
                <c:pt idx="7">
                  <c:v>329585.31</c:v>
                </c:pt>
                <c:pt idx="8">
                  <c:v>334642.31818100001</c:v>
                </c:pt>
                <c:pt idx="9">
                  <c:v>337765.14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Relationship Id="rId9" Type="http://schemas.openxmlformats.org/officeDocument/2006/relationships/image" Target="../media/image16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600075</xdr:colOff>
      <xdr:row>8</xdr:row>
      <xdr:rowOff>123825</xdr:rowOff>
    </xdr:from>
    <xdr:to>
      <xdr:col>19</xdr:col>
      <xdr:colOff>107954</xdr:colOff>
      <xdr:row>33</xdr:row>
      <xdr:rowOff>96350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38300"/>
          <a:ext cx="6365879" cy="473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830246</xdr:colOff>
      <xdr:row>13</xdr:row>
      <xdr:rowOff>118142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446643</xdr:colOff>
      <xdr:row>13</xdr:row>
      <xdr:rowOff>120524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830246</xdr:colOff>
      <xdr:row>29</xdr:row>
      <xdr:rowOff>176845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446643</xdr:colOff>
      <xdr:row>29</xdr:row>
      <xdr:rowOff>176845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830246</xdr:colOff>
      <xdr:row>47</xdr:row>
      <xdr:rowOff>86527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446643</xdr:colOff>
      <xdr:row>47</xdr:row>
      <xdr:rowOff>71087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830246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446643</xdr:colOff>
      <xdr:row>64</xdr:row>
      <xdr:rowOff>99895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7</xdr:col>
      <xdr:colOff>133350</xdr:colOff>
      <xdr:row>48</xdr:row>
      <xdr:rowOff>114300</xdr:rowOff>
    </xdr:from>
    <xdr:to>
      <xdr:col>7</xdr:col>
      <xdr:colOff>598447</xdr:colOff>
      <xdr:row>50</xdr:row>
      <xdr:rowOff>16306</xdr:rowOff>
    </xdr:to>
    <xdr:pic>
      <xdr:nvPicPr>
        <xdr:cNvPr id="6" name="Imagen 5" descr="Bandera del Perú - Wikipedia, la enciclopedia libre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0115550"/>
          <a:ext cx="465097" cy="283006"/>
        </a:xfrm>
        <a:prstGeom prst="ellipse">
          <a:avLst/>
        </a:prstGeom>
        <a:ln w="63500" cap="rnd">
          <a:noFill/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0.01847</cdr:y>
    </cdr:from>
    <cdr:to>
      <cdr:x>0.30338</cdr:x>
      <cdr:y>0.12284</cdr:y>
    </cdr:to>
    <cdr:sp macro="" textlink="">
      <cdr:nvSpPr>
        <cdr:cNvPr id="3" name="5 Elipse">
          <a:extLst xmlns:a="http://schemas.openxmlformats.org/drawingml/2006/main">
            <a:ext uri="{FF2B5EF4-FFF2-40B4-BE49-F238E27FC236}">
              <a16:creationId xmlns:a16="http://schemas.microsoft.com/office/drawing/2014/main" id="{EBC696E3-188E-496D-B276-0815F6C0EBFB}"/>
            </a:ext>
          </a:extLst>
        </cdr:cNvPr>
        <cdr:cNvSpPr/>
      </cdr:nvSpPr>
      <cdr:spPr>
        <a:xfrm xmlns:a="http://schemas.openxmlformats.org/drawingml/2006/main">
          <a:off x="790387" y="50800"/>
          <a:ext cx="483584" cy="287053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0.18055</cdr:x>
      <cdr:y>0.02425</cdr:y>
    </cdr:from>
    <cdr:to>
      <cdr:x>0.29646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760016" y="66753"/>
          <a:ext cx="487913" cy="28457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0.0186</cdr:y>
    </cdr:from>
    <cdr:to>
      <cdr:x>0.30338</cdr:x>
      <cdr:y>0.1216</cdr:y>
    </cdr:to>
    <cdr:sp macro="" textlink="">
      <cdr:nvSpPr>
        <cdr:cNvPr id="3" name="7 Elipse">
          <a:extLst xmlns:a="http://schemas.openxmlformats.org/drawingml/2006/main">
            <a:ext uri="{FF2B5EF4-FFF2-40B4-BE49-F238E27FC236}">
              <a16:creationId xmlns:a16="http://schemas.microsoft.com/office/drawing/2014/main" id="{B37881E6-0DC5-4BF1-B001-4168C013205E}"/>
            </a:ext>
          </a:extLst>
        </cdr:cNvPr>
        <cdr:cNvSpPr/>
      </cdr:nvSpPr>
      <cdr:spPr>
        <a:xfrm xmlns:a="http://schemas.openxmlformats.org/drawingml/2006/main">
          <a:off x="790392" y="50800"/>
          <a:ext cx="483584" cy="281259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0.20416</cdr:x>
      <cdr:y>0.02536</cdr:y>
    </cdr:from>
    <cdr:to>
      <cdr:x>0.31917</cdr:x>
      <cdr:y>0.12946</cdr:y>
    </cdr:to>
    <cdr:sp macro="" textlink="">
      <cdr:nvSpPr>
        <cdr:cNvPr id="3" name="11 Elipse">
          <a:extLst xmlns:a="http://schemas.openxmlformats.org/drawingml/2006/main">
            <a:ext uri="{FF2B5EF4-FFF2-40B4-BE49-F238E27FC236}">
              <a16:creationId xmlns:a16="http://schemas.microsoft.com/office/drawing/2014/main" id="{E47DAD39-2169-0A83-B2D3-7AB10D0F237B}"/>
            </a:ext>
          </a:extLst>
        </cdr:cNvPr>
        <cdr:cNvSpPr/>
      </cdr:nvSpPr>
      <cdr:spPr>
        <a:xfrm xmlns:a="http://schemas.openxmlformats.org/drawingml/2006/main">
          <a:off x="860425" y="69850"/>
          <a:ext cx="484706" cy="286781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0.19089</cdr:x>
      <cdr:y>0.01876</cdr:y>
    </cdr:from>
    <cdr:to>
      <cdr:x>0.30667</cdr:x>
      <cdr:y>0.12299</cdr:y>
    </cdr:to>
    <cdr:sp macro="" textlink="">
      <cdr:nvSpPr>
        <cdr:cNvPr id="4" name="14 Elipse">
          <a:extLst xmlns:a="http://schemas.openxmlformats.org/drawingml/2006/main">
            <a:ext uri="{FF2B5EF4-FFF2-40B4-BE49-F238E27FC236}">
              <a16:creationId xmlns:a16="http://schemas.microsoft.com/office/drawing/2014/main" id="{5032DFE6-D1F8-4E85-B45C-92B6DCF5A74B}"/>
            </a:ext>
          </a:extLst>
        </cdr:cNvPr>
        <cdr:cNvSpPr/>
      </cdr:nvSpPr>
      <cdr:spPr>
        <a:xfrm xmlns:a="http://schemas.openxmlformats.org/drawingml/2006/main">
          <a:off x="801592" y="50800"/>
          <a:ext cx="486187" cy="28222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514352</xdr:colOff>
      <xdr:row>0</xdr:row>
      <xdr:rowOff>228600</xdr:rowOff>
    </xdr:from>
    <xdr:to>
      <xdr:col>17</xdr:col>
      <xdr:colOff>523875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12</xdr:row>
      <xdr:rowOff>105603</xdr:rowOff>
    </xdr:from>
    <xdr:to>
      <xdr:col>5</xdr:col>
      <xdr:colOff>28576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105603</xdr:rowOff>
    </xdr:from>
    <xdr:to>
      <xdr:col>8</xdr:col>
      <xdr:colOff>638175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11.914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0,45 %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25677</xdr:rowOff>
    </xdr:from>
    <xdr:to>
      <xdr:col>10</xdr:col>
      <xdr:colOff>19049</xdr:colOff>
      <xdr:row>11</xdr:row>
      <xdr:rowOff>5873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2.669.101</a:t>
          </a:r>
        </a:p>
      </xdr:txBody>
    </xdr:sp>
    <xdr:clientData/>
  </xdr:twoCellAnchor>
  <xdr:twoCellAnchor editAs="oneCell">
    <xdr:from>
      <xdr:col>12</xdr:col>
      <xdr:colOff>587648</xdr:colOff>
      <xdr:row>1</xdr:row>
      <xdr:rowOff>44824</xdr:rowOff>
    </xdr:from>
    <xdr:to>
      <xdr:col>21</xdr:col>
      <xdr:colOff>271265</xdr:colOff>
      <xdr:row>19</xdr:row>
      <xdr:rowOff>366007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54913" y="201706"/>
          <a:ext cx="6373528" cy="347003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542927</xdr:colOff>
      <xdr:row>6</xdr:row>
      <xdr:rowOff>123824</xdr:rowOff>
    </xdr:from>
    <xdr:to>
      <xdr:col>10</xdr:col>
      <xdr:colOff>666750</xdr:colOff>
      <xdr:row>29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13077825" y="1019175"/>
              <a:ext cx="1171575" cy="409575"/>
              <a:chOff x="3277711" y="1139138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4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400-0000025C0000}"/>
                  </a:ext>
                </a:extLst>
              </xdr:cNvPr>
              <xdr:cNvSpPr/>
            </xdr:nvSpPr>
            <xdr:spPr bwMode="auto">
              <a:xfrm>
                <a:off x="3277711" y="1139138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absolute">
    <xdr:from>
      <xdr:col>0</xdr:col>
      <xdr:colOff>359572</xdr:colOff>
      <xdr:row>7</xdr:row>
      <xdr:rowOff>74100</xdr:rowOff>
    </xdr:from>
    <xdr:to>
      <xdr:col>9</xdr:col>
      <xdr:colOff>721522</xdr:colOff>
      <xdr:row>36</xdr:row>
      <xdr:rowOff>6960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200025</xdr:colOff>
      <xdr:row>23</xdr:row>
      <xdr:rowOff>142875</xdr:rowOff>
    </xdr:from>
    <xdr:to>
      <xdr:col>10</xdr:col>
      <xdr:colOff>196663</xdr:colOff>
      <xdr:row>29</xdr:row>
      <xdr:rowOff>176492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5</xdr:row>
      <xdr:rowOff>28575</xdr:rowOff>
    </xdr:from>
    <xdr:to>
      <xdr:col>9</xdr:col>
      <xdr:colOff>799182</xdr:colOff>
      <xdr:row>30</xdr:row>
      <xdr:rowOff>37593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2276475"/>
          <a:ext cx="7342857" cy="4057143"/>
        </a:xfrm>
        <a:prstGeom prst="rect">
          <a:avLst/>
        </a:prstGeom>
      </xdr:spPr>
    </xdr:pic>
    <xdr:clientData/>
  </xdr:twoCellAnchor>
  <xdr:twoCellAnchor>
    <xdr:from>
      <xdr:col>9</xdr:col>
      <xdr:colOff>63296</xdr:colOff>
      <xdr:row>7</xdr:row>
      <xdr:rowOff>91406</xdr:rowOff>
    </xdr:from>
    <xdr:to>
      <xdr:col>9</xdr:col>
      <xdr:colOff>145560</xdr:colOff>
      <xdr:row>8</xdr:row>
      <xdr:rowOff>4875</xdr:rowOff>
    </xdr:to>
    <xdr:sp macro="" textlink="">
      <xdr:nvSpPr>
        <xdr:cNvPr id="4" name="1 Elipse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6778421" y="2654497"/>
          <a:ext cx="82264" cy="73662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54365</xdr:colOff>
      <xdr:row>14</xdr:row>
      <xdr:rowOff>104348</xdr:rowOff>
    </xdr:from>
    <xdr:to>
      <xdr:col>9</xdr:col>
      <xdr:colOff>136629</xdr:colOff>
      <xdr:row>15</xdr:row>
      <xdr:rowOff>18514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769490" y="3809573"/>
          <a:ext cx="82264" cy="76091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9</xdr:col>
      <xdr:colOff>209550</xdr:colOff>
      <xdr:row>55</xdr:row>
      <xdr:rowOff>19050</xdr:rowOff>
    </xdr:from>
    <xdr:to>
      <xdr:col>9</xdr:col>
      <xdr:colOff>581025</xdr:colOff>
      <xdr:row>59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41</xdr:row>
      <xdr:rowOff>0</xdr:rowOff>
    </xdr:from>
    <xdr:to>
      <xdr:col>9</xdr:col>
      <xdr:colOff>723900</xdr:colOff>
      <xdr:row>70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077200"/>
          <a:ext cx="7362825" cy="484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301.387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96.795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20.699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142.626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119.171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16.666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81.742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86.565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650.079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294.495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18.005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59.804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550.151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92.206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36.949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92.452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20.646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2.384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4.168  </a:t>
            </a:fld>
            <a:endParaRPr lang="es-ES" sz="1100" b="1"/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iliados%20extranjeros%2029%20agost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5175.436894675928" createdVersion="8" refreshedVersion="8" minRefreshableVersion="3" recordCount="1663" xr:uid="{5307A659-1EFA-43A8-9144-385F8818CE12}">
  <cacheSource type="worksheet">
    <worksheetSource ref="B4:F1655" sheet="Por nacionalidad-reg-genero"/>
  </cacheSource>
  <cacheFields count="5">
    <cacheField name="Fecha" numFmtId="185">
      <sharedItems containsSemiMixedTypes="0" containsNonDate="0" containsDate="1" containsString="0" minDate="2023-08-31T00:00:00" maxDate="2023-09-01T00:00:00"/>
    </cacheField>
    <cacheField name="Nacionalidad" numFmtId="0">
      <sharedItems count="249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 consta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lomon (Islas)"/>
        <s v="Samoa"/>
        <s v="Samoa Americana"/>
        <s v="San Cristobal y Nieves"/>
        <s v="San Marino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Menores a EE.UU. (Islas)" u="1"/>
      </sharedItems>
    </cacheField>
    <cacheField name="Regimen" numFmtId="0">
      <sharedItems count="7">
        <s v="R.E.MAR(CUENTA AJENA)"/>
        <s v="R.G.(S.E. EM. HOGAR)"/>
        <s v="R.G.(S.E.AGRARIO)"/>
        <s v="REG. ESP. AUTONOMOS"/>
        <s v="REGIMEN GENERAL"/>
        <s v="R.E.MAR(C. PROPIA)"/>
        <s v="R.E. MINERIA CARBON"/>
      </sharedItems>
    </cacheField>
    <cacheField name="Sexo" numFmtId="0">
      <sharedItems count="3">
        <s v="Varón"/>
        <s v="Mujer"/>
        <s v="No consta"/>
      </sharedItems>
    </cacheField>
    <cacheField name="Afiliados" numFmtId="3">
      <sharedItems containsSemiMixedTypes="0" containsString="0" containsNumber="1" containsInteger="1" minValue="1" maxValue="13398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63">
  <r>
    <d v="2023-08-31T00:00:00"/>
    <x v="0"/>
    <x v="0"/>
    <x v="0"/>
    <n v="1"/>
  </r>
  <r>
    <d v="2023-08-31T00:00:00"/>
    <x v="0"/>
    <x v="1"/>
    <x v="1"/>
    <n v="2"/>
  </r>
  <r>
    <d v="2023-08-31T00:00:00"/>
    <x v="0"/>
    <x v="2"/>
    <x v="1"/>
    <n v="2"/>
  </r>
  <r>
    <d v="2023-08-31T00:00:00"/>
    <x v="0"/>
    <x v="2"/>
    <x v="0"/>
    <n v="14"/>
  </r>
  <r>
    <d v="2023-08-31T00:00:00"/>
    <x v="0"/>
    <x v="3"/>
    <x v="1"/>
    <n v="9"/>
  </r>
  <r>
    <d v="2023-08-31T00:00:00"/>
    <x v="0"/>
    <x v="3"/>
    <x v="0"/>
    <n v="97"/>
  </r>
  <r>
    <d v="2023-08-31T00:00:00"/>
    <x v="0"/>
    <x v="4"/>
    <x v="1"/>
    <n v="84"/>
  </r>
  <r>
    <d v="2023-08-31T00:00:00"/>
    <x v="0"/>
    <x v="4"/>
    <x v="0"/>
    <n v="475"/>
  </r>
  <r>
    <d v="2023-08-31T00:00:00"/>
    <x v="1"/>
    <x v="1"/>
    <x v="1"/>
    <n v="32"/>
  </r>
  <r>
    <d v="2023-08-31T00:00:00"/>
    <x v="1"/>
    <x v="1"/>
    <x v="0"/>
    <n v="6"/>
  </r>
  <r>
    <d v="2023-08-31T00:00:00"/>
    <x v="1"/>
    <x v="2"/>
    <x v="1"/>
    <n v="3"/>
  </r>
  <r>
    <d v="2023-08-31T00:00:00"/>
    <x v="1"/>
    <x v="2"/>
    <x v="0"/>
    <n v="8"/>
  </r>
  <r>
    <d v="2023-08-31T00:00:00"/>
    <x v="1"/>
    <x v="3"/>
    <x v="1"/>
    <n v="122"/>
  </r>
  <r>
    <d v="2023-08-31T00:00:00"/>
    <x v="1"/>
    <x v="3"/>
    <x v="0"/>
    <n v="315"/>
  </r>
  <r>
    <d v="2023-08-31T00:00:00"/>
    <x v="1"/>
    <x v="4"/>
    <x v="1"/>
    <n v="407"/>
  </r>
  <r>
    <d v="2023-08-31T00:00:00"/>
    <x v="1"/>
    <x v="4"/>
    <x v="0"/>
    <n v="540"/>
  </r>
  <r>
    <d v="2023-08-31T00:00:00"/>
    <x v="2"/>
    <x v="5"/>
    <x v="1"/>
    <n v="2"/>
  </r>
  <r>
    <d v="2023-08-31T00:00:00"/>
    <x v="2"/>
    <x v="5"/>
    <x v="0"/>
    <n v="19"/>
  </r>
  <r>
    <d v="2023-08-31T00:00:00"/>
    <x v="2"/>
    <x v="0"/>
    <x v="1"/>
    <n v="59"/>
  </r>
  <r>
    <d v="2023-08-31T00:00:00"/>
    <x v="2"/>
    <x v="0"/>
    <x v="0"/>
    <n v="86"/>
  </r>
  <r>
    <d v="2023-08-31T00:00:00"/>
    <x v="2"/>
    <x v="1"/>
    <x v="1"/>
    <n v="185"/>
  </r>
  <r>
    <d v="2023-08-31T00:00:00"/>
    <x v="2"/>
    <x v="1"/>
    <x v="0"/>
    <n v="85"/>
  </r>
  <r>
    <d v="2023-08-31T00:00:00"/>
    <x v="2"/>
    <x v="2"/>
    <x v="1"/>
    <n v="72"/>
  </r>
  <r>
    <d v="2023-08-31T00:00:00"/>
    <x v="2"/>
    <x v="2"/>
    <x v="0"/>
    <n v="82"/>
  </r>
  <r>
    <d v="2023-08-31T00:00:00"/>
    <x v="2"/>
    <x v="3"/>
    <x v="1"/>
    <n v="7728"/>
  </r>
  <r>
    <d v="2023-08-31T00:00:00"/>
    <x v="2"/>
    <x v="3"/>
    <x v="0"/>
    <n v="10357"/>
  </r>
  <r>
    <d v="2023-08-31T00:00:00"/>
    <x v="2"/>
    <x v="4"/>
    <x v="1"/>
    <n v="16163"/>
  </r>
  <r>
    <d v="2023-08-31T00:00:00"/>
    <x v="2"/>
    <x v="4"/>
    <x v="0"/>
    <n v="13996"/>
  </r>
  <r>
    <d v="2023-08-31T00:00:00"/>
    <x v="3"/>
    <x v="1"/>
    <x v="1"/>
    <n v="1"/>
  </r>
  <r>
    <d v="2023-08-31T00:00:00"/>
    <x v="3"/>
    <x v="2"/>
    <x v="0"/>
    <n v="1"/>
  </r>
  <r>
    <d v="2023-08-31T00:00:00"/>
    <x v="3"/>
    <x v="3"/>
    <x v="1"/>
    <n v="44"/>
  </r>
  <r>
    <d v="2023-08-31T00:00:00"/>
    <x v="3"/>
    <x v="3"/>
    <x v="0"/>
    <n v="79"/>
  </r>
  <r>
    <d v="2023-08-31T00:00:00"/>
    <x v="3"/>
    <x v="4"/>
    <x v="1"/>
    <n v="222"/>
  </r>
  <r>
    <d v="2023-08-31T00:00:00"/>
    <x v="3"/>
    <x v="4"/>
    <x v="0"/>
    <n v="183"/>
  </r>
  <r>
    <d v="2023-08-31T00:00:00"/>
    <x v="4"/>
    <x v="0"/>
    <x v="0"/>
    <n v="3"/>
  </r>
  <r>
    <d v="2023-08-31T00:00:00"/>
    <x v="4"/>
    <x v="1"/>
    <x v="1"/>
    <n v="22"/>
  </r>
  <r>
    <d v="2023-08-31T00:00:00"/>
    <x v="4"/>
    <x v="2"/>
    <x v="1"/>
    <n v="3"/>
  </r>
  <r>
    <d v="2023-08-31T00:00:00"/>
    <x v="4"/>
    <x v="2"/>
    <x v="0"/>
    <n v="9"/>
  </r>
  <r>
    <d v="2023-08-31T00:00:00"/>
    <x v="4"/>
    <x v="3"/>
    <x v="1"/>
    <n v="54"/>
  </r>
  <r>
    <d v="2023-08-31T00:00:00"/>
    <x v="4"/>
    <x v="3"/>
    <x v="0"/>
    <n v="34"/>
  </r>
  <r>
    <d v="2023-08-31T00:00:00"/>
    <x v="4"/>
    <x v="4"/>
    <x v="1"/>
    <n v="212"/>
  </r>
  <r>
    <d v="2023-08-31T00:00:00"/>
    <x v="4"/>
    <x v="4"/>
    <x v="0"/>
    <n v="329"/>
  </r>
  <r>
    <d v="2023-08-31T00:00:00"/>
    <x v="5"/>
    <x v="3"/>
    <x v="1"/>
    <n v="1"/>
  </r>
  <r>
    <d v="2023-08-31T00:00:00"/>
    <x v="5"/>
    <x v="4"/>
    <x v="0"/>
    <n v="1"/>
  </r>
  <r>
    <d v="2023-08-31T00:00:00"/>
    <x v="6"/>
    <x v="1"/>
    <x v="1"/>
    <n v="1"/>
  </r>
  <r>
    <d v="2023-08-31T00:00:00"/>
    <x v="6"/>
    <x v="3"/>
    <x v="1"/>
    <n v="1"/>
  </r>
  <r>
    <d v="2023-08-31T00:00:00"/>
    <x v="6"/>
    <x v="3"/>
    <x v="0"/>
    <n v="1"/>
  </r>
  <r>
    <d v="2023-08-31T00:00:00"/>
    <x v="6"/>
    <x v="4"/>
    <x v="1"/>
    <n v="2"/>
  </r>
  <r>
    <d v="2023-08-31T00:00:00"/>
    <x v="6"/>
    <x v="4"/>
    <x v="0"/>
    <n v="8"/>
  </r>
  <r>
    <d v="2023-08-31T00:00:00"/>
    <x v="7"/>
    <x v="0"/>
    <x v="0"/>
    <n v="1"/>
  </r>
  <r>
    <d v="2023-08-31T00:00:00"/>
    <x v="7"/>
    <x v="3"/>
    <x v="0"/>
    <n v="1"/>
  </r>
  <r>
    <d v="2023-08-31T00:00:00"/>
    <x v="7"/>
    <x v="4"/>
    <x v="1"/>
    <n v="1"/>
  </r>
  <r>
    <d v="2023-08-31T00:00:00"/>
    <x v="7"/>
    <x v="4"/>
    <x v="0"/>
    <n v="5"/>
  </r>
  <r>
    <d v="2023-08-31T00:00:00"/>
    <x v="8"/>
    <x v="2"/>
    <x v="0"/>
    <n v="1"/>
  </r>
  <r>
    <d v="2023-08-31T00:00:00"/>
    <x v="8"/>
    <x v="4"/>
    <x v="0"/>
    <n v="1"/>
  </r>
  <r>
    <d v="2023-08-31T00:00:00"/>
    <x v="9"/>
    <x v="0"/>
    <x v="0"/>
    <n v="1"/>
  </r>
  <r>
    <d v="2023-08-31T00:00:00"/>
    <x v="9"/>
    <x v="1"/>
    <x v="1"/>
    <n v="15"/>
  </r>
  <r>
    <d v="2023-08-31T00:00:00"/>
    <x v="9"/>
    <x v="2"/>
    <x v="1"/>
    <n v="4"/>
  </r>
  <r>
    <d v="2023-08-31T00:00:00"/>
    <x v="9"/>
    <x v="2"/>
    <x v="0"/>
    <n v="34"/>
  </r>
  <r>
    <d v="2023-08-31T00:00:00"/>
    <x v="9"/>
    <x v="3"/>
    <x v="1"/>
    <n v="9"/>
  </r>
  <r>
    <d v="2023-08-31T00:00:00"/>
    <x v="9"/>
    <x v="3"/>
    <x v="0"/>
    <n v="33"/>
  </r>
  <r>
    <d v="2023-08-31T00:00:00"/>
    <x v="9"/>
    <x v="4"/>
    <x v="1"/>
    <n v="208"/>
  </r>
  <r>
    <d v="2023-08-31T00:00:00"/>
    <x v="9"/>
    <x v="4"/>
    <x v="0"/>
    <n v="1218"/>
  </r>
  <r>
    <d v="2023-08-31T00:00:00"/>
    <x v="10"/>
    <x v="1"/>
    <x v="1"/>
    <n v="1"/>
  </r>
  <r>
    <d v="2023-08-31T00:00:00"/>
    <x v="10"/>
    <x v="2"/>
    <x v="1"/>
    <n v="1"/>
  </r>
  <r>
    <d v="2023-08-31T00:00:00"/>
    <x v="10"/>
    <x v="2"/>
    <x v="0"/>
    <n v="7"/>
  </r>
  <r>
    <d v="2023-08-31T00:00:00"/>
    <x v="10"/>
    <x v="3"/>
    <x v="1"/>
    <n v="9"/>
  </r>
  <r>
    <d v="2023-08-31T00:00:00"/>
    <x v="10"/>
    <x v="3"/>
    <x v="0"/>
    <n v="22"/>
  </r>
  <r>
    <d v="2023-08-31T00:00:00"/>
    <x v="10"/>
    <x v="4"/>
    <x v="1"/>
    <n v="19"/>
  </r>
  <r>
    <d v="2023-08-31T00:00:00"/>
    <x v="10"/>
    <x v="4"/>
    <x v="0"/>
    <n v="53"/>
  </r>
  <r>
    <d v="2023-08-31T00:00:00"/>
    <x v="11"/>
    <x v="5"/>
    <x v="0"/>
    <n v="2"/>
  </r>
  <r>
    <d v="2023-08-31T00:00:00"/>
    <x v="11"/>
    <x v="0"/>
    <x v="1"/>
    <n v="1"/>
  </r>
  <r>
    <d v="2023-08-31T00:00:00"/>
    <x v="11"/>
    <x v="0"/>
    <x v="0"/>
    <n v="27"/>
  </r>
  <r>
    <d v="2023-08-31T00:00:00"/>
    <x v="11"/>
    <x v="1"/>
    <x v="1"/>
    <n v="276"/>
  </r>
  <r>
    <d v="2023-08-31T00:00:00"/>
    <x v="11"/>
    <x v="1"/>
    <x v="0"/>
    <n v="40"/>
  </r>
  <r>
    <d v="2023-08-31T00:00:00"/>
    <x v="11"/>
    <x v="2"/>
    <x v="1"/>
    <n v="192"/>
  </r>
  <r>
    <d v="2023-08-31T00:00:00"/>
    <x v="11"/>
    <x v="2"/>
    <x v="0"/>
    <n v="3411"/>
  </r>
  <r>
    <d v="2023-08-31T00:00:00"/>
    <x v="11"/>
    <x v="3"/>
    <x v="1"/>
    <n v="291"/>
  </r>
  <r>
    <d v="2023-08-31T00:00:00"/>
    <x v="11"/>
    <x v="3"/>
    <x v="0"/>
    <n v="1501"/>
  </r>
  <r>
    <d v="2023-08-31T00:00:00"/>
    <x v="11"/>
    <x v="4"/>
    <x v="1"/>
    <n v="2769"/>
  </r>
  <r>
    <d v="2023-08-31T00:00:00"/>
    <x v="11"/>
    <x v="4"/>
    <x v="0"/>
    <n v="9481"/>
  </r>
  <r>
    <d v="2023-08-31T00:00:00"/>
    <x v="12"/>
    <x v="5"/>
    <x v="1"/>
    <n v="1"/>
  </r>
  <r>
    <d v="2023-08-31T00:00:00"/>
    <x v="12"/>
    <x v="5"/>
    <x v="0"/>
    <n v="4"/>
  </r>
  <r>
    <d v="2023-08-31T00:00:00"/>
    <x v="12"/>
    <x v="0"/>
    <x v="1"/>
    <n v="19"/>
  </r>
  <r>
    <d v="2023-08-31T00:00:00"/>
    <x v="12"/>
    <x v="0"/>
    <x v="0"/>
    <n v="44"/>
  </r>
  <r>
    <d v="2023-08-31T00:00:00"/>
    <x v="12"/>
    <x v="1"/>
    <x v="1"/>
    <n v="1200"/>
  </r>
  <r>
    <d v="2023-08-31T00:00:00"/>
    <x v="12"/>
    <x v="1"/>
    <x v="0"/>
    <n v="110"/>
  </r>
  <r>
    <d v="2023-08-31T00:00:00"/>
    <x v="12"/>
    <x v="2"/>
    <x v="1"/>
    <n v="102"/>
  </r>
  <r>
    <d v="2023-08-31T00:00:00"/>
    <x v="12"/>
    <x v="2"/>
    <x v="0"/>
    <n v="175"/>
  </r>
  <r>
    <d v="2023-08-31T00:00:00"/>
    <x v="12"/>
    <x v="3"/>
    <x v="1"/>
    <n v="3673"/>
  </r>
  <r>
    <d v="2023-08-31T00:00:00"/>
    <x v="12"/>
    <x v="3"/>
    <x v="0"/>
    <n v="6050"/>
  </r>
  <r>
    <d v="2023-08-31T00:00:00"/>
    <x v="12"/>
    <x v="4"/>
    <x v="1"/>
    <n v="22643"/>
  </r>
  <r>
    <d v="2023-08-31T00:00:00"/>
    <x v="12"/>
    <x v="4"/>
    <x v="0"/>
    <n v="24784"/>
  </r>
  <r>
    <d v="2023-08-31T00:00:00"/>
    <x v="13"/>
    <x v="0"/>
    <x v="0"/>
    <n v="1"/>
  </r>
  <r>
    <d v="2023-08-31T00:00:00"/>
    <x v="13"/>
    <x v="1"/>
    <x v="1"/>
    <n v="369"/>
  </r>
  <r>
    <d v="2023-08-31T00:00:00"/>
    <x v="13"/>
    <x v="1"/>
    <x v="0"/>
    <n v="28"/>
  </r>
  <r>
    <d v="2023-08-31T00:00:00"/>
    <x v="13"/>
    <x v="2"/>
    <x v="1"/>
    <n v="6"/>
  </r>
  <r>
    <d v="2023-08-31T00:00:00"/>
    <x v="13"/>
    <x v="2"/>
    <x v="0"/>
    <n v="34"/>
  </r>
  <r>
    <d v="2023-08-31T00:00:00"/>
    <x v="13"/>
    <x v="3"/>
    <x v="1"/>
    <n v="343"/>
  </r>
  <r>
    <d v="2023-08-31T00:00:00"/>
    <x v="13"/>
    <x v="3"/>
    <x v="0"/>
    <n v="698"/>
  </r>
  <r>
    <d v="2023-08-31T00:00:00"/>
    <x v="13"/>
    <x v="4"/>
    <x v="1"/>
    <n v="1374"/>
  </r>
  <r>
    <d v="2023-08-31T00:00:00"/>
    <x v="13"/>
    <x v="4"/>
    <x v="0"/>
    <n v="1606"/>
  </r>
  <r>
    <d v="2023-08-31T00:00:00"/>
    <x v="14"/>
    <x v="4"/>
    <x v="0"/>
    <n v="1"/>
  </r>
  <r>
    <d v="2023-08-31T00:00:00"/>
    <x v="15"/>
    <x v="1"/>
    <x v="1"/>
    <n v="4"/>
  </r>
  <r>
    <d v="2023-08-31T00:00:00"/>
    <x v="15"/>
    <x v="1"/>
    <x v="0"/>
    <n v="1"/>
  </r>
  <r>
    <d v="2023-08-31T00:00:00"/>
    <x v="15"/>
    <x v="2"/>
    <x v="0"/>
    <n v="1"/>
  </r>
  <r>
    <d v="2023-08-31T00:00:00"/>
    <x v="15"/>
    <x v="3"/>
    <x v="1"/>
    <n v="105"/>
  </r>
  <r>
    <d v="2023-08-31T00:00:00"/>
    <x v="15"/>
    <x v="3"/>
    <x v="0"/>
    <n v="182"/>
  </r>
  <r>
    <d v="2023-08-31T00:00:00"/>
    <x v="15"/>
    <x v="4"/>
    <x v="1"/>
    <n v="202"/>
  </r>
  <r>
    <d v="2023-08-31T00:00:00"/>
    <x v="15"/>
    <x v="4"/>
    <x v="0"/>
    <n v="332"/>
  </r>
  <r>
    <d v="2023-08-31T00:00:00"/>
    <x v="16"/>
    <x v="5"/>
    <x v="0"/>
    <n v="1"/>
  </r>
  <r>
    <d v="2023-08-31T00:00:00"/>
    <x v="16"/>
    <x v="0"/>
    <x v="1"/>
    <n v="7"/>
  </r>
  <r>
    <d v="2023-08-31T00:00:00"/>
    <x v="16"/>
    <x v="0"/>
    <x v="0"/>
    <n v="7"/>
  </r>
  <r>
    <d v="2023-08-31T00:00:00"/>
    <x v="16"/>
    <x v="1"/>
    <x v="1"/>
    <n v="12"/>
  </r>
  <r>
    <d v="2023-08-31T00:00:00"/>
    <x v="16"/>
    <x v="1"/>
    <x v="0"/>
    <n v="7"/>
  </r>
  <r>
    <d v="2023-08-31T00:00:00"/>
    <x v="16"/>
    <x v="2"/>
    <x v="1"/>
    <n v="4"/>
  </r>
  <r>
    <d v="2023-08-31T00:00:00"/>
    <x v="16"/>
    <x v="2"/>
    <x v="0"/>
    <n v="12"/>
  </r>
  <r>
    <d v="2023-08-31T00:00:00"/>
    <x v="16"/>
    <x v="3"/>
    <x v="1"/>
    <n v="565"/>
  </r>
  <r>
    <d v="2023-08-31T00:00:00"/>
    <x v="16"/>
    <x v="3"/>
    <x v="0"/>
    <n v="696"/>
  </r>
  <r>
    <d v="2023-08-31T00:00:00"/>
    <x v="16"/>
    <x v="4"/>
    <x v="1"/>
    <n v="1317"/>
  </r>
  <r>
    <d v="2023-08-31T00:00:00"/>
    <x v="16"/>
    <x v="4"/>
    <x v="0"/>
    <n v="1140"/>
  </r>
  <r>
    <d v="2023-08-31T00:00:00"/>
    <x v="17"/>
    <x v="1"/>
    <x v="1"/>
    <n v="4"/>
  </r>
  <r>
    <d v="2023-08-31T00:00:00"/>
    <x v="17"/>
    <x v="1"/>
    <x v="0"/>
    <n v="2"/>
  </r>
  <r>
    <d v="2023-08-31T00:00:00"/>
    <x v="17"/>
    <x v="2"/>
    <x v="0"/>
    <n v="2"/>
  </r>
  <r>
    <d v="2023-08-31T00:00:00"/>
    <x v="17"/>
    <x v="3"/>
    <x v="1"/>
    <n v="17"/>
  </r>
  <r>
    <d v="2023-08-31T00:00:00"/>
    <x v="17"/>
    <x v="3"/>
    <x v="0"/>
    <n v="38"/>
  </r>
  <r>
    <d v="2023-08-31T00:00:00"/>
    <x v="17"/>
    <x v="4"/>
    <x v="1"/>
    <n v="99"/>
  </r>
  <r>
    <d v="2023-08-31T00:00:00"/>
    <x v="17"/>
    <x v="4"/>
    <x v="0"/>
    <n v="120"/>
  </r>
  <r>
    <d v="2023-08-31T00:00:00"/>
    <x v="18"/>
    <x v="3"/>
    <x v="1"/>
    <n v="3"/>
  </r>
  <r>
    <d v="2023-08-31T00:00:00"/>
    <x v="18"/>
    <x v="4"/>
    <x v="1"/>
    <n v="3"/>
  </r>
  <r>
    <d v="2023-08-31T00:00:00"/>
    <x v="18"/>
    <x v="4"/>
    <x v="0"/>
    <n v="2"/>
  </r>
  <r>
    <d v="2023-08-31T00:00:00"/>
    <x v="19"/>
    <x v="3"/>
    <x v="1"/>
    <n v="1"/>
  </r>
  <r>
    <d v="2023-08-31T00:00:00"/>
    <x v="19"/>
    <x v="4"/>
    <x v="1"/>
    <n v="3"/>
  </r>
  <r>
    <d v="2023-08-31T00:00:00"/>
    <x v="19"/>
    <x v="4"/>
    <x v="0"/>
    <n v="2"/>
  </r>
  <r>
    <d v="2023-08-31T00:00:00"/>
    <x v="20"/>
    <x v="0"/>
    <x v="0"/>
    <n v="1"/>
  </r>
  <r>
    <d v="2023-08-31T00:00:00"/>
    <x v="20"/>
    <x v="1"/>
    <x v="1"/>
    <n v="3"/>
  </r>
  <r>
    <d v="2023-08-31T00:00:00"/>
    <x v="20"/>
    <x v="1"/>
    <x v="0"/>
    <n v="24"/>
  </r>
  <r>
    <d v="2023-08-31T00:00:00"/>
    <x v="20"/>
    <x v="2"/>
    <x v="1"/>
    <n v="4"/>
  </r>
  <r>
    <d v="2023-08-31T00:00:00"/>
    <x v="20"/>
    <x v="2"/>
    <x v="0"/>
    <n v="33"/>
  </r>
  <r>
    <d v="2023-08-31T00:00:00"/>
    <x v="20"/>
    <x v="3"/>
    <x v="1"/>
    <n v="590"/>
  </r>
  <r>
    <d v="2023-08-31T00:00:00"/>
    <x v="20"/>
    <x v="3"/>
    <x v="0"/>
    <n v="1652"/>
  </r>
  <r>
    <d v="2023-08-31T00:00:00"/>
    <x v="20"/>
    <x v="4"/>
    <x v="1"/>
    <n v="629"/>
  </r>
  <r>
    <d v="2023-08-31T00:00:00"/>
    <x v="20"/>
    <x v="4"/>
    <x v="0"/>
    <n v="6133"/>
  </r>
  <r>
    <d v="2023-08-31T00:00:00"/>
    <x v="21"/>
    <x v="3"/>
    <x v="1"/>
    <n v="1"/>
  </r>
  <r>
    <d v="2023-08-31T00:00:00"/>
    <x v="21"/>
    <x v="3"/>
    <x v="0"/>
    <n v="2"/>
  </r>
  <r>
    <d v="2023-08-31T00:00:00"/>
    <x v="21"/>
    <x v="4"/>
    <x v="1"/>
    <n v="2"/>
  </r>
  <r>
    <d v="2023-08-31T00:00:00"/>
    <x v="21"/>
    <x v="4"/>
    <x v="0"/>
    <n v="7"/>
  </r>
  <r>
    <d v="2023-08-31T00:00:00"/>
    <x v="22"/>
    <x v="5"/>
    <x v="1"/>
    <n v="1"/>
  </r>
  <r>
    <d v="2023-08-31T00:00:00"/>
    <x v="22"/>
    <x v="5"/>
    <x v="0"/>
    <n v="10"/>
  </r>
  <r>
    <d v="2023-08-31T00:00:00"/>
    <x v="22"/>
    <x v="0"/>
    <x v="1"/>
    <n v="11"/>
  </r>
  <r>
    <d v="2023-08-31T00:00:00"/>
    <x v="22"/>
    <x v="0"/>
    <x v="0"/>
    <n v="25"/>
  </r>
  <r>
    <d v="2023-08-31T00:00:00"/>
    <x v="22"/>
    <x v="1"/>
    <x v="1"/>
    <n v="28"/>
  </r>
  <r>
    <d v="2023-08-31T00:00:00"/>
    <x v="22"/>
    <x v="1"/>
    <x v="0"/>
    <n v="7"/>
  </r>
  <r>
    <d v="2023-08-31T00:00:00"/>
    <x v="22"/>
    <x v="2"/>
    <x v="1"/>
    <n v="14"/>
  </r>
  <r>
    <d v="2023-08-31T00:00:00"/>
    <x v="22"/>
    <x v="2"/>
    <x v="0"/>
    <n v="19"/>
  </r>
  <r>
    <d v="2023-08-31T00:00:00"/>
    <x v="22"/>
    <x v="3"/>
    <x v="1"/>
    <n v="1918"/>
  </r>
  <r>
    <d v="2023-08-31T00:00:00"/>
    <x v="22"/>
    <x v="3"/>
    <x v="0"/>
    <n v="3074"/>
  </r>
  <r>
    <d v="2023-08-31T00:00:00"/>
    <x v="22"/>
    <x v="4"/>
    <x v="1"/>
    <n v="3602"/>
  </r>
  <r>
    <d v="2023-08-31T00:00:00"/>
    <x v="22"/>
    <x v="4"/>
    <x v="0"/>
    <n v="4032"/>
  </r>
  <r>
    <d v="2023-08-31T00:00:00"/>
    <x v="23"/>
    <x v="1"/>
    <x v="1"/>
    <n v="1"/>
  </r>
  <r>
    <d v="2023-08-31T00:00:00"/>
    <x v="23"/>
    <x v="3"/>
    <x v="1"/>
    <n v="2"/>
  </r>
  <r>
    <d v="2023-08-31T00:00:00"/>
    <x v="23"/>
    <x v="3"/>
    <x v="0"/>
    <n v="3"/>
  </r>
  <r>
    <d v="2023-08-31T00:00:00"/>
    <x v="23"/>
    <x v="4"/>
    <x v="1"/>
    <n v="5"/>
  </r>
  <r>
    <d v="2023-08-31T00:00:00"/>
    <x v="23"/>
    <x v="4"/>
    <x v="0"/>
    <n v="16"/>
  </r>
  <r>
    <d v="2023-08-31T00:00:00"/>
    <x v="24"/>
    <x v="0"/>
    <x v="0"/>
    <n v="4"/>
  </r>
  <r>
    <d v="2023-08-31T00:00:00"/>
    <x v="24"/>
    <x v="1"/>
    <x v="1"/>
    <n v="4"/>
  </r>
  <r>
    <d v="2023-08-31T00:00:00"/>
    <x v="24"/>
    <x v="1"/>
    <x v="0"/>
    <n v="3"/>
  </r>
  <r>
    <d v="2023-08-31T00:00:00"/>
    <x v="24"/>
    <x v="2"/>
    <x v="1"/>
    <n v="2"/>
  </r>
  <r>
    <d v="2023-08-31T00:00:00"/>
    <x v="24"/>
    <x v="2"/>
    <x v="0"/>
    <n v="52"/>
  </r>
  <r>
    <d v="2023-08-31T00:00:00"/>
    <x v="24"/>
    <x v="3"/>
    <x v="1"/>
    <n v="5"/>
  </r>
  <r>
    <d v="2023-08-31T00:00:00"/>
    <x v="24"/>
    <x v="3"/>
    <x v="0"/>
    <n v="20"/>
  </r>
  <r>
    <d v="2023-08-31T00:00:00"/>
    <x v="24"/>
    <x v="4"/>
    <x v="1"/>
    <n v="47"/>
  </r>
  <r>
    <d v="2023-08-31T00:00:00"/>
    <x v="24"/>
    <x v="4"/>
    <x v="0"/>
    <n v="165"/>
  </r>
  <r>
    <d v="2023-08-31T00:00:00"/>
    <x v="25"/>
    <x v="1"/>
    <x v="1"/>
    <n v="1"/>
  </r>
  <r>
    <d v="2023-08-31T00:00:00"/>
    <x v="25"/>
    <x v="3"/>
    <x v="1"/>
    <n v="1"/>
  </r>
  <r>
    <d v="2023-08-31T00:00:00"/>
    <x v="25"/>
    <x v="3"/>
    <x v="0"/>
    <n v="4"/>
  </r>
  <r>
    <d v="2023-08-31T00:00:00"/>
    <x v="25"/>
    <x v="4"/>
    <x v="1"/>
    <n v="3"/>
  </r>
  <r>
    <d v="2023-08-31T00:00:00"/>
    <x v="25"/>
    <x v="4"/>
    <x v="0"/>
    <n v="9"/>
  </r>
  <r>
    <d v="2023-08-31T00:00:00"/>
    <x v="26"/>
    <x v="0"/>
    <x v="0"/>
    <n v="2"/>
  </r>
  <r>
    <d v="2023-08-31T00:00:00"/>
    <x v="26"/>
    <x v="1"/>
    <x v="1"/>
    <n v="126"/>
  </r>
  <r>
    <d v="2023-08-31T00:00:00"/>
    <x v="26"/>
    <x v="1"/>
    <x v="0"/>
    <n v="9"/>
  </r>
  <r>
    <d v="2023-08-31T00:00:00"/>
    <x v="26"/>
    <x v="2"/>
    <x v="1"/>
    <n v="18"/>
  </r>
  <r>
    <d v="2023-08-31T00:00:00"/>
    <x v="26"/>
    <x v="2"/>
    <x v="0"/>
    <n v="14"/>
  </r>
  <r>
    <d v="2023-08-31T00:00:00"/>
    <x v="26"/>
    <x v="3"/>
    <x v="1"/>
    <n v="316"/>
  </r>
  <r>
    <d v="2023-08-31T00:00:00"/>
    <x v="26"/>
    <x v="3"/>
    <x v="0"/>
    <n v="169"/>
  </r>
  <r>
    <d v="2023-08-31T00:00:00"/>
    <x v="26"/>
    <x v="4"/>
    <x v="1"/>
    <n v="1085"/>
  </r>
  <r>
    <d v="2023-08-31T00:00:00"/>
    <x v="26"/>
    <x v="4"/>
    <x v="0"/>
    <n v="791"/>
  </r>
  <r>
    <d v="2023-08-31T00:00:00"/>
    <x v="27"/>
    <x v="0"/>
    <x v="1"/>
    <n v="1"/>
  </r>
  <r>
    <d v="2023-08-31T00:00:00"/>
    <x v="27"/>
    <x v="0"/>
    <x v="0"/>
    <n v="9"/>
  </r>
  <r>
    <d v="2023-08-31T00:00:00"/>
    <x v="27"/>
    <x v="1"/>
    <x v="1"/>
    <n v="7207"/>
  </r>
  <r>
    <d v="2023-08-31T00:00:00"/>
    <x v="27"/>
    <x v="1"/>
    <x v="0"/>
    <n v="424"/>
  </r>
  <r>
    <d v="2023-08-31T00:00:00"/>
    <x v="27"/>
    <x v="2"/>
    <x v="1"/>
    <n v="1349"/>
  </r>
  <r>
    <d v="2023-08-31T00:00:00"/>
    <x v="27"/>
    <x v="2"/>
    <x v="0"/>
    <n v="2001"/>
  </r>
  <r>
    <d v="2023-08-31T00:00:00"/>
    <x v="27"/>
    <x v="3"/>
    <x v="1"/>
    <n v="1053"/>
  </r>
  <r>
    <d v="2023-08-31T00:00:00"/>
    <x v="27"/>
    <x v="3"/>
    <x v="0"/>
    <n v="2675"/>
  </r>
  <r>
    <d v="2023-08-31T00:00:00"/>
    <x v="27"/>
    <x v="4"/>
    <x v="1"/>
    <n v="13275"/>
  </r>
  <r>
    <d v="2023-08-31T00:00:00"/>
    <x v="27"/>
    <x v="4"/>
    <x v="0"/>
    <n v="15695"/>
  </r>
  <r>
    <d v="2023-08-31T00:00:00"/>
    <x v="28"/>
    <x v="0"/>
    <x v="1"/>
    <n v="2"/>
  </r>
  <r>
    <d v="2023-08-31T00:00:00"/>
    <x v="28"/>
    <x v="0"/>
    <x v="0"/>
    <n v="2"/>
  </r>
  <r>
    <d v="2023-08-31T00:00:00"/>
    <x v="28"/>
    <x v="1"/>
    <x v="1"/>
    <n v="10"/>
  </r>
  <r>
    <d v="2023-08-31T00:00:00"/>
    <x v="28"/>
    <x v="1"/>
    <x v="0"/>
    <n v="2"/>
  </r>
  <r>
    <d v="2023-08-31T00:00:00"/>
    <x v="28"/>
    <x v="2"/>
    <x v="1"/>
    <n v="1"/>
  </r>
  <r>
    <d v="2023-08-31T00:00:00"/>
    <x v="28"/>
    <x v="2"/>
    <x v="0"/>
    <n v="4"/>
  </r>
  <r>
    <d v="2023-08-31T00:00:00"/>
    <x v="28"/>
    <x v="3"/>
    <x v="1"/>
    <n v="34"/>
  </r>
  <r>
    <d v="2023-08-31T00:00:00"/>
    <x v="28"/>
    <x v="3"/>
    <x v="0"/>
    <n v="51"/>
  </r>
  <r>
    <d v="2023-08-31T00:00:00"/>
    <x v="28"/>
    <x v="4"/>
    <x v="1"/>
    <n v="176"/>
  </r>
  <r>
    <d v="2023-08-31T00:00:00"/>
    <x v="28"/>
    <x v="4"/>
    <x v="0"/>
    <n v="220"/>
  </r>
  <r>
    <d v="2023-08-31T00:00:00"/>
    <x v="29"/>
    <x v="1"/>
    <x v="1"/>
    <n v="1"/>
  </r>
  <r>
    <d v="2023-08-31T00:00:00"/>
    <x v="29"/>
    <x v="3"/>
    <x v="0"/>
    <n v="1"/>
  </r>
  <r>
    <d v="2023-08-31T00:00:00"/>
    <x v="29"/>
    <x v="4"/>
    <x v="1"/>
    <n v="5"/>
  </r>
  <r>
    <d v="2023-08-31T00:00:00"/>
    <x v="29"/>
    <x v="4"/>
    <x v="0"/>
    <n v="3"/>
  </r>
  <r>
    <d v="2023-08-31T00:00:00"/>
    <x v="30"/>
    <x v="4"/>
    <x v="1"/>
    <n v="1"/>
  </r>
  <r>
    <d v="2023-08-31T00:00:00"/>
    <x v="30"/>
    <x v="4"/>
    <x v="0"/>
    <n v="2"/>
  </r>
  <r>
    <d v="2023-08-31T00:00:00"/>
    <x v="31"/>
    <x v="5"/>
    <x v="1"/>
    <n v="1"/>
  </r>
  <r>
    <d v="2023-08-31T00:00:00"/>
    <x v="31"/>
    <x v="0"/>
    <x v="1"/>
    <n v="10"/>
  </r>
  <r>
    <d v="2023-08-31T00:00:00"/>
    <x v="31"/>
    <x v="0"/>
    <x v="0"/>
    <n v="15"/>
  </r>
  <r>
    <d v="2023-08-31T00:00:00"/>
    <x v="31"/>
    <x v="1"/>
    <x v="1"/>
    <n v="2339"/>
  </r>
  <r>
    <d v="2023-08-31T00:00:00"/>
    <x v="31"/>
    <x v="1"/>
    <x v="0"/>
    <n v="133"/>
  </r>
  <r>
    <d v="2023-08-31T00:00:00"/>
    <x v="31"/>
    <x v="2"/>
    <x v="1"/>
    <n v="212"/>
  </r>
  <r>
    <d v="2023-08-31T00:00:00"/>
    <x v="31"/>
    <x v="2"/>
    <x v="0"/>
    <n v="150"/>
  </r>
  <r>
    <d v="2023-08-31T00:00:00"/>
    <x v="31"/>
    <x v="3"/>
    <x v="1"/>
    <n v="3330"/>
  </r>
  <r>
    <d v="2023-08-31T00:00:00"/>
    <x v="31"/>
    <x v="3"/>
    <x v="0"/>
    <n v="2827"/>
  </r>
  <r>
    <d v="2023-08-31T00:00:00"/>
    <x v="31"/>
    <x v="4"/>
    <x v="1"/>
    <n v="17028"/>
  </r>
  <r>
    <d v="2023-08-31T00:00:00"/>
    <x v="31"/>
    <x v="4"/>
    <x v="0"/>
    <n v="13093"/>
  </r>
  <r>
    <d v="2023-08-31T00:00:00"/>
    <x v="32"/>
    <x v="3"/>
    <x v="0"/>
    <n v="1"/>
  </r>
  <r>
    <d v="2023-08-31T00:00:00"/>
    <x v="32"/>
    <x v="4"/>
    <x v="1"/>
    <n v="3"/>
  </r>
  <r>
    <d v="2023-08-31T00:00:00"/>
    <x v="32"/>
    <x v="4"/>
    <x v="0"/>
    <n v="1"/>
  </r>
  <r>
    <d v="2023-08-31T00:00:00"/>
    <x v="33"/>
    <x v="5"/>
    <x v="0"/>
    <n v="4"/>
  </r>
  <r>
    <d v="2023-08-31T00:00:00"/>
    <x v="33"/>
    <x v="0"/>
    <x v="1"/>
    <n v="11"/>
  </r>
  <r>
    <d v="2023-08-31T00:00:00"/>
    <x v="33"/>
    <x v="0"/>
    <x v="0"/>
    <n v="25"/>
  </r>
  <r>
    <d v="2023-08-31T00:00:00"/>
    <x v="33"/>
    <x v="1"/>
    <x v="1"/>
    <n v="3415"/>
  </r>
  <r>
    <d v="2023-08-31T00:00:00"/>
    <x v="33"/>
    <x v="1"/>
    <x v="0"/>
    <n v="136"/>
  </r>
  <r>
    <d v="2023-08-31T00:00:00"/>
    <x v="33"/>
    <x v="2"/>
    <x v="1"/>
    <n v="2076"/>
  </r>
  <r>
    <d v="2023-08-31T00:00:00"/>
    <x v="33"/>
    <x v="2"/>
    <x v="0"/>
    <n v="2455"/>
  </r>
  <r>
    <d v="2023-08-31T00:00:00"/>
    <x v="33"/>
    <x v="3"/>
    <x v="1"/>
    <n v="2807"/>
  </r>
  <r>
    <d v="2023-08-31T00:00:00"/>
    <x v="33"/>
    <x v="3"/>
    <x v="0"/>
    <n v="4840"/>
  </r>
  <r>
    <d v="2023-08-31T00:00:00"/>
    <x v="33"/>
    <x v="4"/>
    <x v="1"/>
    <n v="19245"/>
  </r>
  <r>
    <d v="2023-08-31T00:00:00"/>
    <x v="33"/>
    <x v="4"/>
    <x v="0"/>
    <n v="22333"/>
  </r>
  <r>
    <d v="2023-08-31T00:00:00"/>
    <x v="34"/>
    <x v="1"/>
    <x v="1"/>
    <n v="11"/>
  </r>
  <r>
    <d v="2023-08-31T00:00:00"/>
    <x v="34"/>
    <x v="1"/>
    <x v="0"/>
    <n v="2"/>
  </r>
  <r>
    <d v="2023-08-31T00:00:00"/>
    <x v="34"/>
    <x v="2"/>
    <x v="1"/>
    <n v="17"/>
  </r>
  <r>
    <d v="2023-08-31T00:00:00"/>
    <x v="34"/>
    <x v="2"/>
    <x v="0"/>
    <n v="465"/>
  </r>
  <r>
    <d v="2023-08-31T00:00:00"/>
    <x v="34"/>
    <x v="3"/>
    <x v="1"/>
    <n v="7"/>
  </r>
  <r>
    <d v="2023-08-31T00:00:00"/>
    <x v="34"/>
    <x v="3"/>
    <x v="0"/>
    <n v="19"/>
  </r>
  <r>
    <d v="2023-08-31T00:00:00"/>
    <x v="34"/>
    <x v="4"/>
    <x v="1"/>
    <n v="116"/>
  </r>
  <r>
    <d v="2023-08-31T00:00:00"/>
    <x v="34"/>
    <x v="4"/>
    <x v="0"/>
    <n v="511"/>
  </r>
  <r>
    <d v="2023-08-31T00:00:00"/>
    <x v="35"/>
    <x v="1"/>
    <x v="1"/>
    <n v="2"/>
  </r>
  <r>
    <d v="2023-08-31T00:00:00"/>
    <x v="35"/>
    <x v="3"/>
    <x v="1"/>
    <n v="16"/>
  </r>
  <r>
    <d v="2023-08-31T00:00:00"/>
    <x v="35"/>
    <x v="4"/>
    <x v="1"/>
    <n v="7"/>
  </r>
  <r>
    <d v="2023-08-31T00:00:00"/>
    <x v="35"/>
    <x v="4"/>
    <x v="0"/>
    <n v="34"/>
  </r>
  <r>
    <d v="2023-08-31T00:00:00"/>
    <x v="36"/>
    <x v="1"/>
    <x v="1"/>
    <n v="4"/>
  </r>
  <r>
    <d v="2023-08-31T00:00:00"/>
    <x v="36"/>
    <x v="1"/>
    <x v="0"/>
    <n v="2"/>
  </r>
  <r>
    <d v="2023-08-31T00:00:00"/>
    <x v="36"/>
    <x v="2"/>
    <x v="0"/>
    <n v="1"/>
  </r>
  <r>
    <d v="2023-08-31T00:00:00"/>
    <x v="36"/>
    <x v="3"/>
    <x v="0"/>
    <n v="2"/>
  </r>
  <r>
    <d v="2023-08-31T00:00:00"/>
    <x v="36"/>
    <x v="4"/>
    <x v="1"/>
    <n v="11"/>
  </r>
  <r>
    <d v="2023-08-31T00:00:00"/>
    <x v="36"/>
    <x v="4"/>
    <x v="0"/>
    <n v="9"/>
  </r>
  <r>
    <d v="2023-08-31T00:00:00"/>
    <x v="37"/>
    <x v="6"/>
    <x v="0"/>
    <n v="1"/>
  </r>
  <r>
    <d v="2023-08-31T00:00:00"/>
    <x v="37"/>
    <x v="0"/>
    <x v="0"/>
    <n v="63"/>
  </r>
  <r>
    <d v="2023-08-31T00:00:00"/>
    <x v="37"/>
    <x v="1"/>
    <x v="1"/>
    <n v="287"/>
  </r>
  <r>
    <d v="2023-08-31T00:00:00"/>
    <x v="37"/>
    <x v="1"/>
    <x v="0"/>
    <n v="8"/>
  </r>
  <r>
    <d v="2023-08-31T00:00:00"/>
    <x v="37"/>
    <x v="2"/>
    <x v="1"/>
    <n v="2"/>
  </r>
  <r>
    <d v="2023-08-31T00:00:00"/>
    <x v="37"/>
    <x v="2"/>
    <x v="0"/>
    <n v="9"/>
  </r>
  <r>
    <d v="2023-08-31T00:00:00"/>
    <x v="37"/>
    <x v="3"/>
    <x v="1"/>
    <n v="28"/>
  </r>
  <r>
    <d v="2023-08-31T00:00:00"/>
    <x v="37"/>
    <x v="3"/>
    <x v="0"/>
    <n v="35"/>
  </r>
  <r>
    <d v="2023-08-31T00:00:00"/>
    <x v="37"/>
    <x v="4"/>
    <x v="1"/>
    <n v="643"/>
  </r>
  <r>
    <d v="2023-08-31T00:00:00"/>
    <x v="37"/>
    <x v="4"/>
    <x v="0"/>
    <n v="567"/>
  </r>
  <r>
    <d v="2023-08-31T00:00:00"/>
    <x v="38"/>
    <x v="3"/>
    <x v="1"/>
    <n v="1"/>
  </r>
  <r>
    <d v="2023-08-31T00:00:00"/>
    <x v="39"/>
    <x v="0"/>
    <x v="0"/>
    <n v="1"/>
  </r>
  <r>
    <d v="2023-08-31T00:00:00"/>
    <x v="39"/>
    <x v="1"/>
    <x v="1"/>
    <n v="1"/>
  </r>
  <r>
    <d v="2023-08-31T00:00:00"/>
    <x v="39"/>
    <x v="3"/>
    <x v="1"/>
    <n v="3"/>
  </r>
  <r>
    <d v="2023-08-31T00:00:00"/>
    <x v="39"/>
    <x v="4"/>
    <x v="1"/>
    <n v="12"/>
  </r>
  <r>
    <d v="2023-08-31T00:00:00"/>
    <x v="39"/>
    <x v="4"/>
    <x v="0"/>
    <n v="2"/>
  </r>
  <r>
    <d v="2023-08-31T00:00:00"/>
    <x v="40"/>
    <x v="0"/>
    <x v="1"/>
    <n v="1"/>
  </r>
  <r>
    <d v="2023-08-31T00:00:00"/>
    <x v="40"/>
    <x v="0"/>
    <x v="0"/>
    <n v="1"/>
  </r>
  <r>
    <d v="2023-08-31T00:00:00"/>
    <x v="40"/>
    <x v="1"/>
    <x v="1"/>
    <n v="37"/>
  </r>
  <r>
    <d v="2023-08-31T00:00:00"/>
    <x v="40"/>
    <x v="1"/>
    <x v="0"/>
    <n v="14"/>
  </r>
  <r>
    <d v="2023-08-31T00:00:00"/>
    <x v="40"/>
    <x v="2"/>
    <x v="1"/>
    <n v="33"/>
  </r>
  <r>
    <d v="2023-08-31T00:00:00"/>
    <x v="40"/>
    <x v="2"/>
    <x v="0"/>
    <n v="121"/>
  </r>
  <r>
    <d v="2023-08-31T00:00:00"/>
    <x v="40"/>
    <x v="3"/>
    <x v="1"/>
    <n v="77"/>
  </r>
  <r>
    <d v="2023-08-31T00:00:00"/>
    <x v="40"/>
    <x v="3"/>
    <x v="0"/>
    <n v="123"/>
  </r>
  <r>
    <d v="2023-08-31T00:00:00"/>
    <x v="40"/>
    <x v="4"/>
    <x v="1"/>
    <n v="687"/>
  </r>
  <r>
    <d v="2023-08-31T00:00:00"/>
    <x v="40"/>
    <x v="4"/>
    <x v="0"/>
    <n v="1789"/>
  </r>
  <r>
    <d v="2023-08-31T00:00:00"/>
    <x v="41"/>
    <x v="1"/>
    <x v="1"/>
    <n v="2"/>
  </r>
  <r>
    <d v="2023-08-31T00:00:00"/>
    <x v="41"/>
    <x v="1"/>
    <x v="0"/>
    <n v="1"/>
  </r>
  <r>
    <d v="2023-08-31T00:00:00"/>
    <x v="41"/>
    <x v="2"/>
    <x v="1"/>
    <n v="1"/>
  </r>
  <r>
    <d v="2023-08-31T00:00:00"/>
    <x v="41"/>
    <x v="2"/>
    <x v="0"/>
    <n v="1"/>
  </r>
  <r>
    <d v="2023-08-31T00:00:00"/>
    <x v="41"/>
    <x v="3"/>
    <x v="1"/>
    <n v="214"/>
  </r>
  <r>
    <d v="2023-08-31T00:00:00"/>
    <x v="41"/>
    <x v="3"/>
    <x v="0"/>
    <n v="239"/>
  </r>
  <r>
    <d v="2023-08-31T00:00:00"/>
    <x v="41"/>
    <x v="4"/>
    <x v="1"/>
    <n v="490"/>
  </r>
  <r>
    <d v="2023-08-31T00:00:00"/>
    <x v="41"/>
    <x v="4"/>
    <x v="0"/>
    <n v="456"/>
  </r>
  <r>
    <d v="2023-08-31T00:00:00"/>
    <x v="42"/>
    <x v="2"/>
    <x v="0"/>
    <n v="4"/>
  </r>
  <r>
    <d v="2023-08-31T00:00:00"/>
    <x v="42"/>
    <x v="3"/>
    <x v="0"/>
    <n v="3"/>
  </r>
  <r>
    <d v="2023-08-31T00:00:00"/>
    <x v="42"/>
    <x v="4"/>
    <x v="1"/>
    <n v="2"/>
  </r>
  <r>
    <d v="2023-08-31T00:00:00"/>
    <x v="42"/>
    <x v="4"/>
    <x v="0"/>
    <n v="25"/>
  </r>
  <r>
    <d v="2023-08-31T00:00:00"/>
    <x v="43"/>
    <x v="0"/>
    <x v="1"/>
    <n v="4"/>
  </r>
  <r>
    <d v="2023-08-31T00:00:00"/>
    <x v="43"/>
    <x v="0"/>
    <x v="0"/>
    <n v="21"/>
  </r>
  <r>
    <d v="2023-08-31T00:00:00"/>
    <x v="43"/>
    <x v="1"/>
    <x v="1"/>
    <n v="467"/>
  </r>
  <r>
    <d v="2023-08-31T00:00:00"/>
    <x v="43"/>
    <x v="1"/>
    <x v="0"/>
    <n v="54"/>
  </r>
  <r>
    <d v="2023-08-31T00:00:00"/>
    <x v="43"/>
    <x v="2"/>
    <x v="1"/>
    <n v="24"/>
  </r>
  <r>
    <d v="2023-08-31T00:00:00"/>
    <x v="43"/>
    <x v="2"/>
    <x v="0"/>
    <n v="36"/>
  </r>
  <r>
    <d v="2023-08-31T00:00:00"/>
    <x v="43"/>
    <x v="3"/>
    <x v="1"/>
    <n v="659"/>
  </r>
  <r>
    <d v="2023-08-31T00:00:00"/>
    <x v="43"/>
    <x v="3"/>
    <x v="0"/>
    <n v="1016"/>
  </r>
  <r>
    <d v="2023-08-31T00:00:00"/>
    <x v="43"/>
    <x v="4"/>
    <x v="1"/>
    <n v="4673"/>
  </r>
  <r>
    <d v="2023-08-31T00:00:00"/>
    <x v="43"/>
    <x v="4"/>
    <x v="0"/>
    <n v="5694"/>
  </r>
  <r>
    <d v="2023-08-31T00:00:00"/>
    <x v="44"/>
    <x v="0"/>
    <x v="1"/>
    <n v="1"/>
  </r>
  <r>
    <d v="2023-08-31T00:00:00"/>
    <x v="44"/>
    <x v="0"/>
    <x v="0"/>
    <n v="2"/>
  </r>
  <r>
    <d v="2023-08-31T00:00:00"/>
    <x v="44"/>
    <x v="1"/>
    <x v="1"/>
    <n v="327"/>
  </r>
  <r>
    <d v="2023-08-31T00:00:00"/>
    <x v="44"/>
    <x v="1"/>
    <x v="0"/>
    <n v="46"/>
  </r>
  <r>
    <d v="2023-08-31T00:00:00"/>
    <x v="44"/>
    <x v="2"/>
    <x v="1"/>
    <n v="21"/>
  </r>
  <r>
    <d v="2023-08-31T00:00:00"/>
    <x v="44"/>
    <x v="2"/>
    <x v="0"/>
    <n v="51"/>
  </r>
  <r>
    <d v="2023-08-31T00:00:00"/>
    <x v="44"/>
    <x v="3"/>
    <x v="1"/>
    <n v="30683"/>
  </r>
  <r>
    <d v="2023-08-31T00:00:00"/>
    <x v="44"/>
    <x v="3"/>
    <x v="0"/>
    <n v="32611"/>
  </r>
  <r>
    <d v="2023-08-31T00:00:00"/>
    <x v="44"/>
    <x v="4"/>
    <x v="1"/>
    <n v="21912"/>
  </r>
  <r>
    <d v="2023-08-31T00:00:00"/>
    <x v="44"/>
    <x v="4"/>
    <x v="0"/>
    <n v="27538"/>
  </r>
  <r>
    <d v="2023-08-31T00:00:00"/>
    <x v="45"/>
    <x v="1"/>
    <x v="1"/>
    <n v="4"/>
  </r>
  <r>
    <d v="2023-08-31T00:00:00"/>
    <x v="45"/>
    <x v="2"/>
    <x v="1"/>
    <n v="1"/>
  </r>
  <r>
    <d v="2023-08-31T00:00:00"/>
    <x v="45"/>
    <x v="2"/>
    <x v="0"/>
    <n v="1"/>
  </r>
  <r>
    <d v="2023-08-31T00:00:00"/>
    <x v="45"/>
    <x v="3"/>
    <x v="1"/>
    <n v="27"/>
  </r>
  <r>
    <d v="2023-08-31T00:00:00"/>
    <x v="45"/>
    <x v="3"/>
    <x v="0"/>
    <n v="39"/>
  </r>
  <r>
    <d v="2023-08-31T00:00:00"/>
    <x v="45"/>
    <x v="4"/>
    <x v="1"/>
    <n v="127"/>
  </r>
  <r>
    <d v="2023-08-31T00:00:00"/>
    <x v="45"/>
    <x v="4"/>
    <x v="0"/>
    <n v="156"/>
  </r>
  <r>
    <d v="2023-08-31T00:00:00"/>
    <x v="46"/>
    <x v="1"/>
    <x v="1"/>
    <n v="1"/>
  </r>
  <r>
    <d v="2023-08-31T00:00:00"/>
    <x v="46"/>
    <x v="3"/>
    <x v="1"/>
    <n v="2"/>
  </r>
  <r>
    <d v="2023-08-31T00:00:00"/>
    <x v="46"/>
    <x v="4"/>
    <x v="0"/>
    <n v="1"/>
  </r>
  <r>
    <d v="2023-08-31T00:00:00"/>
    <x v="47"/>
    <x v="2"/>
    <x v="0"/>
    <n v="2"/>
  </r>
  <r>
    <d v="2023-08-31T00:00:00"/>
    <x v="47"/>
    <x v="4"/>
    <x v="0"/>
    <n v="1"/>
  </r>
  <r>
    <d v="2023-08-31T00:00:00"/>
    <x v="48"/>
    <x v="5"/>
    <x v="1"/>
    <n v="2"/>
  </r>
  <r>
    <d v="2023-08-31T00:00:00"/>
    <x v="48"/>
    <x v="0"/>
    <x v="1"/>
    <n v="28"/>
  </r>
  <r>
    <d v="2023-08-31T00:00:00"/>
    <x v="48"/>
    <x v="0"/>
    <x v="0"/>
    <n v="43"/>
  </r>
  <r>
    <d v="2023-08-31T00:00:00"/>
    <x v="48"/>
    <x v="1"/>
    <x v="1"/>
    <n v="13138"/>
  </r>
  <r>
    <d v="2023-08-31T00:00:00"/>
    <x v="48"/>
    <x v="1"/>
    <x v="2"/>
    <n v="6"/>
  </r>
  <r>
    <d v="2023-08-31T00:00:00"/>
    <x v="48"/>
    <x v="1"/>
    <x v="0"/>
    <n v="898"/>
  </r>
  <r>
    <d v="2023-08-31T00:00:00"/>
    <x v="48"/>
    <x v="2"/>
    <x v="1"/>
    <n v="939"/>
  </r>
  <r>
    <d v="2023-08-31T00:00:00"/>
    <x v="48"/>
    <x v="2"/>
    <x v="0"/>
    <n v="2314"/>
  </r>
  <r>
    <d v="2023-08-31T00:00:00"/>
    <x v="48"/>
    <x v="3"/>
    <x v="1"/>
    <n v="5484"/>
  </r>
  <r>
    <d v="2023-08-31T00:00:00"/>
    <x v="48"/>
    <x v="3"/>
    <x v="0"/>
    <n v="8065"/>
  </r>
  <r>
    <d v="2023-08-31T00:00:00"/>
    <x v="48"/>
    <x v="4"/>
    <x v="1"/>
    <n v="65598"/>
  </r>
  <r>
    <d v="2023-08-31T00:00:00"/>
    <x v="48"/>
    <x v="4"/>
    <x v="0"/>
    <n v="72374"/>
  </r>
  <r>
    <d v="2023-08-31T00:00:00"/>
    <x v="49"/>
    <x v="1"/>
    <x v="1"/>
    <n v="1"/>
  </r>
  <r>
    <d v="2023-08-31T00:00:00"/>
    <x v="49"/>
    <x v="1"/>
    <x v="0"/>
    <n v="1"/>
  </r>
  <r>
    <d v="2023-08-31T00:00:00"/>
    <x v="49"/>
    <x v="3"/>
    <x v="1"/>
    <n v="2"/>
  </r>
  <r>
    <d v="2023-08-31T00:00:00"/>
    <x v="49"/>
    <x v="3"/>
    <x v="0"/>
    <n v="1"/>
  </r>
  <r>
    <d v="2023-08-31T00:00:00"/>
    <x v="49"/>
    <x v="4"/>
    <x v="1"/>
    <n v="7"/>
  </r>
  <r>
    <d v="2023-08-31T00:00:00"/>
    <x v="49"/>
    <x v="4"/>
    <x v="0"/>
    <n v="13"/>
  </r>
  <r>
    <d v="2023-08-31T00:00:00"/>
    <x v="50"/>
    <x v="0"/>
    <x v="0"/>
    <n v="1"/>
  </r>
  <r>
    <d v="2023-08-31T00:00:00"/>
    <x v="50"/>
    <x v="1"/>
    <x v="1"/>
    <n v="16"/>
  </r>
  <r>
    <d v="2023-08-31T00:00:00"/>
    <x v="50"/>
    <x v="1"/>
    <x v="0"/>
    <n v="9"/>
  </r>
  <r>
    <d v="2023-08-31T00:00:00"/>
    <x v="50"/>
    <x v="2"/>
    <x v="1"/>
    <n v="8"/>
  </r>
  <r>
    <d v="2023-08-31T00:00:00"/>
    <x v="50"/>
    <x v="2"/>
    <x v="0"/>
    <n v="34"/>
  </r>
  <r>
    <d v="2023-08-31T00:00:00"/>
    <x v="50"/>
    <x v="3"/>
    <x v="1"/>
    <n v="40"/>
  </r>
  <r>
    <d v="2023-08-31T00:00:00"/>
    <x v="50"/>
    <x v="3"/>
    <x v="0"/>
    <n v="25"/>
  </r>
  <r>
    <d v="2023-08-31T00:00:00"/>
    <x v="50"/>
    <x v="4"/>
    <x v="1"/>
    <n v="228"/>
  </r>
  <r>
    <d v="2023-08-31T00:00:00"/>
    <x v="50"/>
    <x v="4"/>
    <x v="0"/>
    <n v="447"/>
  </r>
  <r>
    <d v="2023-08-31T00:00:00"/>
    <x v="51"/>
    <x v="1"/>
    <x v="1"/>
    <n v="4"/>
  </r>
  <r>
    <d v="2023-08-31T00:00:00"/>
    <x v="51"/>
    <x v="1"/>
    <x v="0"/>
    <n v="1"/>
  </r>
  <r>
    <d v="2023-08-31T00:00:00"/>
    <x v="51"/>
    <x v="2"/>
    <x v="0"/>
    <n v="6"/>
  </r>
  <r>
    <d v="2023-08-31T00:00:00"/>
    <x v="51"/>
    <x v="3"/>
    <x v="1"/>
    <n v="9"/>
  </r>
  <r>
    <d v="2023-08-31T00:00:00"/>
    <x v="51"/>
    <x v="3"/>
    <x v="0"/>
    <n v="13"/>
  </r>
  <r>
    <d v="2023-08-31T00:00:00"/>
    <x v="51"/>
    <x v="4"/>
    <x v="1"/>
    <n v="51"/>
  </r>
  <r>
    <d v="2023-08-31T00:00:00"/>
    <x v="51"/>
    <x v="4"/>
    <x v="0"/>
    <n v="68"/>
  </r>
  <r>
    <d v="2023-08-31T00:00:00"/>
    <x v="52"/>
    <x v="4"/>
    <x v="1"/>
    <n v="1"/>
  </r>
  <r>
    <d v="2023-08-31T00:00:00"/>
    <x v="52"/>
    <x v="4"/>
    <x v="0"/>
    <n v="5"/>
  </r>
  <r>
    <d v="2023-08-31T00:00:00"/>
    <x v="53"/>
    <x v="0"/>
    <x v="0"/>
    <n v="1"/>
  </r>
  <r>
    <d v="2023-08-31T00:00:00"/>
    <x v="53"/>
    <x v="1"/>
    <x v="1"/>
    <n v="1"/>
  </r>
  <r>
    <d v="2023-08-31T00:00:00"/>
    <x v="53"/>
    <x v="3"/>
    <x v="1"/>
    <n v="44"/>
  </r>
  <r>
    <d v="2023-08-31T00:00:00"/>
    <x v="53"/>
    <x v="3"/>
    <x v="0"/>
    <n v="54"/>
  </r>
  <r>
    <d v="2023-08-31T00:00:00"/>
    <x v="53"/>
    <x v="4"/>
    <x v="1"/>
    <n v="37"/>
  </r>
  <r>
    <d v="2023-08-31T00:00:00"/>
    <x v="53"/>
    <x v="4"/>
    <x v="0"/>
    <n v="36"/>
  </r>
  <r>
    <d v="2023-08-31T00:00:00"/>
    <x v="54"/>
    <x v="1"/>
    <x v="1"/>
    <n v="5"/>
  </r>
  <r>
    <d v="2023-08-31T00:00:00"/>
    <x v="54"/>
    <x v="2"/>
    <x v="1"/>
    <n v="1"/>
  </r>
  <r>
    <d v="2023-08-31T00:00:00"/>
    <x v="54"/>
    <x v="2"/>
    <x v="0"/>
    <n v="2"/>
  </r>
  <r>
    <d v="2023-08-31T00:00:00"/>
    <x v="54"/>
    <x v="3"/>
    <x v="1"/>
    <n v="218"/>
  </r>
  <r>
    <d v="2023-08-31T00:00:00"/>
    <x v="54"/>
    <x v="3"/>
    <x v="0"/>
    <n v="169"/>
  </r>
  <r>
    <d v="2023-08-31T00:00:00"/>
    <x v="54"/>
    <x v="4"/>
    <x v="1"/>
    <n v="381"/>
  </r>
  <r>
    <d v="2023-08-31T00:00:00"/>
    <x v="54"/>
    <x v="4"/>
    <x v="0"/>
    <n v="329"/>
  </r>
  <r>
    <d v="2023-08-31T00:00:00"/>
    <x v="55"/>
    <x v="0"/>
    <x v="1"/>
    <n v="1"/>
  </r>
  <r>
    <d v="2023-08-31T00:00:00"/>
    <x v="55"/>
    <x v="1"/>
    <x v="1"/>
    <n v="68"/>
  </r>
  <r>
    <d v="2023-08-31T00:00:00"/>
    <x v="55"/>
    <x v="1"/>
    <x v="0"/>
    <n v="8"/>
  </r>
  <r>
    <d v="2023-08-31T00:00:00"/>
    <x v="55"/>
    <x v="2"/>
    <x v="1"/>
    <n v="8"/>
  </r>
  <r>
    <d v="2023-08-31T00:00:00"/>
    <x v="55"/>
    <x v="2"/>
    <x v="0"/>
    <n v="19"/>
  </r>
  <r>
    <d v="2023-08-31T00:00:00"/>
    <x v="55"/>
    <x v="3"/>
    <x v="1"/>
    <n v="85"/>
  </r>
  <r>
    <d v="2023-08-31T00:00:00"/>
    <x v="55"/>
    <x v="3"/>
    <x v="0"/>
    <n v="64"/>
  </r>
  <r>
    <d v="2023-08-31T00:00:00"/>
    <x v="55"/>
    <x v="4"/>
    <x v="1"/>
    <n v="568"/>
  </r>
  <r>
    <d v="2023-08-31T00:00:00"/>
    <x v="55"/>
    <x v="4"/>
    <x v="0"/>
    <n v="512"/>
  </r>
  <r>
    <d v="2023-08-31T00:00:00"/>
    <x v="56"/>
    <x v="0"/>
    <x v="0"/>
    <n v="1"/>
  </r>
  <r>
    <d v="2023-08-31T00:00:00"/>
    <x v="56"/>
    <x v="1"/>
    <x v="1"/>
    <n v="35"/>
  </r>
  <r>
    <d v="2023-08-31T00:00:00"/>
    <x v="56"/>
    <x v="1"/>
    <x v="0"/>
    <n v="15"/>
  </r>
  <r>
    <d v="2023-08-31T00:00:00"/>
    <x v="56"/>
    <x v="2"/>
    <x v="1"/>
    <n v="41"/>
  </r>
  <r>
    <d v="2023-08-31T00:00:00"/>
    <x v="56"/>
    <x v="2"/>
    <x v="0"/>
    <n v="740"/>
  </r>
  <r>
    <d v="2023-08-31T00:00:00"/>
    <x v="56"/>
    <x v="3"/>
    <x v="1"/>
    <n v="21"/>
  </r>
  <r>
    <d v="2023-08-31T00:00:00"/>
    <x v="56"/>
    <x v="3"/>
    <x v="0"/>
    <n v="78"/>
  </r>
  <r>
    <d v="2023-08-31T00:00:00"/>
    <x v="56"/>
    <x v="4"/>
    <x v="1"/>
    <n v="448"/>
  </r>
  <r>
    <d v="2023-08-31T00:00:00"/>
    <x v="56"/>
    <x v="4"/>
    <x v="0"/>
    <n v="1728"/>
  </r>
  <r>
    <d v="2023-08-31T00:00:00"/>
    <x v="57"/>
    <x v="0"/>
    <x v="1"/>
    <n v="1"/>
  </r>
  <r>
    <d v="2023-08-31T00:00:00"/>
    <x v="57"/>
    <x v="0"/>
    <x v="0"/>
    <n v="7"/>
  </r>
  <r>
    <d v="2023-08-31T00:00:00"/>
    <x v="57"/>
    <x v="1"/>
    <x v="1"/>
    <n v="16"/>
  </r>
  <r>
    <d v="2023-08-31T00:00:00"/>
    <x v="57"/>
    <x v="1"/>
    <x v="0"/>
    <n v="2"/>
  </r>
  <r>
    <d v="2023-08-31T00:00:00"/>
    <x v="57"/>
    <x v="2"/>
    <x v="1"/>
    <n v="2"/>
  </r>
  <r>
    <d v="2023-08-31T00:00:00"/>
    <x v="57"/>
    <x v="2"/>
    <x v="0"/>
    <n v="4"/>
  </r>
  <r>
    <d v="2023-08-31T00:00:00"/>
    <x v="57"/>
    <x v="3"/>
    <x v="1"/>
    <n v="180"/>
  </r>
  <r>
    <d v="2023-08-31T00:00:00"/>
    <x v="57"/>
    <x v="3"/>
    <x v="0"/>
    <n v="217"/>
  </r>
  <r>
    <d v="2023-08-31T00:00:00"/>
    <x v="57"/>
    <x v="4"/>
    <x v="1"/>
    <n v="762"/>
  </r>
  <r>
    <d v="2023-08-31T00:00:00"/>
    <x v="57"/>
    <x v="4"/>
    <x v="0"/>
    <n v="690"/>
  </r>
  <r>
    <d v="2023-08-31T00:00:00"/>
    <x v="58"/>
    <x v="6"/>
    <x v="0"/>
    <n v="1"/>
  </r>
  <r>
    <d v="2023-08-31T00:00:00"/>
    <x v="58"/>
    <x v="5"/>
    <x v="0"/>
    <n v="2"/>
  </r>
  <r>
    <d v="2023-08-31T00:00:00"/>
    <x v="58"/>
    <x v="0"/>
    <x v="1"/>
    <n v="7"/>
  </r>
  <r>
    <d v="2023-08-31T00:00:00"/>
    <x v="58"/>
    <x v="0"/>
    <x v="0"/>
    <n v="30"/>
  </r>
  <r>
    <d v="2023-08-31T00:00:00"/>
    <x v="58"/>
    <x v="1"/>
    <x v="1"/>
    <n v="1586"/>
  </r>
  <r>
    <d v="2023-08-31T00:00:00"/>
    <x v="58"/>
    <x v="1"/>
    <x v="2"/>
    <n v="1"/>
  </r>
  <r>
    <d v="2023-08-31T00:00:00"/>
    <x v="58"/>
    <x v="1"/>
    <x v="0"/>
    <n v="235"/>
  </r>
  <r>
    <d v="2023-08-31T00:00:00"/>
    <x v="58"/>
    <x v="2"/>
    <x v="1"/>
    <n v="124"/>
  </r>
  <r>
    <d v="2023-08-31T00:00:00"/>
    <x v="58"/>
    <x v="2"/>
    <x v="0"/>
    <n v="573"/>
  </r>
  <r>
    <d v="2023-08-31T00:00:00"/>
    <x v="58"/>
    <x v="3"/>
    <x v="1"/>
    <n v="1067"/>
  </r>
  <r>
    <d v="2023-08-31T00:00:00"/>
    <x v="58"/>
    <x v="3"/>
    <x v="0"/>
    <n v="1671"/>
  </r>
  <r>
    <d v="2023-08-31T00:00:00"/>
    <x v="58"/>
    <x v="4"/>
    <x v="1"/>
    <n v="14023"/>
  </r>
  <r>
    <d v="2023-08-31T00:00:00"/>
    <x v="58"/>
    <x v="4"/>
    <x v="0"/>
    <n v="15811"/>
  </r>
  <r>
    <d v="2023-08-31T00:00:00"/>
    <x v="59"/>
    <x v="4"/>
    <x v="0"/>
    <n v="2"/>
  </r>
  <r>
    <d v="2023-08-31T00:00:00"/>
    <x v="60"/>
    <x v="1"/>
    <x v="1"/>
    <n v="1"/>
  </r>
  <r>
    <d v="2023-08-31T00:00:00"/>
    <x v="60"/>
    <x v="3"/>
    <x v="1"/>
    <n v="3"/>
  </r>
  <r>
    <d v="2023-08-31T00:00:00"/>
    <x v="60"/>
    <x v="4"/>
    <x v="0"/>
    <n v="4"/>
  </r>
  <r>
    <d v="2023-08-31T00:00:00"/>
    <x v="61"/>
    <x v="3"/>
    <x v="1"/>
    <n v="4"/>
  </r>
  <r>
    <d v="2023-08-31T00:00:00"/>
    <x v="61"/>
    <x v="3"/>
    <x v="0"/>
    <n v="4"/>
  </r>
  <r>
    <d v="2023-08-31T00:00:00"/>
    <x v="61"/>
    <x v="4"/>
    <x v="1"/>
    <n v="23"/>
  </r>
  <r>
    <d v="2023-08-31T00:00:00"/>
    <x v="61"/>
    <x v="4"/>
    <x v="0"/>
    <n v="17"/>
  </r>
  <r>
    <d v="2023-08-31T00:00:00"/>
    <x v="62"/>
    <x v="0"/>
    <x v="1"/>
    <n v="1"/>
  </r>
  <r>
    <d v="2023-08-31T00:00:00"/>
    <x v="62"/>
    <x v="0"/>
    <x v="0"/>
    <n v="9"/>
  </r>
  <r>
    <d v="2023-08-31T00:00:00"/>
    <x v="62"/>
    <x v="1"/>
    <x v="1"/>
    <n v="7"/>
  </r>
  <r>
    <d v="2023-08-31T00:00:00"/>
    <x v="62"/>
    <x v="2"/>
    <x v="1"/>
    <n v="1"/>
  </r>
  <r>
    <d v="2023-08-31T00:00:00"/>
    <x v="62"/>
    <x v="2"/>
    <x v="0"/>
    <n v="5"/>
  </r>
  <r>
    <d v="2023-08-31T00:00:00"/>
    <x v="62"/>
    <x v="3"/>
    <x v="1"/>
    <n v="529"/>
  </r>
  <r>
    <d v="2023-08-31T00:00:00"/>
    <x v="62"/>
    <x v="3"/>
    <x v="0"/>
    <n v="974"/>
  </r>
  <r>
    <d v="2023-08-31T00:00:00"/>
    <x v="62"/>
    <x v="4"/>
    <x v="1"/>
    <n v="1000"/>
  </r>
  <r>
    <d v="2023-08-31T00:00:00"/>
    <x v="62"/>
    <x v="4"/>
    <x v="0"/>
    <n v="1049"/>
  </r>
  <r>
    <d v="2023-08-31T00:00:00"/>
    <x v="63"/>
    <x v="1"/>
    <x v="1"/>
    <n v="14"/>
  </r>
  <r>
    <d v="2023-08-31T00:00:00"/>
    <x v="63"/>
    <x v="1"/>
    <x v="0"/>
    <n v="1"/>
  </r>
  <r>
    <d v="2023-08-31T00:00:00"/>
    <x v="63"/>
    <x v="2"/>
    <x v="1"/>
    <n v="1"/>
  </r>
  <r>
    <d v="2023-08-31T00:00:00"/>
    <x v="63"/>
    <x v="2"/>
    <x v="0"/>
    <n v="1"/>
  </r>
  <r>
    <d v="2023-08-31T00:00:00"/>
    <x v="63"/>
    <x v="3"/>
    <x v="1"/>
    <n v="9"/>
  </r>
  <r>
    <d v="2023-08-31T00:00:00"/>
    <x v="63"/>
    <x v="3"/>
    <x v="0"/>
    <n v="14"/>
  </r>
  <r>
    <d v="2023-08-31T00:00:00"/>
    <x v="63"/>
    <x v="4"/>
    <x v="1"/>
    <n v="84"/>
  </r>
  <r>
    <d v="2023-08-31T00:00:00"/>
    <x v="63"/>
    <x v="4"/>
    <x v="0"/>
    <n v="81"/>
  </r>
  <r>
    <d v="2023-08-31T00:00:00"/>
    <x v="64"/>
    <x v="0"/>
    <x v="1"/>
    <n v="1"/>
  </r>
  <r>
    <d v="2023-08-31T00:00:00"/>
    <x v="64"/>
    <x v="0"/>
    <x v="0"/>
    <n v="10"/>
  </r>
  <r>
    <d v="2023-08-31T00:00:00"/>
    <x v="64"/>
    <x v="1"/>
    <x v="1"/>
    <n v="2226"/>
  </r>
  <r>
    <d v="2023-08-31T00:00:00"/>
    <x v="64"/>
    <x v="1"/>
    <x v="0"/>
    <n v="96"/>
  </r>
  <r>
    <d v="2023-08-31T00:00:00"/>
    <x v="64"/>
    <x v="2"/>
    <x v="1"/>
    <n v="84"/>
  </r>
  <r>
    <d v="2023-08-31T00:00:00"/>
    <x v="64"/>
    <x v="2"/>
    <x v="0"/>
    <n v="204"/>
  </r>
  <r>
    <d v="2023-08-31T00:00:00"/>
    <x v="64"/>
    <x v="3"/>
    <x v="1"/>
    <n v="1101"/>
  </r>
  <r>
    <d v="2023-08-31T00:00:00"/>
    <x v="64"/>
    <x v="3"/>
    <x v="0"/>
    <n v="1778"/>
  </r>
  <r>
    <d v="2023-08-31T00:00:00"/>
    <x v="64"/>
    <x v="4"/>
    <x v="1"/>
    <n v="12652"/>
  </r>
  <r>
    <d v="2023-08-31T00:00:00"/>
    <x v="64"/>
    <x v="4"/>
    <x v="0"/>
    <n v="14527"/>
  </r>
  <r>
    <d v="2023-08-31T00:00:00"/>
    <x v="65"/>
    <x v="0"/>
    <x v="1"/>
    <n v="5"/>
  </r>
  <r>
    <d v="2023-08-31T00:00:00"/>
    <x v="65"/>
    <x v="0"/>
    <x v="0"/>
    <n v="35"/>
  </r>
  <r>
    <d v="2023-08-31T00:00:00"/>
    <x v="65"/>
    <x v="1"/>
    <x v="1"/>
    <n v="4034"/>
  </r>
  <r>
    <d v="2023-08-31T00:00:00"/>
    <x v="65"/>
    <x v="1"/>
    <x v="0"/>
    <n v="234"/>
  </r>
  <r>
    <d v="2023-08-31T00:00:00"/>
    <x v="65"/>
    <x v="2"/>
    <x v="1"/>
    <n v="3069"/>
  </r>
  <r>
    <d v="2023-08-31T00:00:00"/>
    <x v="65"/>
    <x v="2"/>
    <x v="0"/>
    <n v="5161"/>
  </r>
  <r>
    <d v="2023-08-31T00:00:00"/>
    <x v="65"/>
    <x v="3"/>
    <x v="1"/>
    <n v="1300"/>
  </r>
  <r>
    <d v="2023-08-31T00:00:00"/>
    <x v="65"/>
    <x v="3"/>
    <x v="0"/>
    <n v="4325"/>
  </r>
  <r>
    <d v="2023-08-31T00:00:00"/>
    <x v="65"/>
    <x v="4"/>
    <x v="1"/>
    <n v="21321"/>
  </r>
  <r>
    <d v="2023-08-31T00:00:00"/>
    <x v="65"/>
    <x v="4"/>
    <x v="0"/>
    <n v="32885"/>
  </r>
  <r>
    <d v="2023-08-31T00:00:00"/>
    <x v="66"/>
    <x v="0"/>
    <x v="0"/>
    <n v="2"/>
  </r>
  <r>
    <d v="2023-08-31T00:00:00"/>
    <x v="66"/>
    <x v="1"/>
    <x v="1"/>
    <n v="7"/>
  </r>
  <r>
    <d v="2023-08-31T00:00:00"/>
    <x v="66"/>
    <x v="1"/>
    <x v="0"/>
    <n v="6"/>
  </r>
  <r>
    <d v="2023-08-31T00:00:00"/>
    <x v="66"/>
    <x v="2"/>
    <x v="1"/>
    <n v="2"/>
  </r>
  <r>
    <d v="2023-08-31T00:00:00"/>
    <x v="66"/>
    <x v="2"/>
    <x v="0"/>
    <n v="22"/>
  </r>
  <r>
    <d v="2023-08-31T00:00:00"/>
    <x v="66"/>
    <x v="3"/>
    <x v="1"/>
    <n v="49"/>
  </r>
  <r>
    <d v="2023-08-31T00:00:00"/>
    <x v="66"/>
    <x v="3"/>
    <x v="0"/>
    <n v="249"/>
  </r>
  <r>
    <d v="2023-08-31T00:00:00"/>
    <x v="66"/>
    <x v="4"/>
    <x v="1"/>
    <n v="242"/>
  </r>
  <r>
    <d v="2023-08-31T00:00:00"/>
    <x v="66"/>
    <x v="4"/>
    <x v="0"/>
    <n v="913"/>
  </r>
  <r>
    <d v="2023-08-31T00:00:00"/>
    <x v="67"/>
    <x v="0"/>
    <x v="0"/>
    <n v="2"/>
  </r>
  <r>
    <d v="2023-08-31T00:00:00"/>
    <x v="67"/>
    <x v="1"/>
    <x v="1"/>
    <n v="2174"/>
  </r>
  <r>
    <d v="2023-08-31T00:00:00"/>
    <x v="67"/>
    <x v="1"/>
    <x v="2"/>
    <n v="2"/>
  </r>
  <r>
    <d v="2023-08-31T00:00:00"/>
    <x v="67"/>
    <x v="1"/>
    <x v="0"/>
    <n v="150"/>
  </r>
  <r>
    <d v="2023-08-31T00:00:00"/>
    <x v="67"/>
    <x v="2"/>
    <x v="1"/>
    <n v="55"/>
  </r>
  <r>
    <d v="2023-08-31T00:00:00"/>
    <x v="67"/>
    <x v="2"/>
    <x v="0"/>
    <n v="153"/>
  </r>
  <r>
    <d v="2023-08-31T00:00:00"/>
    <x v="67"/>
    <x v="3"/>
    <x v="1"/>
    <n v="202"/>
  </r>
  <r>
    <d v="2023-08-31T00:00:00"/>
    <x v="67"/>
    <x v="3"/>
    <x v="0"/>
    <n v="269"/>
  </r>
  <r>
    <d v="2023-08-31T00:00:00"/>
    <x v="67"/>
    <x v="4"/>
    <x v="1"/>
    <n v="4192"/>
  </r>
  <r>
    <d v="2023-08-31T00:00:00"/>
    <x v="67"/>
    <x v="4"/>
    <x v="0"/>
    <n v="4570"/>
  </r>
  <r>
    <d v="2023-08-31T00:00:00"/>
    <x v="68"/>
    <x v="2"/>
    <x v="0"/>
    <n v="1"/>
  </r>
  <r>
    <d v="2023-08-31T00:00:00"/>
    <x v="68"/>
    <x v="3"/>
    <x v="1"/>
    <n v="2"/>
  </r>
  <r>
    <d v="2023-08-31T00:00:00"/>
    <x v="68"/>
    <x v="3"/>
    <x v="0"/>
    <n v="3"/>
  </r>
  <r>
    <d v="2023-08-31T00:00:00"/>
    <x v="68"/>
    <x v="4"/>
    <x v="1"/>
    <n v="3"/>
  </r>
  <r>
    <d v="2023-08-31T00:00:00"/>
    <x v="68"/>
    <x v="4"/>
    <x v="0"/>
    <n v="9"/>
  </r>
  <r>
    <d v="2023-08-31T00:00:00"/>
    <x v="69"/>
    <x v="2"/>
    <x v="0"/>
    <n v="8"/>
  </r>
  <r>
    <d v="2023-08-31T00:00:00"/>
    <x v="69"/>
    <x v="3"/>
    <x v="0"/>
    <n v="3"/>
  </r>
  <r>
    <d v="2023-08-31T00:00:00"/>
    <x v="69"/>
    <x v="4"/>
    <x v="1"/>
    <n v="13"/>
  </r>
  <r>
    <d v="2023-08-31T00:00:00"/>
    <x v="69"/>
    <x v="4"/>
    <x v="0"/>
    <n v="46"/>
  </r>
  <r>
    <d v="2023-08-31T00:00:00"/>
    <x v="70"/>
    <x v="6"/>
    <x v="0"/>
    <n v="1"/>
  </r>
  <r>
    <d v="2023-08-31T00:00:00"/>
    <x v="70"/>
    <x v="5"/>
    <x v="1"/>
    <n v="1"/>
  </r>
  <r>
    <d v="2023-08-31T00:00:00"/>
    <x v="70"/>
    <x v="0"/>
    <x v="1"/>
    <n v="5"/>
  </r>
  <r>
    <d v="2023-08-31T00:00:00"/>
    <x v="70"/>
    <x v="0"/>
    <x v="0"/>
    <n v="1"/>
  </r>
  <r>
    <d v="2023-08-31T00:00:00"/>
    <x v="70"/>
    <x v="1"/>
    <x v="1"/>
    <n v="49"/>
  </r>
  <r>
    <d v="2023-08-31T00:00:00"/>
    <x v="70"/>
    <x v="1"/>
    <x v="0"/>
    <n v="5"/>
  </r>
  <r>
    <d v="2023-08-31T00:00:00"/>
    <x v="70"/>
    <x v="2"/>
    <x v="1"/>
    <n v="13"/>
  </r>
  <r>
    <d v="2023-08-31T00:00:00"/>
    <x v="70"/>
    <x v="2"/>
    <x v="0"/>
    <n v="19"/>
  </r>
  <r>
    <d v="2023-08-31T00:00:00"/>
    <x v="70"/>
    <x v="3"/>
    <x v="1"/>
    <n v="363"/>
  </r>
  <r>
    <d v="2023-08-31T00:00:00"/>
    <x v="70"/>
    <x v="3"/>
    <x v="0"/>
    <n v="287"/>
  </r>
  <r>
    <d v="2023-08-31T00:00:00"/>
    <x v="70"/>
    <x v="4"/>
    <x v="1"/>
    <n v="2062"/>
  </r>
  <r>
    <d v="2023-08-31T00:00:00"/>
    <x v="70"/>
    <x v="4"/>
    <x v="0"/>
    <n v="1005"/>
  </r>
  <r>
    <d v="2023-08-31T00:00:00"/>
    <x v="71"/>
    <x v="0"/>
    <x v="1"/>
    <n v="1"/>
  </r>
  <r>
    <d v="2023-08-31T00:00:00"/>
    <x v="71"/>
    <x v="0"/>
    <x v="0"/>
    <n v="3"/>
  </r>
  <r>
    <d v="2023-08-31T00:00:00"/>
    <x v="71"/>
    <x v="1"/>
    <x v="1"/>
    <n v="4"/>
  </r>
  <r>
    <d v="2023-08-31T00:00:00"/>
    <x v="71"/>
    <x v="1"/>
    <x v="0"/>
    <n v="2"/>
  </r>
  <r>
    <d v="2023-08-31T00:00:00"/>
    <x v="71"/>
    <x v="2"/>
    <x v="1"/>
    <n v="1"/>
  </r>
  <r>
    <d v="2023-08-31T00:00:00"/>
    <x v="71"/>
    <x v="2"/>
    <x v="0"/>
    <n v="1"/>
  </r>
  <r>
    <d v="2023-08-31T00:00:00"/>
    <x v="71"/>
    <x v="3"/>
    <x v="1"/>
    <n v="156"/>
  </r>
  <r>
    <d v="2023-08-31T00:00:00"/>
    <x v="71"/>
    <x v="3"/>
    <x v="0"/>
    <n v="138"/>
  </r>
  <r>
    <d v="2023-08-31T00:00:00"/>
    <x v="71"/>
    <x v="4"/>
    <x v="1"/>
    <n v="541"/>
  </r>
  <r>
    <d v="2023-08-31T00:00:00"/>
    <x v="71"/>
    <x v="4"/>
    <x v="0"/>
    <n v="396"/>
  </r>
  <r>
    <d v="2023-08-31T00:00:00"/>
    <x v="72"/>
    <x v="5"/>
    <x v="1"/>
    <n v="2"/>
  </r>
  <r>
    <d v="2023-08-31T00:00:00"/>
    <x v="72"/>
    <x v="5"/>
    <x v="0"/>
    <n v="1"/>
  </r>
  <r>
    <d v="2023-08-31T00:00:00"/>
    <x v="72"/>
    <x v="0"/>
    <x v="1"/>
    <n v="1"/>
  </r>
  <r>
    <d v="2023-08-31T00:00:00"/>
    <x v="72"/>
    <x v="0"/>
    <x v="0"/>
    <n v="3"/>
  </r>
  <r>
    <d v="2023-08-31T00:00:00"/>
    <x v="72"/>
    <x v="1"/>
    <x v="1"/>
    <n v="34"/>
  </r>
  <r>
    <d v="2023-08-31T00:00:00"/>
    <x v="72"/>
    <x v="1"/>
    <x v="0"/>
    <n v="3"/>
  </r>
  <r>
    <d v="2023-08-31T00:00:00"/>
    <x v="72"/>
    <x v="2"/>
    <x v="1"/>
    <n v="8"/>
  </r>
  <r>
    <d v="2023-08-31T00:00:00"/>
    <x v="72"/>
    <x v="2"/>
    <x v="0"/>
    <n v="9"/>
  </r>
  <r>
    <d v="2023-08-31T00:00:00"/>
    <x v="72"/>
    <x v="3"/>
    <x v="1"/>
    <n v="1471"/>
  </r>
  <r>
    <d v="2023-08-31T00:00:00"/>
    <x v="72"/>
    <x v="3"/>
    <x v="0"/>
    <n v="1491"/>
  </r>
  <r>
    <d v="2023-08-31T00:00:00"/>
    <x v="72"/>
    <x v="4"/>
    <x v="1"/>
    <n v="3319"/>
  </r>
  <r>
    <d v="2023-08-31T00:00:00"/>
    <x v="72"/>
    <x v="4"/>
    <x v="0"/>
    <n v="2884"/>
  </r>
  <r>
    <d v="2023-08-31T00:00:00"/>
    <x v="73"/>
    <x v="5"/>
    <x v="0"/>
    <n v="2"/>
  </r>
  <r>
    <d v="2023-08-31T00:00:00"/>
    <x v="73"/>
    <x v="0"/>
    <x v="1"/>
    <n v="2"/>
  </r>
  <r>
    <d v="2023-08-31T00:00:00"/>
    <x v="73"/>
    <x v="0"/>
    <x v="0"/>
    <n v="2"/>
  </r>
  <r>
    <d v="2023-08-31T00:00:00"/>
    <x v="73"/>
    <x v="1"/>
    <x v="1"/>
    <n v="9"/>
  </r>
  <r>
    <d v="2023-08-31T00:00:00"/>
    <x v="73"/>
    <x v="1"/>
    <x v="0"/>
    <n v="3"/>
  </r>
  <r>
    <d v="2023-08-31T00:00:00"/>
    <x v="73"/>
    <x v="2"/>
    <x v="1"/>
    <n v="6"/>
  </r>
  <r>
    <d v="2023-08-31T00:00:00"/>
    <x v="73"/>
    <x v="2"/>
    <x v="0"/>
    <n v="7"/>
  </r>
  <r>
    <d v="2023-08-31T00:00:00"/>
    <x v="73"/>
    <x v="3"/>
    <x v="1"/>
    <n v="205"/>
  </r>
  <r>
    <d v="2023-08-31T00:00:00"/>
    <x v="73"/>
    <x v="3"/>
    <x v="0"/>
    <n v="174"/>
  </r>
  <r>
    <d v="2023-08-31T00:00:00"/>
    <x v="73"/>
    <x v="4"/>
    <x v="1"/>
    <n v="484"/>
  </r>
  <r>
    <d v="2023-08-31T00:00:00"/>
    <x v="73"/>
    <x v="4"/>
    <x v="0"/>
    <n v="247"/>
  </r>
  <r>
    <d v="2023-08-31T00:00:00"/>
    <x v="74"/>
    <x v="1"/>
    <x v="1"/>
    <n v="14"/>
  </r>
  <r>
    <d v="2023-08-31T00:00:00"/>
    <x v="74"/>
    <x v="1"/>
    <x v="0"/>
    <n v="1"/>
  </r>
  <r>
    <d v="2023-08-31T00:00:00"/>
    <x v="74"/>
    <x v="2"/>
    <x v="1"/>
    <n v="4"/>
  </r>
  <r>
    <d v="2023-08-31T00:00:00"/>
    <x v="74"/>
    <x v="2"/>
    <x v="0"/>
    <n v="1"/>
  </r>
  <r>
    <d v="2023-08-31T00:00:00"/>
    <x v="74"/>
    <x v="3"/>
    <x v="1"/>
    <n v="12"/>
  </r>
  <r>
    <d v="2023-08-31T00:00:00"/>
    <x v="74"/>
    <x v="3"/>
    <x v="0"/>
    <n v="9"/>
  </r>
  <r>
    <d v="2023-08-31T00:00:00"/>
    <x v="74"/>
    <x v="4"/>
    <x v="1"/>
    <n v="101"/>
  </r>
  <r>
    <d v="2023-08-31T00:00:00"/>
    <x v="74"/>
    <x v="4"/>
    <x v="0"/>
    <n v="116"/>
  </r>
  <r>
    <d v="2023-08-31T00:00:00"/>
    <x v="75"/>
    <x v="1"/>
    <x v="1"/>
    <n v="1"/>
  </r>
  <r>
    <d v="2023-08-31T00:00:00"/>
    <x v="75"/>
    <x v="4"/>
    <x v="1"/>
    <n v="2"/>
  </r>
  <r>
    <d v="2023-08-31T00:00:00"/>
    <x v="75"/>
    <x v="4"/>
    <x v="0"/>
    <n v="1"/>
  </r>
  <r>
    <d v="2023-08-31T00:00:00"/>
    <x v="76"/>
    <x v="1"/>
    <x v="1"/>
    <n v="2"/>
  </r>
  <r>
    <d v="2023-08-31T00:00:00"/>
    <x v="76"/>
    <x v="4"/>
    <x v="1"/>
    <n v="8"/>
  </r>
  <r>
    <d v="2023-08-31T00:00:00"/>
    <x v="76"/>
    <x v="4"/>
    <x v="0"/>
    <n v="5"/>
  </r>
  <r>
    <d v="2023-08-31T00:00:00"/>
    <x v="77"/>
    <x v="0"/>
    <x v="1"/>
    <n v="4"/>
  </r>
  <r>
    <d v="2023-08-31T00:00:00"/>
    <x v="77"/>
    <x v="0"/>
    <x v="0"/>
    <n v="16"/>
  </r>
  <r>
    <d v="2023-08-31T00:00:00"/>
    <x v="77"/>
    <x v="1"/>
    <x v="1"/>
    <n v="8665"/>
  </r>
  <r>
    <d v="2023-08-31T00:00:00"/>
    <x v="77"/>
    <x v="1"/>
    <x v="2"/>
    <n v="1"/>
  </r>
  <r>
    <d v="2023-08-31T00:00:00"/>
    <x v="77"/>
    <x v="1"/>
    <x v="0"/>
    <n v="869"/>
  </r>
  <r>
    <d v="2023-08-31T00:00:00"/>
    <x v="77"/>
    <x v="2"/>
    <x v="1"/>
    <n v="24"/>
  </r>
  <r>
    <d v="2023-08-31T00:00:00"/>
    <x v="77"/>
    <x v="2"/>
    <x v="0"/>
    <n v="43"/>
  </r>
  <r>
    <d v="2023-08-31T00:00:00"/>
    <x v="77"/>
    <x v="3"/>
    <x v="1"/>
    <n v="361"/>
  </r>
  <r>
    <d v="2023-08-31T00:00:00"/>
    <x v="77"/>
    <x v="3"/>
    <x v="0"/>
    <n v="178"/>
  </r>
  <r>
    <d v="2023-08-31T00:00:00"/>
    <x v="77"/>
    <x v="4"/>
    <x v="1"/>
    <n v="6105"/>
  </r>
  <r>
    <d v="2023-08-31T00:00:00"/>
    <x v="77"/>
    <x v="4"/>
    <x v="0"/>
    <n v="8203"/>
  </r>
  <r>
    <d v="2023-08-31T00:00:00"/>
    <x v="78"/>
    <x v="0"/>
    <x v="1"/>
    <n v="1"/>
  </r>
  <r>
    <d v="2023-08-31T00:00:00"/>
    <x v="78"/>
    <x v="0"/>
    <x v="0"/>
    <n v="1"/>
  </r>
  <r>
    <d v="2023-08-31T00:00:00"/>
    <x v="78"/>
    <x v="1"/>
    <x v="1"/>
    <n v="2"/>
  </r>
  <r>
    <d v="2023-08-31T00:00:00"/>
    <x v="78"/>
    <x v="1"/>
    <x v="0"/>
    <n v="1"/>
  </r>
  <r>
    <d v="2023-08-31T00:00:00"/>
    <x v="78"/>
    <x v="2"/>
    <x v="1"/>
    <n v="1"/>
  </r>
  <r>
    <d v="2023-08-31T00:00:00"/>
    <x v="78"/>
    <x v="2"/>
    <x v="0"/>
    <n v="1"/>
  </r>
  <r>
    <d v="2023-08-31T00:00:00"/>
    <x v="78"/>
    <x v="3"/>
    <x v="1"/>
    <n v="521"/>
  </r>
  <r>
    <d v="2023-08-31T00:00:00"/>
    <x v="78"/>
    <x v="3"/>
    <x v="0"/>
    <n v="509"/>
  </r>
  <r>
    <d v="2023-08-31T00:00:00"/>
    <x v="78"/>
    <x v="4"/>
    <x v="1"/>
    <n v="1564"/>
  </r>
  <r>
    <d v="2023-08-31T00:00:00"/>
    <x v="78"/>
    <x v="4"/>
    <x v="0"/>
    <n v="802"/>
  </r>
  <r>
    <d v="2023-08-31T00:00:00"/>
    <x v="79"/>
    <x v="5"/>
    <x v="1"/>
    <n v="2"/>
  </r>
  <r>
    <d v="2023-08-31T00:00:00"/>
    <x v="79"/>
    <x v="5"/>
    <x v="0"/>
    <n v="9"/>
  </r>
  <r>
    <d v="2023-08-31T00:00:00"/>
    <x v="79"/>
    <x v="0"/>
    <x v="1"/>
    <n v="44"/>
  </r>
  <r>
    <d v="2023-08-31T00:00:00"/>
    <x v="79"/>
    <x v="0"/>
    <x v="0"/>
    <n v="76"/>
  </r>
  <r>
    <d v="2023-08-31T00:00:00"/>
    <x v="79"/>
    <x v="1"/>
    <x v="1"/>
    <n v="121"/>
  </r>
  <r>
    <d v="2023-08-31T00:00:00"/>
    <x v="79"/>
    <x v="1"/>
    <x v="0"/>
    <n v="23"/>
  </r>
  <r>
    <d v="2023-08-31T00:00:00"/>
    <x v="79"/>
    <x v="2"/>
    <x v="1"/>
    <n v="88"/>
  </r>
  <r>
    <d v="2023-08-31T00:00:00"/>
    <x v="79"/>
    <x v="2"/>
    <x v="0"/>
    <n v="99"/>
  </r>
  <r>
    <d v="2023-08-31T00:00:00"/>
    <x v="79"/>
    <x v="3"/>
    <x v="1"/>
    <n v="5745"/>
  </r>
  <r>
    <d v="2023-08-31T00:00:00"/>
    <x v="79"/>
    <x v="3"/>
    <x v="0"/>
    <n v="9171"/>
  </r>
  <r>
    <d v="2023-08-31T00:00:00"/>
    <x v="79"/>
    <x v="4"/>
    <x v="1"/>
    <n v="20149"/>
  </r>
  <r>
    <d v="2023-08-31T00:00:00"/>
    <x v="79"/>
    <x v="4"/>
    <x v="0"/>
    <n v="21690"/>
  </r>
  <r>
    <d v="2023-08-31T00:00:00"/>
    <x v="80"/>
    <x v="2"/>
    <x v="0"/>
    <n v="1"/>
  </r>
  <r>
    <d v="2023-08-31T00:00:00"/>
    <x v="80"/>
    <x v="3"/>
    <x v="0"/>
    <n v="1"/>
  </r>
  <r>
    <d v="2023-08-31T00:00:00"/>
    <x v="80"/>
    <x v="4"/>
    <x v="1"/>
    <n v="4"/>
  </r>
  <r>
    <d v="2023-08-31T00:00:00"/>
    <x v="80"/>
    <x v="4"/>
    <x v="0"/>
    <n v="2"/>
  </r>
  <r>
    <d v="2023-08-31T00:00:00"/>
    <x v="81"/>
    <x v="1"/>
    <x v="1"/>
    <n v="1"/>
  </r>
  <r>
    <d v="2023-08-31T00:00:00"/>
    <x v="81"/>
    <x v="2"/>
    <x v="0"/>
    <n v="6"/>
  </r>
  <r>
    <d v="2023-08-31T00:00:00"/>
    <x v="81"/>
    <x v="3"/>
    <x v="1"/>
    <n v="1"/>
  </r>
  <r>
    <d v="2023-08-31T00:00:00"/>
    <x v="81"/>
    <x v="3"/>
    <x v="0"/>
    <n v="4"/>
  </r>
  <r>
    <d v="2023-08-31T00:00:00"/>
    <x v="81"/>
    <x v="4"/>
    <x v="1"/>
    <n v="39"/>
  </r>
  <r>
    <d v="2023-08-31T00:00:00"/>
    <x v="81"/>
    <x v="4"/>
    <x v="0"/>
    <n v="41"/>
  </r>
  <r>
    <d v="2023-08-31T00:00:00"/>
    <x v="82"/>
    <x v="0"/>
    <x v="1"/>
    <n v="1"/>
  </r>
  <r>
    <d v="2023-08-31T00:00:00"/>
    <x v="82"/>
    <x v="0"/>
    <x v="0"/>
    <n v="51"/>
  </r>
  <r>
    <d v="2023-08-31T00:00:00"/>
    <x v="82"/>
    <x v="1"/>
    <x v="1"/>
    <n v="46"/>
  </r>
  <r>
    <d v="2023-08-31T00:00:00"/>
    <x v="82"/>
    <x v="1"/>
    <x v="0"/>
    <n v="109"/>
  </r>
  <r>
    <d v="2023-08-31T00:00:00"/>
    <x v="82"/>
    <x v="2"/>
    <x v="1"/>
    <n v="172"/>
  </r>
  <r>
    <d v="2023-08-31T00:00:00"/>
    <x v="82"/>
    <x v="2"/>
    <x v="0"/>
    <n v="4098"/>
  </r>
  <r>
    <d v="2023-08-31T00:00:00"/>
    <x v="82"/>
    <x v="3"/>
    <x v="1"/>
    <n v="23"/>
  </r>
  <r>
    <d v="2023-08-31T00:00:00"/>
    <x v="82"/>
    <x v="3"/>
    <x v="0"/>
    <n v="139"/>
  </r>
  <r>
    <d v="2023-08-31T00:00:00"/>
    <x v="82"/>
    <x v="4"/>
    <x v="1"/>
    <n v="1908"/>
  </r>
  <r>
    <d v="2023-08-31T00:00:00"/>
    <x v="82"/>
    <x v="4"/>
    <x v="0"/>
    <n v="8440"/>
  </r>
  <r>
    <d v="2023-08-31T00:00:00"/>
    <x v="83"/>
    <x v="0"/>
    <x v="1"/>
    <n v="1"/>
  </r>
  <r>
    <d v="2023-08-31T00:00:00"/>
    <x v="83"/>
    <x v="0"/>
    <x v="0"/>
    <n v="1"/>
  </r>
  <r>
    <d v="2023-08-31T00:00:00"/>
    <x v="83"/>
    <x v="1"/>
    <x v="1"/>
    <n v="1866"/>
  </r>
  <r>
    <d v="2023-08-31T00:00:00"/>
    <x v="83"/>
    <x v="1"/>
    <x v="2"/>
    <n v="1"/>
  </r>
  <r>
    <d v="2023-08-31T00:00:00"/>
    <x v="83"/>
    <x v="1"/>
    <x v="0"/>
    <n v="67"/>
  </r>
  <r>
    <d v="2023-08-31T00:00:00"/>
    <x v="83"/>
    <x v="2"/>
    <x v="1"/>
    <n v="66"/>
  </r>
  <r>
    <d v="2023-08-31T00:00:00"/>
    <x v="83"/>
    <x v="2"/>
    <x v="0"/>
    <n v="145"/>
  </r>
  <r>
    <d v="2023-08-31T00:00:00"/>
    <x v="83"/>
    <x v="3"/>
    <x v="1"/>
    <n v="175"/>
  </r>
  <r>
    <d v="2023-08-31T00:00:00"/>
    <x v="83"/>
    <x v="3"/>
    <x v="0"/>
    <n v="573"/>
  </r>
  <r>
    <d v="2023-08-31T00:00:00"/>
    <x v="83"/>
    <x v="4"/>
    <x v="1"/>
    <n v="2211"/>
  </r>
  <r>
    <d v="2023-08-31T00:00:00"/>
    <x v="83"/>
    <x v="4"/>
    <x v="0"/>
    <n v="2540"/>
  </r>
  <r>
    <d v="2023-08-31T00:00:00"/>
    <x v="84"/>
    <x v="1"/>
    <x v="1"/>
    <n v="3"/>
  </r>
  <r>
    <d v="2023-08-31T00:00:00"/>
    <x v="84"/>
    <x v="1"/>
    <x v="0"/>
    <n v="1"/>
  </r>
  <r>
    <d v="2023-08-31T00:00:00"/>
    <x v="84"/>
    <x v="2"/>
    <x v="0"/>
    <n v="2"/>
  </r>
  <r>
    <d v="2023-08-31T00:00:00"/>
    <x v="84"/>
    <x v="3"/>
    <x v="0"/>
    <n v="2"/>
  </r>
  <r>
    <d v="2023-08-31T00:00:00"/>
    <x v="84"/>
    <x v="4"/>
    <x v="1"/>
    <n v="10"/>
  </r>
  <r>
    <d v="2023-08-31T00:00:00"/>
    <x v="84"/>
    <x v="4"/>
    <x v="0"/>
    <n v="10"/>
  </r>
  <r>
    <d v="2023-08-31T00:00:00"/>
    <x v="85"/>
    <x v="0"/>
    <x v="1"/>
    <n v="2"/>
  </r>
  <r>
    <d v="2023-08-31T00:00:00"/>
    <x v="85"/>
    <x v="0"/>
    <x v="0"/>
    <n v="136"/>
  </r>
  <r>
    <d v="2023-08-31T00:00:00"/>
    <x v="85"/>
    <x v="1"/>
    <x v="1"/>
    <n v="28"/>
  </r>
  <r>
    <d v="2023-08-31T00:00:00"/>
    <x v="85"/>
    <x v="1"/>
    <x v="0"/>
    <n v="41"/>
  </r>
  <r>
    <d v="2023-08-31T00:00:00"/>
    <x v="85"/>
    <x v="2"/>
    <x v="1"/>
    <n v="494"/>
  </r>
  <r>
    <d v="2023-08-31T00:00:00"/>
    <x v="85"/>
    <x v="2"/>
    <x v="0"/>
    <n v="2330"/>
  </r>
  <r>
    <d v="2023-08-31T00:00:00"/>
    <x v="85"/>
    <x v="3"/>
    <x v="1"/>
    <n v="91"/>
  </r>
  <r>
    <d v="2023-08-31T00:00:00"/>
    <x v="85"/>
    <x v="3"/>
    <x v="0"/>
    <n v="171"/>
  </r>
  <r>
    <d v="2023-08-31T00:00:00"/>
    <x v="85"/>
    <x v="4"/>
    <x v="1"/>
    <n v="2107"/>
  </r>
  <r>
    <d v="2023-08-31T00:00:00"/>
    <x v="85"/>
    <x v="4"/>
    <x v="0"/>
    <n v="6415"/>
  </r>
  <r>
    <d v="2023-08-31T00:00:00"/>
    <x v="86"/>
    <x v="1"/>
    <x v="1"/>
    <n v="1"/>
  </r>
  <r>
    <d v="2023-08-31T00:00:00"/>
    <x v="86"/>
    <x v="3"/>
    <x v="1"/>
    <n v="2"/>
  </r>
  <r>
    <d v="2023-08-31T00:00:00"/>
    <x v="86"/>
    <x v="3"/>
    <x v="0"/>
    <n v="4"/>
  </r>
  <r>
    <d v="2023-08-31T00:00:00"/>
    <x v="86"/>
    <x v="4"/>
    <x v="1"/>
    <n v="9"/>
  </r>
  <r>
    <d v="2023-08-31T00:00:00"/>
    <x v="86"/>
    <x v="4"/>
    <x v="0"/>
    <n v="11"/>
  </r>
  <r>
    <d v="2023-08-31T00:00:00"/>
    <x v="87"/>
    <x v="3"/>
    <x v="1"/>
    <n v="1"/>
  </r>
  <r>
    <d v="2023-08-31T00:00:00"/>
    <x v="87"/>
    <x v="3"/>
    <x v="0"/>
    <n v="4"/>
  </r>
  <r>
    <d v="2023-08-31T00:00:00"/>
    <x v="87"/>
    <x v="4"/>
    <x v="1"/>
    <n v="9"/>
  </r>
  <r>
    <d v="2023-08-31T00:00:00"/>
    <x v="87"/>
    <x v="4"/>
    <x v="0"/>
    <n v="12"/>
  </r>
  <r>
    <d v="2023-08-31T00:00:00"/>
    <x v="88"/>
    <x v="0"/>
    <x v="1"/>
    <n v="2"/>
  </r>
  <r>
    <d v="2023-08-31T00:00:00"/>
    <x v="88"/>
    <x v="0"/>
    <x v="0"/>
    <n v="4"/>
  </r>
  <r>
    <d v="2023-08-31T00:00:00"/>
    <x v="88"/>
    <x v="1"/>
    <x v="1"/>
    <n v="11"/>
  </r>
  <r>
    <d v="2023-08-31T00:00:00"/>
    <x v="88"/>
    <x v="1"/>
    <x v="0"/>
    <n v="2"/>
  </r>
  <r>
    <d v="2023-08-31T00:00:00"/>
    <x v="88"/>
    <x v="2"/>
    <x v="1"/>
    <n v="3"/>
  </r>
  <r>
    <d v="2023-08-31T00:00:00"/>
    <x v="88"/>
    <x v="2"/>
    <x v="0"/>
    <n v="5"/>
  </r>
  <r>
    <d v="2023-08-31T00:00:00"/>
    <x v="88"/>
    <x v="3"/>
    <x v="1"/>
    <n v="249"/>
  </r>
  <r>
    <d v="2023-08-31T00:00:00"/>
    <x v="88"/>
    <x v="3"/>
    <x v="0"/>
    <n v="380"/>
  </r>
  <r>
    <d v="2023-08-31T00:00:00"/>
    <x v="88"/>
    <x v="4"/>
    <x v="1"/>
    <n v="1510"/>
  </r>
  <r>
    <d v="2023-08-31T00:00:00"/>
    <x v="88"/>
    <x v="4"/>
    <x v="0"/>
    <n v="1780"/>
  </r>
  <r>
    <d v="2023-08-31T00:00:00"/>
    <x v="89"/>
    <x v="1"/>
    <x v="1"/>
    <n v="5"/>
  </r>
  <r>
    <d v="2023-08-31T00:00:00"/>
    <x v="89"/>
    <x v="1"/>
    <x v="0"/>
    <n v="1"/>
  </r>
  <r>
    <d v="2023-08-31T00:00:00"/>
    <x v="89"/>
    <x v="2"/>
    <x v="0"/>
    <n v="3"/>
  </r>
  <r>
    <d v="2023-08-31T00:00:00"/>
    <x v="89"/>
    <x v="3"/>
    <x v="0"/>
    <n v="1"/>
  </r>
  <r>
    <d v="2023-08-31T00:00:00"/>
    <x v="89"/>
    <x v="4"/>
    <x v="1"/>
    <n v="3"/>
  </r>
  <r>
    <d v="2023-08-31T00:00:00"/>
    <x v="89"/>
    <x v="4"/>
    <x v="0"/>
    <n v="8"/>
  </r>
  <r>
    <d v="2023-08-31T00:00:00"/>
    <x v="90"/>
    <x v="4"/>
    <x v="1"/>
    <n v="2"/>
  </r>
  <r>
    <d v="2023-08-31T00:00:00"/>
    <x v="90"/>
    <x v="4"/>
    <x v="0"/>
    <n v="1"/>
  </r>
  <r>
    <d v="2023-08-31T00:00:00"/>
    <x v="91"/>
    <x v="4"/>
    <x v="1"/>
    <n v="2"/>
  </r>
  <r>
    <d v="2023-08-31T00:00:00"/>
    <x v="92"/>
    <x v="0"/>
    <x v="1"/>
    <n v="1"/>
  </r>
  <r>
    <d v="2023-08-31T00:00:00"/>
    <x v="92"/>
    <x v="0"/>
    <x v="0"/>
    <n v="1"/>
  </r>
  <r>
    <d v="2023-08-31T00:00:00"/>
    <x v="92"/>
    <x v="1"/>
    <x v="1"/>
    <n v="796"/>
  </r>
  <r>
    <d v="2023-08-31T00:00:00"/>
    <x v="92"/>
    <x v="1"/>
    <x v="0"/>
    <n v="40"/>
  </r>
  <r>
    <d v="2023-08-31T00:00:00"/>
    <x v="92"/>
    <x v="2"/>
    <x v="1"/>
    <n v="110"/>
  </r>
  <r>
    <d v="2023-08-31T00:00:00"/>
    <x v="92"/>
    <x v="2"/>
    <x v="0"/>
    <n v="268"/>
  </r>
  <r>
    <d v="2023-08-31T00:00:00"/>
    <x v="92"/>
    <x v="3"/>
    <x v="1"/>
    <n v="211"/>
  </r>
  <r>
    <d v="2023-08-31T00:00:00"/>
    <x v="92"/>
    <x v="3"/>
    <x v="0"/>
    <n v="83"/>
  </r>
  <r>
    <d v="2023-08-31T00:00:00"/>
    <x v="92"/>
    <x v="4"/>
    <x v="1"/>
    <n v="988"/>
  </r>
  <r>
    <d v="2023-08-31T00:00:00"/>
    <x v="92"/>
    <x v="4"/>
    <x v="0"/>
    <n v="1080"/>
  </r>
  <r>
    <d v="2023-08-31T00:00:00"/>
    <x v="93"/>
    <x v="1"/>
    <x v="1"/>
    <n v="1"/>
  </r>
  <r>
    <d v="2023-08-31T00:00:00"/>
    <x v="93"/>
    <x v="2"/>
    <x v="1"/>
    <n v="1"/>
  </r>
  <r>
    <d v="2023-08-31T00:00:00"/>
    <x v="93"/>
    <x v="4"/>
    <x v="1"/>
    <n v="2"/>
  </r>
  <r>
    <d v="2023-08-31T00:00:00"/>
    <x v="93"/>
    <x v="4"/>
    <x v="0"/>
    <n v="2"/>
  </r>
  <r>
    <d v="2023-08-31T00:00:00"/>
    <x v="94"/>
    <x v="0"/>
    <x v="1"/>
    <n v="1"/>
  </r>
  <r>
    <d v="2023-08-31T00:00:00"/>
    <x v="94"/>
    <x v="0"/>
    <x v="0"/>
    <n v="8"/>
  </r>
  <r>
    <d v="2023-08-31T00:00:00"/>
    <x v="94"/>
    <x v="1"/>
    <x v="1"/>
    <n v="23"/>
  </r>
  <r>
    <d v="2023-08-31T00:00:00"/>
    <x v="94"/>
    <x v="1"/>
    <x v="0"/>
    <n v="14"/>
  </r>
  <r>
    <d v="2023-08-31T00:00:00"/>
    <x v="94"/>
    <x v="2"/>
    <x v="1"/>
    <n v="74"/>
  </r>
  <r>
    <d v="2023-08-31T00:00:00"/>
    <x v="94"/>
    <x v="2"/>
    <x v="0"/>
    <n v="1605"/>
  </r>
  <r>
    <d v="2023-08-31T00:00:00"/>
    <x v="94"/>
    <x v="3"/>
    <x v="1"/>
    <n v="22"/>
  </r>
  <r>
    <d v="2023-08-31T00:00:00"/>
    <x v="94"/>
    <x v="3"/>
    <x v="0"/>
    <n v="115"/>
  </r>
  <r>
    <d v="2023-08-31T00:00:00"/>
    <x v="94"/>
    <x v="4"/>
    <x v="1"/>
    <n v="830"/>
  </r>
  <r>
    <d v="2023-08-31T00:00:00"/>
    <x v="94"/>
    <x v="4"/>
    <x v="0"/>
    <n v="3705"/>
  </r>
  <r>
    <d v="2023-08-31T00:00:00"/>
    <x v="95"/>
    <x v="0"/>
    <x v="0"/>
    <n v="10"/>
  </r>
  <r>
    <d v="2023-08-31T00:00:00"/>
    <x v="95"/>
    <x v="1"/>
    <x v="1"/>
    <n v="38"/>
  </r>
  <r>
    <d v="2023-08-31T00:00:00"/>
    <x v="95"/>
    <x v="1"/>
    <x v="0"/>
    <n v="2"/>
  </r>
  <r>
    <d v="2023-08-31T00:00:00"/>
    <x v="95"/>
    <x v="2"/>
    <x v="1"/>
    <n v="137"/>
  </r>
  <r>
    <d v="2023-08-31T00:00:00"/>
    <x v="95"/>
    <x v="2"/>
    <x v="0"/>
    <n v="910"/>
  </r>
  <r>
    <d v="2023-08-31T00:00:00"/>
    <x v="95"/>
    <x v="3"/>
    <x v="1"/>
    <n v="27"/>
  </r>
  <r>
    <d v="2023-08-31T00:00:00"/>
    <x v="95"/>
    <x v="3"/>
    <x v="0"/>
    <n v="97"/>
  </r>
  <r>
    <d v="2023-08-31T00:00:00"/>
    <x v="95"/>
    <x v="4"/>
    <x v="1"/>
    <n v="515"/>
  </r>
  <r>
    <d v="2023-08-31T00:00:00"/>
    <x v="95"/>
    <x v="4"/>
    <x v="0"/>
    <n v="1515"/>
  </r>
  <r>
    <d v="2023-08-31T00:00:00"/>
    <x v="96"/>
    <x v="0"/>
    <x v="0"/>
    <n v="3"/>
  </r>
  <r>
    <d v="2023-08-31T00:00:00"/>
    <x v="96"/>
    <x v="1"/>
    <x v="1"/>
    <n v="184"/>
  </r>
  <r>
    <d v="2023-08-31T00:00:00"/>
    <x v="96"/>
    <x v="1"/>
    <x v="0"/>
    <n v="9"/>
  </r>
  <r>
    <d v="2023-08-31T00:00:00"/>
    <x v="96"/>
    <x v="2"/>
    <x v="1"/>
    <n v="83"/>
  </r>
  <r>
    <d v="2023-08-31T00:00:00"/>
    <x v="96"/>
    <x v="2"/>
    <x v="0"/>
    <n v="80"/>
  </r>
  <r>
    <d v="2023-08-31T00:00:00"/>
    <x v="96"/>
    <x v="3"/>
    <x v="1"/>
    <n v="125"/>
  </r>
  <r>
    <d v="2023-08-31T00:00:00"/>
    <x v="96"/>
    <x v="3"/>
    <x v="0"/>
    <n v="76"/>
  </r>
  <r>
    <d v="2023-08-31T00:00:00"/>
    <x v="96"/>
    <x v="4"/>
    <x v="1"/>
    <n v="1911"/>
  </r>
  <r>
    <d v="2023-08-31T00:00:00"/>
    <x v="96"/>
    <x v="4"/>
    <x v="0"/>
    <n v="1441"/>
  </r>
  <r>
    <d v="2023-08-31T00:00:00"/>
    <x v="97"/>
    <x v="0"/>
    <x v="0"/>
    <n v="1"/>
  </r>
  <r>
    <d v="2023-08-31T00:00:00"/>
    <x v="97"/>
    <x v="1"/>
    <x v="0"/>
    <n v="1"/>
  </r>
  <r>
    <d v="2023-08-31T00:00:00"/>
    <x v="97"/>
    <x v="3"/>
    <x v="1"/>
    <n v="1"/>
  </r>
  <r>
    <d v="2023-08-31T00:00:00"/>
    <x v="97"/>
    <x v="4"/>
    <x v="1"/>
    <n v="5"/>
  </r>
  <r>
    <d v="2023-08-31T00:00:00"/>
    <x v="97"/>
    <x v="4"/>
    <x v="0"/>
    <n v="6"/>
  </r>
  <r>
    <d v="2023-08-31T00:00:00"/>
    <x v="98"/>
    <x v="1"/>
    <x v="1"/>
    <n v="11"/>
  </r>
  <r>
    <d v="2023-08-31T00:00:00"/>
    <x v="98"/>
    <x v="1"/>
    <x v="0"/>
    <n v="1"/>
  </r>
  <r>
    <d v="2023-08-31T00:00:00"/>
    <x v="98"/>
    <x v="2"/>
    <x v="1"/>
    <n v="5"/>
  </r>
  <r>
    <d v="2023-08-31T00:00:00"/>
    <x v="98"/>
    <x v="2"/>
    <x v="0"/>
    <n v="10"/>
  </r>
  <r>
    <d v="2023-08-31T00:00:00"/>
    <x v="98"/>
    <x v="3"/>
    <x v="1"/>
    <n v="20"/>
  </r>
  <r>
    <d v="2023-08-31T00:00:00"/>
    <x v="98"/>
    <x v="3"/>
    <x v="0"/>
    <n v="18"/>
  </r>
  <r>
    <d v="2023-08-31T00:00:00"/>
    <x v="98"/>
    <x v="4"/>
    <x v="1"/>
    <n v="137"/>
  </r>
  <r>
    <d v="2023-08-31T00:00:00"/>
    <x v="98"/>
    <x v="4"/>
    <x v="0"/>
    <n v="208"/>
  </r>
  <r>
    <d v="2023-08-31T00:00:00"/>
    <x v="99"/>
    <x v="4"/>
    <x v="0"/>
    <n v="1"/>
  </r>
  <r>
    <d v="2023-08-31T00:00:00"/>
    <x v="100"/>
    <x v="0"/>
    <x v="1"/>
    <n v="3"/>
  </r>
  <r>
    <d v="2023-08-31T00:00:00"/>
    <x v="100"/>
    <x v="0"/>
    <x v="0"/>
    <n v="39"/>
  </r>
  <r>
    <d v="2023-08-31T00:00:00"/>
    <x v="100"/>
    <x v="1"/>
    <x v="1"/>
    <n v="21259"/>
  </r>
  <r>
    <d v="2023-08-31T00:00:00"/>
    <x v="100"/>
    <x v="1"/>
    <x v="2"/>
    <n v="5"/>
  </r>
  <r>
    <d v="2023-08-31T00:00:00"/>
    <x v="100"/>
    <x v="1"/>
    <x v="0"/>
    <n v="776"/>
  </r>
  <r>
    <d v="2023-08-31T00:00:00"/>
    <x v="100"/>
    <x v="2"/>
    <x v="1"/>
    <n v="508"/>
  </r>
  <r>
    <d v="2023-08-31T00:00:00"/>
    <x v="100"/>
    <x v="2"/>
    <x v="0"/>
    <n v="819"/>
  </r>
  <r>
    <d v="2023-08-31T00:00:00"/>
    <x v="100"/>
    <x v="3"/>
    <x v="1"/>
    <n v="848"/>
  </r>
  <r>
    <d v="2023-08-31T00:00:00"/>
    <x v="100"/>
    <x v="3"/>
    <x v="0"/>
    <n v="922"/>
  </r>
  <r>
    <d v="2023-08-31T00:00:00"/>
    <x v="100"/>
    <x v="4"/>
    <x v="1"/>
    <n v="21247"/>
  </r>
  <r>
    <d v="2023-08-31T00:00:00"/>
    <x v="100"/>
    <x v="4"/>
    <x v="0"/>
    <n v="13587"/>
  </r>
  <r>
    <d v="2023-08-31T00:00:00"/>
    <x v="101"/>
    <x v="1"/>
    <x v="1"/>
    <n v="1"/>
  </r>
  <r>
    <d v="2023-08-31T00:00:00"/>
    <x v="101"/>
    <x v="2"/>
    <x v="0"/>
    <n v="1"/>
  </r>
  <r>
    <d v="2023-08-31T00:00:00"/>
    <x v="101"/>
    <x v="3"/>
    <x v="1"/>
    <n v="1"/>
  </r>
  <r>
    <d v="2023-08-31T00:00:00"/>
    <x v="101"/>
    <x v="3"/>
    <x v="0"/>
    <n v="2"/>
  </r>
  <r>
    <d v="2023-08-31T00:00:00"/>
    <x v="101"/>
    <x v="4"/>
    <x v="1"/>
    <n v="12"/>
  </r>
  <r>
    <d v="2023-08-31T00:00:00"/>
    <x v="101"/>
    <x v="4"/>
    <x v="0"/>
    <n v="2"/>
  </r>
  <r>
    <d v="2023-08-31T00:00:00"/>
    <x v="102"/>
    <x v="0"/>
    <x v="1"/>
    <n v="3"/>
  </r>
  <r>
    <d v="2023-08-31T00:00:00"/>
    <x v="102"/>
    <x v="0"/>
    <x v="0"/>
    <n v="2"/>
  </r>
  <r>
    <d v="2023-08-31T00:00:00"/>
    <x v="102"/>
    <x v="1"/>
    <x v="1"/>
    <n v="60"/>
  </r>
  <r>
    <d v="2023-08-31T00:00:00"/>
    <x v="102"/>
    <x v="1"/>
    <x v="0"/>
    <n v="4"/>
  </r>
  <r>
    <d v="2023-08-31T00:00:00"/>
    <x v="102"/>
    <x v="2"/>
    <x v="1"/>
    <n v="15"/>
  </r>
  <r>
    <d v="2023-08-31T00:00:00"/>
    <x v="102"/>
    <x v="2"/>
    <x v="0"/>
    <n v="17"/>
  </r>
  <r>
    <d v="2023-08-31T00:00:00"/>
    <x v="102"/>
    <x v="3"/>
    <x v="1"/>
    <n v="881"/>
  </r>
  <r>
    <d v="2023-08-31T00:00:00"/>
    <x v="102"/>
    <x v="3"/>
    <x v="0"/>
    <n v="810"/>
  </r>
  <r>
    <d v="2023-08-31T00:00:00"/>
    <x v="102"/>
    <x v="4"/>
    <x v="1"/>
    <n v="2508"/>
  </r>
  <r>
    <d v="2023-08-31T00:00:00"/>
    <x v="102"/>
    <x v="4"/>
    <x v="0"/>
    <n v="1786"/>
  </r>
  <r>
    <d v="2023-08-31T00:00:00"/>
    <x v="103"/>
    <x v="1"/>
    <x v="1"/>
    <n v="1"/>
  </r>
  <r>
    <d v="2023-08-31T00:00:00"/>
    <x v="103"/>
    <x v="3"/>
    <x v="0"/>
    <n v="5"/>
  </r>
  <r>
    <d v="2023-08-31T00:00:00"/>
    <x v="103"/>
    <x v="4"/>
    <x v="1"/>
    <n v="4"/>
  </r>
  <r>
    <d v="2023-08-31T00:00:00"/>
    <x v="103"/>
    <x v="4"/>
    <x v="0"/>
    <n v="9"/>
  </r>
  <r>
    <d v="2023-08-31T00:00:00"/>
    <x v="104"/>
    <x v="0"/>
    <x v="0"/>
    <n v="4"/>
  </r>
  <r>
    <d v="2023-08-31T00:00:00"/>
    <x v="104"/>
    <x v="1"/>
    <x v="1"/>
    <n v="259"/>
  </r>
  <r>
    <d v="2023-08-31T00:00:00"/>
    <x v="104"/>
    <x v="1"/>
    <x v="0"/>
    <n v="122"/>
  </r>
  <r>
    <d v="2023-08-31T00:00:00"/>
    <x v="104"/>
    <x v="2"/>
    <x v="1"/>
    <n v="240"/>
  </r>
  <r>
    <d v="2023-08-31T00:00:00"/>
    <x v="104"/>
    <x v="2"/>
    <x v="0"/>
    <n v="1301"/>
  </r>
  <r>
    <d v="2023-08-31T00:00:00"/>
    <x v="104"/>
    <x v="3"/>
    <x v="1"/>
    <n v="2044"/>
  </r>
  <r>
    <d v="2023-08-31T00:00:00"/>
    <x v="104"/>
    <x v="3"/>
    <x v="0"/>
    <n v="3376"/>
  </r>
  <r>
    <d v="2023-08-31T00:00:00"/>
    <x v="104"/>
    <x v="4"/>
    <x v="1"/>
    <n v="4672"/>
  </r>
  <r>
    <d v="2023-08-31T00:00:00"/>
    <x v="104"/>
    <x v="4"/>
    <x v="0"/>
    <n v="15786"/>
  </r>
  <r>
    <d v="2023-08-31T00:00:00"/>
    <x v="105"/>
    <x v="0"/>
    <x v="1"/>
    <n v="3"/>
  </r>
  <r>
    <d v="2023-08-31T00:00:00"/>
    <x v="105"/>
    <x v="0"/>
    <x v="0"/>
    <n v="695"/>
  </r>
  <r>
    <d v="2023-08-31T00:00:00"/>
    <x v="105"/>
    <x v="1"/>
    <x v="1"/>
    <n v="55"/>
  </r>
  <r>
    <d v="2023-08-31T00:00:00"/>
    <x v="105"/>
    <x v="1"/>
    <x v="0"/>
    <n v="2"/>
  </r>
  <r>
    <d v="2023-08-31T00:00:00"/>
    <x v="105"/>
    <x v="2"/>
    <x v="0"/>
    <n v="1"/>
  </r>
  <r>
    <d v="2023-08-31T00:00:00"/>
    <x v="105"/>
    <x v="3"/>
    <x v="1"/>
    <n v="64"/>
  </r>
  <r>
    <d v="2023-08-31T00:00:00"/>
    <x v="105"/>
    <x v="3"/>
    <x v="0"/>
    <n v="37"/>
  </r>
  <r>
    <d v="2023-08-31T00:00:00"/>
    <x v="105"/>
    <x v="4"/>
    <x v="1"/>
    <n v="251"/>
  </r>
  <r>
    <d v="2023-08-31T00:00:00"/>
    <x v="105"/>
    <x v="4"/>
    <x v="0"/>
    <n v="187"/>
  </r>
  <r>
    <d v="2023-08-31T00:00:00"/>
    <x v="106"/>
    <x v="1"/>
    <x v="1"/>
    <n v="8"/>
  </r>
  <r>
    <d v="2023-08-31T00:00:00"/>
    <x v="106"/>
    <x v="1"/>
    <x v="0"/>
    <n v="7"/>
  </r>
  <r>
    <d v="2023-08-31T00:00:00"/>
    <x v="106"/>
    <x v="2"/>
    <x v="1"/>
    <n v="1"/>
  </r>
  <r>
    <d v="2023-08-31T00:00:00"/>
    <x v="106"/>
    <x v="2"/>
    <x v="0"/>
    <n v="5"/>
  </r>
  <r>
    <d v="2023-08-31T00:00:00"/>
    <x v="106"/>
    <x v="3"/>
    <x v="1"/>
    <n v="195"/>
  </r>
  <r>
    <d v="2023-08-31T00:00:00"/>
    <x v="106"/>
    <x v="3"/>
    <x v="0"/>
    <n v="436"/>
  </r>
  <r>
    <d v="2023-08-31T00:00:00"/>
    <x v="106"/>
    <x v="4"/>
    <x v="1"/>
    <n v="658"/>
  </r>
  <r>
    <d v="2023-08-31T00:00:00"/>
    <x v="106"/>
    <x v="4"/>
    <x v="0"/>
    <n v="892"/>
  </r>
  <r>
    <d v="2023-08-31T00:00:00"/>
    <x v="107"/>
    <x v="1"/>
    <x v="1"/>
    <n v="3"/>
  </r>
  <r>
    <d v="2023-08-31T00:00:00"/>
    <x v="107"/>
    <x v="1"/>
    <x v="0"/>
    <n v="1"/>
  </r>
  <r>
    <d v="2023-08-31T00:00:00"/>
    <x v="107"/>
    <x v="2"/>
    <x v="0"/>
    <n v="1"/>
  </r>
  <r>
    <d v="2023-08-31T00:00:00"/>
    <x v="107"/>
    <x v="3"/>
    <x v="1"/>
    <n v="19"/>
  </r>
  <r>
    <d v="2023-08-31T00:00:00"/>
    <x v="107"/>
    <x v="3"/>
    <x v="0"/>
    <n v="96"/>
  </r>
  <r>
    <d v="2023-08-31T00:00:00"/>
    <x v="107"/>
    <x v="4"/>
    <x v="1"/>
    <n v="49"/>
  </r>
  <r>
    <d v="2023-08-31T00:00:00"/>
    <x v="107"/>
    <x v="4"/>
    <x v="0"/>
    <n v="142"/>
  </r>
  <r>
    <d v="2023-08-31T00:00:00"/>
    <x v="108"/>
    <x v="5"/>
    <x v="0"/>
    <n v="4"/>
  </r>
  <r>
    <d v="2023-08-31T00:00:00"/>
    <x v="108"/>
    <x v="0"/>
    <x v="1"/>
    <n v="6"/>
  </r>
  <r>
    <d v="2023-08-31T00:00:00"/>
    <x v="108"/>
    <x v="0"/>
    <x v="0"/>
    <n v="4"/>
  </r>
  <r>
    <d v="2023-08-31T00:00:00"/>
    <x v="108"/>
    <x v="1"/>
    <x v="1"/>
    <n v="5"/>
  </r>
  <r>
    <d v="2023-08-31T00:00:00"/>
    <x v="108"/>
    <x v="1"/>
    <x v="0"/>
    <n v="4"/>
  </r>
  <r>
    <d v="2023-08-31T00:00:00"/>
    <x v="108"/>
    <x v="2"/>
    <x v="1"/>
    <n v="3"/>
  </r>
  <r>
    <d v="2023-08-31T00:00:00"/>
    <x v="108"/>
    <x v="2"/>
    <x v="0"/>
    <n v="7"/>
  </r>
  <r>
    <d v="2023-08-31T00:00:00"/>
    <x v="108"/>
    <x v="3"/>
    <x v="1"/>
    <n v="926"/>
  </r>
  <r>
    <d v="2023-08-31T00:00:00"/>
    <x v="108"/>
    <x v="3"/>
    <x v="0"/>
    <n v="1649"/>
  </r>
  <r>
    <d v="2023-08-31T00:00:00"/>
    <x v="108"/>
    <x v="4"/>
    <x v="1"/>
    <n v="2652"/>
  </r>
  <r>
    <d v="2023-08-31T00:00:00"/>
    <x v="108"/>
    <x v="4"/>
    <x v="0"/>
    <n v="3196"/>
  </r>
  <r>
    <d v="2023-08-31T00:00:00"/>
    <x v="109"/>
    <x v="0"/>
    <x v="0"/>
    <n v="1"/>
  </r>
  <r>
    <d v="2023-08-31T00:00:00"/>
    <x v="109"/>
    <x v="3"/>
    <x v="1"/>
    <n v="65"/>
  </r>
  <r>
    <d v="2023-08-31T00:00:00"/>
    <x v="109"/>
    <x v="3"/>
    <x v="0"/>
    <n v="89"/>
  </r>
  <r>
    <d v="2023-08-31T00:00:00"/>
    <x v="109"/>
    <x v="4"/>
    <x v="1"/>
    <n v="93"/>
  </r>
  <r>
    <d v="2023-08-31T00:00:00"/>
    <x v="109"/>
    <x v="4"/>
    <x v="0"/>
    <n v="75"/>
  </r>
  <r>
    <d v="2023-08-31T00:00:00"/>
    <x v="110"/>
    <x v="3"/>
    <x v="0"/>
    <n v="1"/>
  </r>
  <r>
    <d v="2023-08-31T00:00:00"/>
    <x v="110"/>
    <x v="4"/>
    <x v="0"/>
    <n v="2"/>
  </r>
  <r>
    <d v="2023-08-31T00:00:00"/>
    <x v="111"/>
    <x v="3"/>
    <x v="1"/>
    <n v="1"/>
  </r>
  <r>
    <d v="2023-08-31T00:00:00"/>
    <x v="111"/>
    <x v="4"/>
    <x v="1"/>
    <n v="1"/>
  </r>
  <r>
    <d v="2023-08-31T00:00:00"/>
    <x v="112"/>
    <x v="3"/>
    <x v="1"/>
    <n v="1"/>
  </r>
  <r>
    <d v="2023-08-31T00:00:00"/>
    <x v="112"/>
    <x v="3"/>
    <x v="0"/>
    <n v="1"/>
  </r>
  <r>
    <d v="2023-08-31T00:00:00"/>
    <x v="112"/>
    <x v="4"/>
    <x v="1"/>
    <n v="6"/>
  </r>
  <r>
    <d v="2023-08-31T00:00:00"/>
    <x v="112"/>
    <x v="4"/>
    <x v="0"/>
    <n v="4"/>
  </r>
  <r>
    <d v="2023-08-31T00:00:00"/>
    <x v="113"/>
    <x v="4"/>
    <x v="1"/>
    <n v="1"/>
  </r>
  <r>
    <d v="2023-08-31T00:00:00"/>
    <x v="114"/>
    <x v="3"/>
    <x v="1"/>
    <n v="1"/>
  </r>
  <r>
    <d v="2023-08-31T00:00:00"/>
    <x v="115"/>
    <x v="1"/>
    <x v="1"/>
    <n v="4"/>
  </r>
  <r>
    <d v="2023-08-31T00:00:00"/>
    <x v="115"/>
    <x v="2"/>
    <x v="0"/>
    <n v="1"/>
  </r>
  <r>
    <d v="2023-08-31T00:00:00"/>
    <x v="115"/>
    <x v="3"/>
    <x v="1"/>
    <n v="133"/>
  </r>
  <r>
    <d v="2023-08-31T00:00:00"/>
    <x v="115"/>
    <x v="3"/>
    <x v="0"/>
    <n v="239"/>
  </r>
  <r>
    <d v="2023-08-31T00:00:00"/>
    <x v="115"/>
    <x v="4"/>
    <x v="1"/>
    <n v="192"/>
  </r>
  <r>
    <d v="2023-08-31T00:00:00"/>
    <x v="115"/>
    <x v="4"/>
    <x v="0"/>
    <n v="293"/>
  </r>
  <r>
    <d v="2023-08-31T00:00:00"/>
    <x v="116"/>
    <x v="5"/>
    <x v="1"/>
    <n v="6"/>
  </r>
  <r>
    <d v="2023-08-31T00:00:00"/>
    <x v="116"/>
    <x v="5"/>
    <x v="0"/>
    <n v="39"/>
  </r>
  <r>
    <d v="2023-08-31T00:00:00"/>
    <x v="116"/>
    <x v="0"/>
    <x v="1"/>
    <n v="115"/>
  </r>
  <r>
    <d v="2023-08-31T00:00:00"/>
    <x v="116"/>
    <x v="0"/>
    <x v="0"/>
    <n v="293"/>
  </r>
  <r>
    <d v="2023-08-31T00:00:00"/>
    <x v="116"/>
    <x v="1"/>
    <x v="1"/>
    <n v="656"/>
  </r>
  <r>
    <d v="2023-08-31T00:00:00"/>
    <x v="116"/>
    <x v="1"/>
    <x v="0"/>
    <n v="81"/>
  </r>
  <r>
    <d v="2023-08-31T00:00:00"/>
    <x v="116"/>
    <x v="2"/>
    <x v="1"/>
    <n v="96"/>
  </r>
  <r>
    <d v="2023-08-31T00:00:00"/>
    <x v="116"/>
    <x v="2"/>
    <x v="0"/>
    <n v="202"/>
  </r>
  <r>
    <d v="2023-08-31T00:00:00"/>
    <x v="116"/>
    <x v="3"/>
    <x v="1"/>
    <n v="13039"/>
  </r>
  <r>
    <d v="2023-08-31T00:00:00"/>
    <x v="116"/>
    <x v="3"/>
    <x v="0"/>
    <n v="25320"/>
  </r>
  <r>
    <d v="2023-08-31T00:00:00"/>
    <x v="116"/>
    <x v="4"/>
    <x v="1"/>
    <n v="61814"/>
  </r>
  <r>
    <d v="2023-08-31T00:00:00"/>
    <x v="116"/>
    <x v="4"/>
    <x v="2"/>
    <n v="1"/>
  </r>
  <r>
    <d v="2023-08-31T00:00:00"/>
    <x v="116"/>
    <x v="4"/>
    <x v="0"/>
    <n v="79074"/>
  </r>
  <r>
    <d v="2023-08-31T00:00:00"/>
    <x v="117"/>
    <x v="1"/>
    <x v="1"/>
    <n v="2"/>
  </r>
  <r>
    <d v="2023-08-31T00:00:00"/>
    <x v="117"/>
    <x v="3"/>
    <x v="1"/>
    <n v="2"/>
  </r>
  <r>
    <d v="2023-08-31T00:00:00"/>
    <x v="117"/>
    <x v="3"/>
    <x v="0"/>
    <n v="12"/>
  </r>
  <r>
    <d v="2023-08-31T00:00:00"/>
    <x v="117"/>
    <x v="4"/>
    <x v="1"/>
    <n v="30"/>
  </r>
  <r>
    <d v="2023-08-31T00:00:00"/>
    <x v="117"/>
    <x v="4"/>
    <x v="0"/>
    <n v="37"/>
  </r>
  <r>
    <d v="2023-08-31T00:00:00"/>
    <x v="118"/>
    <x v="0"/>
    <x v="0"/>
    <n v="4"/>
  </r>
  <r>
    <d v="2023-08-31T00:00:00"/>
    <x v="118"/>
    <x v="1"/>
    <x v="1"/>
    <n v="8"/>
  </r>
  <r>
    <d v="2023-08-31T00:00:00"/>
    <x v="118"/>
    <x v="1"/>
    <x v="0"/>
    <n v="2"/>
  </r>
  <r>
    <d v="2023-08-31T00:00:00"/>
    <x v="118"/>
    <x v="2"/>
    <x v="1"/>
    <n v="1"/>
  </r>
  <r>
    <d v="2023-08-31T00:00:00"/>
    <x v="118"/>
    <x v="2"/>
    <x v="0"/>
    <n v="2"/>
  </r>
  <r>
    <d v="2023-08-31T00:00:00"/>
    <x v="118"/>
    <x v="3"/>
    <x v="1"/>
    <n v="452"/>
  </r>
  <r>
    <d v="2023-08-31T00:00:00"/>
    <x v="118"/>
    <x v="3"/>
    <x v="0"/>
    <n v="275"/>
  </r>
  <r>
    <d v="2023-08-31T00:00:00"/>
    <x v="118"/>
    <x v="4"/>
    <x v="1"/>
    <n v="977"/>
  </r>
  <r>
    <d v="2023-08-31T00:00:00"/>
    <x v="118"/>
    <x v="4"/>
    <x v="0"/>
    <n v="591"/>
  </r>
  <r>
    <d v="2023-08-31T00:00:00"/>
    <x v="119"/>
    <x v="3"/>
    <x v="1"/>
    <n v="1"/>
  </r>
  <r>
    <d v="2023-08-31T00:00:00"/>
    <x v="119"/>
    <x v="4"/>
    <x v="1"/>
    <n v="6"/>
  </r>
  <r>
    <d v="2023-08-31T00:00:00"/>
    <x v="119"/>
    <x v="4"/>
    <x v="0"/>
    <n v="2"/>
  </r>
  <r>
    <d v="2023-08-31T00:00:00"/>
    <x v="120"/>
    <x v="1"/>
    <x v="1"/>
    <n v="1"/>
  </r>
  <r>
    <d v="2023-08-31T00:00:00"/>
    <x v="120"/>
    <x v="1"/>
    <x v="0"/>
    <n v="1"/>
  </r>
  <r>
    <d v="2023-08-31T00:00:00"/>
    <x v="120"/>
    <x v="2"/>
    <x v="0"/>
    <n v="2"/>
  </r>
  <r>
    <d v="2023-08-31T00:00:00"/>
    <x v="120"/>
    <x v="3"/>
    <x v="1"/>
    <n v="24"/>
  </r>
  <r>
    <d v="2023-08-31T00:00:00"/>
    <x v="120"/>
    <x v="3"/>
    <x v="0"/>
    <n v="77"/>
  </r>
  <r>
    <d v="2023-08-31T00:00:00"/>
    <x v="120"/>
    <x v="4"/>
    <x v="1"/>
    <n v="84"/>
  </r>
  <r>
    <d v="2023-08-31T00:00:00"/>
    <x v="120"/>
    <x v="4"/>
    <x v="0"/>
    <n v="204"/>
  </r>
  <r>
    <d v="2023-08-31T00:00:00"/>
    <x v="121"/>
    <x v="0"/>
    <x v="1"/>
    <n v="1"/>
  </r>
  <r>
    <d v="2023-08-31T00:00:00"/>
    <x v="121"/>
    <x v="0"/>
    <x v="0"/>
    <n v="1"/>
  </r>
  <r>
    <d v="2023-08-31T00:00:00"/>
    <x v="121"/>
    <x v="1"/>
    <x v="1"/>
    <n v="18"/>
  </r>
  <r>
    <d v="2023-08-31T00:00:00"/>
    <x v="121"/>
    <x v="1"/>
    <x v="0"/>
    <n v="3"/>
  </r>
  <r>
    <d v="2023-08-31T00:00:00"/>
    <x v="121"/>
    <x v="2"/>
    <x v="1"/>
    <n v="2"/>
  </r>
  <r>
    <d v="2023-08-31T00:00:00"/>
    <x v="121"/>
    <x v="2"/>
    <x v="0"/>
    <n v="3"/>
  </r>
  <r>
    <d v="2023-08-31T00:00:00"/>
    <x v="121"/>
    <x v="3"/>
    <x v="1"/>
    <n v="90"/>
  </r>
  <r>
    <d v="2023-08-31T00:00:00"/>
    <x v="121"/>
    <x v="3"/>
    <x v="0"/>
    <n v="47"/>
  </r>
  <r>
    <d v="2023-08-31T00:00:00"/>
    <x v="121"/>
    <x v="4"/>
    <x v="1"/>
    <n v="298"/>
  </r>
  <r>
    <d v="2023-08-31T00:00:00"/>
    <x v="121"/>
    <x v="4"/>
    <x v="0"/>
    <n v="162"/>
  </r>
  <r>
    <d v="2023-08-31T00:00:00"/>
    <x v="122"/>
    <x v="1"/>
    <x v="1"/>
    <n v="61"/>
  </r>
  <r>
    <d v="2023-08-31T00:00:00"/>
    <x v="122"/>
    <x v="1"/>
    <x v="0"/>
    <n v="4"/>
  </r>
  <r>
    <d v="2023-08-31T00:00:00"/>
    <x v="122"/>
    <x v="2"/>
    <x v="1"/>
    <n v="2"/>
  </r>
  <r>
    <d v="2023-08-31T00:00:00"/>
    <x v="122"/>
    <x v="2"/>
    <x v="0"/>
    <n v="5"/>
  </r>
  <r>
    <d v="2023-08-31T00:00:00"/>
    <x v="122"/>
    <x v="3"/>
    <x v="1"/>
    <n v="330"/>
  </r>
  <r>
    <d v="2023-08-31T00:00:00"/>
    <x v="122"/>
    <x v="3"/>
    <x v="0"/>
    <n v="27"/>
  </r>
  <r>
    <d v="2023-08-31T00:00:00"/>
    <x v="122"/>
    <x v="4"/>
    <x v="1"/>
    <n v="166"/>
  </r>
  <r>
    <d v="2023-08-31T00:00:00"/>
    <x v="122"/>
    <x v="4"/>
    <x v="0"/>
    <n v="171"/>
  </r>
  <r>
    <d v="2023-08-31T00:00:00"/>
    <x v="123"/>
    <x v="1"/>
    <x v="1"/>
    <n v="2"/>
  </r>
  <r>
    <d v="2023-08-31T00:00:00"/>
    <x v="123"/>
    <x v="3"/>
    <x v="1"/>
    <n v="5"/>
  </r>
  <r>
    <d v="2023-08-31T00:00:00"/>
    <x v="123"/>
    <x v="3"/>
    <x v="0"/>
    <n v="4"/>
  </r>
  <r>
    <d v="2023-08-31T00:00:00"/>
    <x v="123"/>
    <x v="4"/>
    <x v="1"/>
    <n v="46"/>
  </r>
  <r>
    <d v="2023-08-31T00:00:00"/>
    <x v="123"/>
    <x v="4"/>
    <x v="0"/>
    <n v="33"/>
  </r>
  <r>
    <d v="2023-08-31T00:00:00"/>
    <x v="124"/>
    <x v="4"/>
    <x v="0"/>
    <n v="1"/>
  </r>
  <r>
    <d v="2023-08-31T00:00:00"/>
    <x v="125"/>
    <x v="3"/>
    <x v="1"/>
    <n v="5"/>
  </r>
  <r>
    <d v="2023-08-31T00:00:00"/>
    <x v="125"/>
    <x v="3"/>
    <x v="0"/>
    <n v="8"/>
  </r>
  <r>
    <d v="2023-08-31T00:00:00"/>
    <x v="125"/>
    <x v="4"/>
    <x v="1"/>
    <n v="7"/>
  </r>
  <r>
    <d v="2023-08-31T00:00:00"/>
    <x v="125"/>
    <x v="4"/>
    <x v="0"/>
    <n v="15"/>
  </r>
  <r>
    <d v="2023-08-31T00:00:00"/>
    <x v="126"/>
    <x v="1"/>
    <x v="1"/>
    <n v="1"/>
  </r>
  <r>
    <d v="2023-08-31T00:00:00"/>
    <x v="126"/>
    <x v="2"/>
    <x v="1"/>
    <n v="1"/>
  </r>
  <r>
    <d v="2023-08-31T00:00:00"/>
    <x v="126"/>
    <x v="3"/>
    <x v="1"/>
    <n v="1"/>
  </r>
  <r>
    <d v="2023-08-31T00:00:00"/>
    <x v="126"/>
    <x v="3"/>
    <x v="0"/>
    <n v="4"/>
  </r>
  <r>
    <d v="2023-08-31T00:00:00"/>
    <x v="126"/>
    <x v="4"/>
    <x v="1"/>
    <n v="15"/>
  </r>
  <r>
    <d v="2023-08-31T00:00:00"/>
    <x v="126"/>
    <x v="4"/>
    <x v="0"/>
    <n v="3"/>
  </r>
  <r>
    <d v="2023-08-31T00:00:00"/>
    <x v="127"/>
    <x v="3"/>
    <x v="1"/>
    <n v="1"/>
  </r>
  <r>
    <d v="2023-08-31T00:00:00"/>
    <x v="127"/>
    <x v="4"/>
    <x v="1"/>
    <n v="3"/>
  </r>
  <r>
    <d v="2023-08-31T00:00:00"/>
    <x v="127"/>
    <x v="4"/>
    <x v="0"/>
    <n v="1"/>
  </r>
  <r>
    <d v="2023-08-31T00:00:00"/>
    <x v="128"/>
    <x v="0"/>
    <x v="1"/>
    <n v="3"/>
  </r>
  <r>
    <d v="2023-08-31T00:00:00"/>
    <x v="128"/>
    <x v="0"/>
    <x v="0"/>
    <n v="11"/>
  </r>
  <r>
    <d v="2023-08-31T00:00:00"/>
    <x v="128"/>
    <x v="1"/>
    <x v="1"/>
    <n v="30"/>
  </r>
  <r>
    <d v="2023-08-31T00:00:00"/>
    <x v="128"/>
    <x v="1"/>
    <x v="0"/>
    <n v="3"/>
  </r>
  <r>
    <d v="2023-08-31T00:00:00"/>
    <x v="128"/>
    <x v="2"/>
    <x v="1"/>
    <n v="28"/>
  </r>
  <r>
    <d v="2023-08-31T00:00:00"/>
    <x v="128"/>
    <x v="2"/>
    <x v="0"/>
    <n v="35"/>
  </r>
  <r>
    <d v="2023-08-31T00:00:00"/>
    <x v="128"/>
    <x v="3"/>
    <x v="1"/>
    <n v="353"/>
  </r>
  <r>
    <d v="2023-08-31T00:00:00"/>
    <x v="128"/>
    <x v="3"/>
    <x v="0"/>
    <n v="341"/>
  </r>
  <r>
    <d v="2023-08-31T00:00:00"/>
    <x v="128"/>
    <x v="4"/>
    <x v="1"/>
    <n v="1015"/>
  </r>
  <r>
    <d v="2023-08-31T00:00:00"/>
    <x v="128"/>
    <x v="4"/>
    <x v="0"/>
    <n v="623"/>
  </r>
  <r>
    <d v="2023-08-31T00:00:00"/>
    <x v="129"/>
    <x v="1"/>
    <x v="1"/>
    <n v="4"/>
  </r>
  <r>
    <d v="2023-08-31T00:00:00"/>
    <x v="129"/>
    <x v="1"/>
    <x v="0"/>
    <n v="3"/>
  </r>
  <r>
    <d v="2023-08-31T00:00:00"/>
    <x v="129"/>
    <x v="2"/>
    <x v="0"/>
    <n v="2"/>
  </r>
  <r>
    <d v="2023-08-31T00:00:00"/>
    <x v="129"/>
    <x v="3"/>
    <x v="1"/>
    <n v="64"/>
  </r>
  <r>
    <d v="2023-08-31T00:00:00"/>
    <x v="129"/>
    <x v="3"/>
    <x v="0"/>
    <n v="184"/>
  </r>
  <r>
    <d v="2023-08-31T00:00:00"/>
    <x v="129"/>
    <x v="4"/>
    <x v="1"/>
    <n v="239"/>
  </r>
  <r>
    <d v="2023-08-31T00:00:00"/>
    <x v="129"/>
    <x v="4"/>
    <x v="0"/>
    <n v="485"/>
  </r>
  <r>
    <d v="2023-08-31T00:00:00"/>
    <x v="130"/>
    <x v="0"/>
    <x v="0"/>
    <n v="1"/>
  </r>
  <r>
    <d v="2023-08-31T00:00:00"/>
    <x v="130"/>
    <x v="1"/>
    <x v="1"/>
    <n v="3"/>
  </r>
  <r>
    <d v="2023-08-31T00:00:00"/>
    <x v="130"/>
    <x v="2"/>
    <x v="1"/>
    <n v="1"/>
  </r>
  <r>
    <d v="2023-08-31T00:00:00"/>
    <x v="130"/>
    <x v="2"/>
    <x v="0"/>
    <n v="32"/>
  </r>
  <r>
    <d v="2023-08-31T00:00:00"/>
    <x v="130"/>
    <x v="3"/>
    <x v="0"/>
    <n v="4"/>
  </r>
  <r>
    <d v="2023-08-31T00:00:00"/>
    <x v="130"/>
    <x v="4"/>
    <x v="1"/>
    <n v="45"/>
  </r>
  <r>
    <d v="2023-08-31T00:00:00"/>
    <x v="130"/>
    <x v="4"/>
    <x v="0"/>
    <n v="140"/>
  </r>
  <r>
    <d v="2023-08-31T00:00:00"/>
    <x v="131"/>
    <x v="2"/>
    <x v="1"/>
    <n v="1"/>
  </r>
  <r>
    <d v="2023-08-31T00:00:00"/>
    <x v="131"/>
    <x v="2"/>
    <x v="0"/>
    <n v="2"/>
  </r>
  <r>
    <d v="2023-08-31T00:00:00"/>
    <x v="131"/>
    <x v="3"/>
    <x v="1"/>
    <n v="13"/>
  </r>
  <r>
    <d v="2023-08-31T00:00:00"/>
    <x v="131"/>
    <x v="3"/>
    <x v="0"/>
    <n v="56"/>
  </r>
  <r>
    <d v="2023-08-31T00:00:00"/>
    <x v="131"/>
    <x v="4"/>
    <x v="1"/>
    <n v="24"/>
  </r>
  <r>
    <d v="2023-08-31T00:00:00"/>
    <x v="131"/>
    <x v="4"/>
    <x v="0"/>
    <n v="118"/>
  </r>
  <r>
    <d v="2023-08-31T00:00:00"/>
    <x v="132"/>
    <x v="3"/>
    <x v="1"/>
    <n v="4"/>
  </r>
  <r>
    <d v="2023-08-31T00:00:00"/>
    <x v="132"/>
    <x v="3"/>
    <x v="0"/>
    <n v="3"/>
  </r>
  <r>
    <d v="2023-08-31T00:00:00"/>
    <x v="132"/>
    <x v="4"/>
    <x v="1"/>
    <n v="2"/>
  </r>
  <r>
    <d v="2023-08-31T00:00:00"/>
    <x v="132"/>
    <x v="4"/>
    <x v="0"/>
    <n v="6"/>
  </r>
  <r>
    <d v="2023-08-31T00:00:00"/>
    <x v="133"/>
    <x v="5"/>
    <x v="0"/>
    <n v="1"/>
  </r>
  <r>
    <d v="2023-08-31T00:00:00"/>
    <x v="133"/>
    <x v="0"/>
    <x v="1"/>
    <n v="1"/>
  </r>
  <r>
    <d v="2023-08-31T00:00:00"/>
    <x v="133"/>
    <x v="0"/>
    <x v="0"/>
    <n v="8"/>
  </r>
  <r>
    <d v="2023-08-31T00:00:00"/>
    <x v="133"/>
    <x v="1"/>
    <x v="1"/>
    <n v="102"/>
  </r>
  <r>
    <d v="2023-08-31T00:00:00"/>
    <x v="133"/>
    <x v="1"/>
    <x v="0"/>
    <n v="7"/>
  </r>
  <r>
    <d v="2023-08-31T00:00:00"/>
    <x v="133"/>
    <x v="2"/>
    <x v="1"/>
    <n v="376"/>
  </r>
  <r>
    <d v="2023-08-31T00:00:00"/>
    <x v="133"/>
    <x v="2"/>
    <x v="0"/>
    <n v="402"/>
  </r>
  <r>
    <d v="2023-08-31T00:00:00"/>
    <x v="133"/>
    <x v="3"/>
    <x v="1"/>
    <n v="844"/>
  </r>
  <r>
    <d v="2023-08-31T00:00:00"/>
    <x v="133"/>
    <x v="3"/>
    <x v="0"/>
    <n v="742"/>
  </r>
  <r>
    <d v="2023-08-31T00:00:00"/>
    <x v="133"/>
    <x v="4"/>
    <x v="1"/>
    <n v="3398"/>
  </r>
  <r>
    <d v="2023-08-31T00:00:00"/>
    <x v="133"/>
    <x v="4"/>
    <x v="0"/>
    <n v="2298"/>
  </r>
  <r>
    <d v="2023-08-31T00:00:00"/>
    <x v="134"/>
    <x v="5"/>
    <x v="0"/>
    <n v="1"/>
  </r>
  <r>
    <d v="2023-08-31T00:00:00"/>
    <x v="134"/>
    <x v="0"/>
    <x v="1"/>
    <n v="2"/>
  </r>
  <r>
    <d v="2023-08-31T00:00:00"/>
    <x v="134"/>
    <x v="1"/>
    <x v="1"/>
    <n v="1"/>
  </r>
  <r>
    <d v="2023-08-31T00:00:00"/>
    <x v="134"/>
    <x v="2"/>
    <x v="0"/>
    <n v="4"/>
  </r>
  <r>
    <d v="2023-08-31T00:00:00"/>
    <x v="134"/>
    <x v="3"/>
    <x v="1"/>
    <n v="19"/>
  </r>
  <r>
    <d v="2023-08-31T00:00:00"/>
    <x v="134"/>
    <x v="3"/>
    <x v="0"/>
    <n v="46"/>
  </r>
  <r>
    <d v="2023-08-31T00:00:00"/>
    <x v="134"/>
    <x v="4"/>
    <x v="1"/>
    <n v="73"/>
  </r>
  <r>
    <d v="2023-08-31T00:00:00"/>
    <x v="134"/>
    <x v="4"/>
    <x v="0"/>
    <n v="107"/>
  </r>
  <r>
    <d v="2023-08-31T00:00:00"/>
    <x v="135"/>
    <x v="2"/>
    <x v="0"/>
    <n v="2"/>
  </r>
  <r>
    <d v="2023-08-31T00:00:00"/>
    <x v="135"/>
    <x v="4"/>
    <x v="0"/>
    <n v="3"/>
  </r>
  <r>
    <d v="2023-08-31T00:00:00"/>
    <x v="136"/>
    <x v="3"/>
    <x v="1"/>
    <n v="5"/>
  </r>
  <r>
    <d v="2023-08-31T00:00:00"/>
    <x v="136"/>
    <x v="3"/>
    <x v="0"/>
    <n v="1"/>
  </r>
  <r>
    <d v="2023-08-31T00:00:00"/>
    <x v="136"/>
    <x v="4"/>
    <x v="1"/>
    <n v="9"/>
  </r>
  <r>
    <d v="2023-08-31T00:00:00"/>
    <x v="136"/>
    <x v="4"/>
    <x v="0"/>
    <n v="11"/>
  </r>
  <r>
    <d v="2023-08-31T00:00:00"/>
    <x v="137"/>
    <x v="1"/>
    <x v="1"/>
    <n v="2"/>
  </r>
  <r>
    <d v="2023-08-31T00:00:00"/>
    <x v="137"/>
    <x v="2"/>
    <x v="1"/>
    <n v="1"/>
  </r>
  <r>
    <d v="2023-08-31T00:00:00"/>
    <x v="137"/>
    <x v="2"/>
    <x v="0"/>
    <n v="2"/>
  </r>
  <r>
    <d v="2023-08-31T00:00:00"/>
    <x v="137"/>
    <x v="3"/>
    <x v="1"/>
    <n v="14"/>
  </r>
  <r>
    <d v="2023-08-31T00:00:00"/>
    <x v="137"/>
    <x v="3"/>
    <x v="0"/>
    <n v="20"/>
  </r>
  <r>
    <d v="2023-08-31T00:00:00"/>
    <x v="137"/>
    <x v="4"/>
    <x v="1"/>
    <n v="96"/>
  </r>
  <r>
    <d v="2023-08-31T00:00:00"/>
    <x v="137"/>
    <x v="4"/>
    <x v="0"/>
    <n v="81"/>
  </r>
  <r>
    <d v="2023-08-31T00:00:00"/>
    <x v="138"/>
    <x v="1"/>
    <x v="1"/>
    <n v="13"/>
  </r>
  <r>
    <d v="2023-08-31T00:00:00"/>
    <x v="138"/>
    <x v="1"/>
    <x v="0"/>
    <n v="1"/>
  </r>
  <r>
    <d v="2023-08-31T00:00:00"/>
    <x v="138"/>
    <x v="3"/>
    <x v="1"/>
    <n v="31"/>
  </r>
  <r>
    <d v="2023-08-31T00:00:00"/>
    <x v="138"/>
    <x v="3"/>
    <x v="0"/>
    <n v="3"/>
  </r>
  <r>
    <d v="2023-08-31T00:00:00"/>
    <x v="138"/>
    <x v="4"/>
    <x v="1"/>
    <n v="32"/>
  </r>
  <r>
    <d v="2023-08-31T00:00:00"/>
    <x v="138"/>
    <x v="4"/>
    <x v="0"/>
    <n v="22"/>
  </r>
  <r>
    <d v="2023-08-31T00:00:00"/>
    <x v="139"/>
    <x v="1"/>
    <x v="1"/>
    <n v="4"/>
  </r>
  <r>
    <d v="2023-08-31T00:00:00"/>
    <x v="139"/>
    <x v="3"/>
    <x v="1"/>
    <n v="20"/>
  </r>
  <r>
    <d v="2023-08-31T00:00:00"/>
    <x v="139"/>
    <x v="3"/>
    <x v="0"/>
    <n v="21"/>
  </r>
  <r>
    <d v="2023-08-31T00:00:00"/>
    <x v="139"/>
    <x v="4"/>
    <x v="1"/>
    <n v="63"/>
  </r>
  <r>
    <d v="2023-08-31T00:00:00"/>
    <x v="139"/>
    <x v="4"/>
    <x v="0"/>
    <n v="81"/>
  </r>
  <r>
    <d v="2023-08-31T00:00:00"/>
    <x v="140"/>
    <x v="3"/>
    <x v="1"/>
    <n v="1"/>
  </r>
  <r>
    <d v="2023-08-31T00:00:00"/>
    <x v="140"/>
    <x v="4"/>
    <x v="1"/>
    <n v="7"/>
  </r>
  <r>
    <d v="2023-08-31T00:00:00"/>
    <x v="140"/>
    <x v="4"/>
    <x v="0"/>
    <n v="13"/>
  </r>
  <r>
    <d v="2023-08-31T00:00:00"/>
    <x v="141"/>
    <x v="2"/>
    <x v="1"/>
    <n v="1"/>
  </r>
  <r>
    <d v="2023-08-31T00:00:00"/>
    <x v="141"/>
    <x v="2"/>
    <x v="0"/>
    <n v="1"/>
  </r>
  <r>
    <d v="2023-08-31T00:00:00"/>
    <x v="141"/>
    <x v="3"/>
    <x v="0"/>
    <n v="3"/>
  </r>
  <r>
    <d v="2023-08-31T00:00:00"/>
    <x v="141"/>
    <x v="4"/>
    <x v="1"/>
    <n v="7"/>
  </r>
  <r>
    <d v="2023-08-31T00:00:00"/>
    <x v="141"/>
    <x v="4"/>
    <x v="0"/>
    <n v="1"/>
  </r>
  <r>
    <d v="2023-08-31T00:00:00"/>
    <x v="142"/>
    <x v="0"/>
    <x v="0"/>
    <n v="11"/>
  </r>
  <r>
    <d v="2023-08-31T00:00:00"/>
    <x v="142"/>
    <x v="1"/>
    <x v="1"/>
    <n v="23"/>
  </r>
  <r>
    <d v="2023-08-31T00:00:00"/>
    <x v="142"/>
    <x v="1"/>
    <x v="0"/>
    <n v="64"/>
  </r>
  <r>
    <d v="2023-08-31T00:00:00"/>
    <x v="142"/>
    <x v="2"/>
    <x v="1"/>
    <n v="380"/>
  </r>
  <r>
    <d v="2023-08-31T00:00:00"/>
    <x v="142"/>
    <x v="2"/>
    <x v="0"/>
    <n v="11965"/>
  </r>
  <r>
    <d v="2023-08-31T00:00:00"/>
    <x v="142"/>
    <x v="3"/>
    <x v="1"/>
    <n v="25"/>
  </r>
  <r>
    <d v="2023-08-31T00:00:00"/>
    <x v="142"/>
    <x v="3"/>
    <x v="0"/>
    <n v="217"/>
  </r>
  <r>
    <d v="2023-08-31T00:00:00"/>
    <x v="142"/>
    <x v="4"/>
    <x v="1"/>
    <n v="1477"/>
  </r>
  <r>
    <d v="2023-08-31T00:00:00"/>
    <x v="142"/>
    <x v="4"/>
    <x v="0"/>
    <n v="11757"/>
  </r>
  <r>
    <d v="2023-08-31T00:00:00"/>
    <x v="143"/>
    <x v="0"/>
    <x v="0"/>
    <n v="1"/>
  </r>
  <r>
    <d v="2023-08-31T00:00:00"/>
    <x v="143"/>
    <x v="1"/>
    <x v="1"/>
    <n v="3"/>
  </r>
  <r>
    <d v="2023-08-31T00:00:00"/>
    <x v="143"/>
    <x v="1"/>
    <x v="0"/>
    <n v="1"/>
  </r>
  <r>
    <d v="2023-08-31T00:00:00"/>
    <x v="143"/>
    <x v="2"/>
    <x v="0"/>
    <n v="12"/>
  </r>
  <r>
    <d v="2023-08-31T00:00:00"/>
    <x v="143"/>
    <x v="3"/>
    <x v="1"/>
    <n v="37"/>
  </r>
  <r>
    <d v="2023-08-31T00:00:00"/>
    <x v="143"/>
    <x v="3"/>
    <x v="0"/>
    <n v="44"/>
  </r>
  <r>
    <d v="2023-08-31T00:00:00"/>
    <x v="143"/>
    <x v="4"/>
    <x v="1"/>
    <n v="57"/>
  </r>
  <r>
    <d v="2023-08-31T00:00:00"/>
    <x v="143"/>
    <x v="4"/>
    <x v="0"/>
    <n v="100"/>
  </r>
  <r>
    <d v="2023-08-31T00:00:00"/>
    <x v="144"/>
    <x v="5"/>
    <x v="1"/>
    <n v="1"/>
  </r>
  <r>
    <d v="2023-08-31T00:00:00"/>
    <x v="144"/>
    <x v="5"/>
    <x v="0"/>
    <n v="5"/>
  </r>
  <r>
    <d v="2023-08-31T00:00:00"/>
    <x v="144"/>
    <x v="0"/>
    <x v="1"/>
    <n v="21"/>
  </r>
  <r>
    <d v="2023-08-31T00:00:00"/>
    <x v="144"/>
    <x v="0"/>
    <x v="0"/>
    <n v="879"/>
  </r>
  <r>
    <d v="2023-08-31T00:00:00"/>
    <x v="144"/>
    <x v="1"/>
    <x v="1"/>
    <n v="8653"/>
  </r>
  <r>
    <d v="2023-08-31T00:00:00"/>
    <x v="144"/>
    <x v="1"/>
    <x v="0"/>
    <n v="765"/>
  </r>
  <r>
    <d v="2023-08-31T00:00:00"/>
    <x v="144"/>
    <x v="2"/>
    <x v="1"/>
    <n v="17049"/>
  </r>
  <r>
    <d v="2023-08-31T00:00:00"/>
    <x v="144"/>
    <x v="2"/>
    <x v="0"/>
    <n v="60450"/>
  </r>
  <r>
    <d v="2023-08-31T00:00:00"/>
    <x v="144"/>
    <x v="3"/>
    <x v="1"/>
    <n v="4931"/>
  </r>
  <r>
    <d v="2023-08-31T00:00:00"/>
    <x v="144"/>
    <x v="3"/>
    <x v="0"/>
    <n v="22509"/>
  </r>
  <r>
    <d v="2023-08-31T00:00:00"/>
    <x v="144"/>
    <x v="4"/>
    <x v="1"/>
    <n v="51153"/>
  </r>
  <r>
    <d v="2023-08-31T00:00:00"/>
    <x v="144"/>
    <x v="4"/>
    <x v="0"/>
    <n v="133982"/>
  </r>
  <r>
    <d v="2023-08-31T00:00:00"/>
    <x v="145"/>
    <x v="1"/>
    <x v="1"/>
    <n v="1"/>
  </r>
  <r>
    <d v="2023-08-31T00:00:00"/>
    <x v="145"/>
    <x v="2"/>
    <x v="0"/>
    <n v="1"/>
  </r>
  <r>
    <d v="2023-08-31T00:00:00"/>
    <x v="145"/>
    <x v="3"/>
    <x v="1"/>
    <n v="1"/>
  </r>
  <r>
    <d v="2023-08-31T00:00:00"/>
    <x v="145"/>
    <x v="3"/>
    <x v="0"/>
    <n v="1"/>
  </r>
  <r>
    <d v="2023-08-31T00:00:00"/>
    <x v="145"/>
    <x v="4"/>
    <x v="0"/>
    <n v="3"/>
  </r>
  <r>
    <d v="2023-08-31T00:00:00"/>
    <x v="146"/>
    <x v="1"/>
    <x v="1"/>
    <n v="2"/>
  </r>
  <r>
    <d v="2023-08-31T00:00:00"/>
    <x v="146"/>
    <x v="2"/>
    <x v="0"/>
    <n v="2"/>
  </r>
  <r>
    <d v="2023-08-31T00:00:00"/>
    <x v="146"/>
    <x v="3"/>
    <x v="1"/>
    <n v="4"/>
  </r>
  <r>
    <d v="2023-08-31T00:00:00"/>
    <x v="146"/>
    <x v="3"/>
    <x v="0"/>
    <n v="6"/>
  </r>
  <r>
    <d v="2023-08-31T00:00:00"/>
    <x v="146"/>
    <x v="4"/>
    <x v="1"/>
    <n v="27"/>
  </r>
  <r>
    <d v="2023-08-31T00:00:00"/>
    <x v="146"/>
    <x v="4"/>
    <x v="0"/>
    <n v="32"/>
  </r>
  <r>
    <d v="2023-08-31T00:00:00"/>
    <x v="147"/>
    <x v="0"/>
    <x v="1"/>
    <n v="1"/>
  </r>
  <r>
    <d v="2023-08-31T00:00:00"/>
    <x v="147"/>
    <x v="0"/>
    <x v="0"/>
    <n v="23"/>
  </r>
  <r>
    <d v="2023-08-31T00:00:00"/>
    <x v="147"/>
    <x v="1"/>
    <x v="1"/>
    <n v="13"/>
  </r>
  <r>
    <d v="2023-08-31T00:00:00"/>
    <x v="147"/>
    <x v="1"/>
    <x v="0"/>
    <n v="5"/>
  </r>
  <r>
    <d v="2023-08-31T00:00:00"/>
    <x v="147"/>
    <x v="2"/>
    <x v="1"/>
    <n v="33"/>
  </r>
  <r>
    <d v="2023-08-31T00:00:00"/>
    <x v="147"/>
    <x v="2"/>
    <x v="0"/>
    <n v="1324"/>
  </r>
  <r>
    <d v="2023-08-31T00:00:00"/>
    <x v="147"/>
    <x v="3"/>
    <x v="1"/>
    <n v="16"/>
  </r>
  <r>
    <d v="2023-08-31T00:00:00"/>
    <x v="147"/>
    <x v="3"/>
    <x v="0"/>
    <n v="83"/>
  </r>
  <r>
    <d v="2023-08-31T00:00:00"/>
    <x v="147"/>
    <x v="4"/>
    <x v="1"/>
    <n v="279"/>
  </r>
  <r>
    <d v="2023-08-31T00:00:00"/>
    <x v="147"/>
    <x v="4"/>
    <x v="0"/>
    <n v="2214"/>
  </r>
  <r>
    <d v="2023-08-31T00:00:00"/>
    <x v="148"/>
    <x v="5"/>
    <x v="1"/>
    <n v="1"/>
  </r>
  <r>
    <d v="2023-08-31T00:00:00"/>
    <x v="148"/>
    <x v="0"/>
    <x v="1"/>
    <n v="4"/>
  </r>
  <r>
    <d v="2023-08-31T00:00:00"/>
    <x v="148"/>
    <x v="0"/>
    <x v="0"/>
    <n v="2"/>
  </r>
  <r>
    <d v="2023-08-31T00:00:00"/>
    <x v="148"/>
    <x v="1"/>
    <x v="1"/>
    <n v="311"/>
  </r>
  <r>
    <d v="2023-08-31T00:00:00"/>
    <x v="148"/>
    <x v="1"/>
    <x v="0"/>
    <n v="24"/>
  </r>
  <r>
    <d v="2023-08-31T00:00:00"/>
    <x v="148"/>
    <x v="2"/>
    <x v="1"/>
    <n v="33"/>
  </r>
  <r>
    <d v="2023-08-31T00:00:00"/>
    <x v="148"/>
    <x v="2"/>
    <x v="0"/>
    <n v="56"/>
  </r>
  <r>
    <d v="2023-08-31T00:00:00"/>
    <x v="148"/>
    <x v="3"/>
    <x v="1"/>
    <n v="1204"/>
  </r>
  <r>
    <d v="2023-08-31T00:00:00"/>
    <x v="148"/>
    <x v="3"/>
    <x v="0"/>
    <n v="822"/>
  </r>
  <r>
    <d v="2023-08-31T00:00:00"/>
    <x v="148"/>
    <x v="4"/>
    <x v="1"/>
    <n v="6039"/>
  </r>
  <r>
    <d v="2023-08-31T00:00:00"/>
    <x v="148"/>
    <x v="4"/>
    <x v="0"/>
    <n v="4890"/>
  </r>
  <r>
    <d v="2023-08-31T00:00:00"/>
    <x v="149"/>
    <x v="3"/>
    <x v="1"/>
    <n v="2"/>
  </r>
  <r>
    <d v="2023-08-31T00:00:00"/>
    <x v="149"/>
    <x v="4"/>
    <x v="1"/>
    <n v="1"/>
  </r>
  <r>
    <d v="2023-08-31T00:00:00"/>
    <x v="149"/>
    <x v="4"/>
    <x v="0"/>
    <n v="2"/>
  </r>
  <r>
    <d v="2023-08-31T00:00:00"/>
    <x v="150"/>
    <x v="5"/>
    <x v="1"/>
    <n v="1"/>
  </r>
  <r>
    <d v="2023-08-31T00:00:00"/>
    <x v="150"/>
    <x v="5"/>
    <x v="0"/>
    <n v="1"/>
  </r>
  <r>
    <d v="2023-08-31T00:00:00"/>
    <x v="150"/>
    <x v="0"/>
    <x v="1"/>
    <n v="4"/>
  </r>
  <r>
    <d v="2023-08-31T00:00:00"/>
    <x v="150"/>
    <x v="0"/>
    <x v="0"/>
    <n v="10"/>
  </r>
  <r>
    <d v="2023-08-31T00:00:00"/>
    <x v="150"/>
    <x v="1"/>
    <x v="1"/>
    <n v="918"/>
  </r>
  <r>
    <d v="2023-08-31T00:00:00"/>
    <x v="150"/>
    <x v="1"/>
    <x v="0"/>
    <n v="29"/>
  </r>
  <r>
    <d v="2023-08-31T00:00:00"/>
    <x v="150"/>
    <x v="2"/>
    <x v="1"/>
    <n v="72"/>
  </r>
  <r>
    <d v="2023-08-31T00:00:00"/>
    <x v="150"/>
    <x v="2"/>
    <x v="0"/>
    <n v="104"/>
  </r>
  <r>
    <d v="2023-08-31T00:00:00"/>
    <x v="150"/>
    <x v="3"/>
    <x v="1"/>
    <n v="427"/>
  </r>
  <r>
    <d v="2023-08-31T00:00:00"/>
    <x v="150"/>
    <x v="3"/>
    <x v="0"/>
    <n v="894"/>
  </r>
  <r>
    <d v="2023-08-31T00:00:00"/>
    <x v="150"/>
    <x v="4"/>
    <x v="1"/>
    <n v="2458"/>
  </r>
  <r>
    <d v="2023-08-31T00:00:00"/>
    <x v="150"/>
    <x v="4"/>
    <x v="0"/>
    <n v="2604"/>
  </r>
  <r>
    <d v="2023-08-31T00:00:00"/>
    <x v="151"/>
    <x v="3"/>
    <x v="1"/>
    <n v="2"/>
  </r>
  <r>
    <d v="2023-08-31T00:00:00"/>
    <x v="151"/>
    <x v="3"/>
    <x v="0"/>
    <n v="2"/>
  </r>
  <r>
    <d v="2023-08-31T00:00:00"/>
    <x v="151"/>
    <x v="4"/>
    <x v="1"/>
    <n v="1"/>
  </r>
  <r>
    <d v="2023-08-31T00:00:00"/>
    <x v="151"/>
    <x v="4"/>
    <x v="0"/>
    <n v="1"/>
  </r>
  <r>
    <d v="2023-08-31T00:00:00"/>
    <x v="152"/>
    <x v="1"/>
    <x v="1"/>
    <n v="57"/>
  </r>
  <r>
    <d v="2023-08-31T00:00:00"/>
    <x v="152"/>
    <x v="1"/>
    <x v="0"/>
    <n v="5"/>
  </r>
  <r>
    <d v="2023-08-31T00:00:00"/>
    <x v="152"/>
    <x v="3"/>
    <x v="1"/>
    <n v="15"/>
  </r>
  <r>
    <d v="2023-08-31T00:00:00"/>
    <x v="152"/>
    <x v="3"/>
    <x v="0"/>
    <n v="9"/>
  </r>
  <r>
    <d v="2023-08-31T00:00:00"/>
    <x v="152"/>
    <x v="4"/>
    <x v="1"/>
    <n v="168"/>
  </r>
  <r>
    <d v="2023-08-31T00:00:00"/>
    <x v="152"/>
    <x v="4"/>
    <x v="0"/>
    <n v="91"/>
  </r>
  <r>
    <d v="2023-08-31T00:00:00"/>
    <x v="153"/>
    <x v="1"/>
    <x v="1"/>
    <n v="2"/>
  </r>
  <r>
    <d v="2023-08-31T00:00:00"/>
    <x v="153"/>
    <x v="3"/>
    <x v="1"/>
    <n v="8"/>
  </r>
  <r>
    <d v="2023-08-31T00:00:00"/>
    <x v="153"/>
    <x v="3"/>
    <x v="0"/>
    <n v="8"/>
  </r>
  <r>
    <d v="2023-08-31T00:00:00"/>
    <x v="153"/>
    <x v="4"/>
    <x v="1"/>
    <n v="32"/>
  </r>
  <r>
    <d v="2023-08-31T00:00:00"/>
    <x v="153"/>
    <x v="4"/>
    <x v="0"/>
    <n v="48"/>
  </r>
  <r>
    <d v="2023-08-31T00:00:00"/>
    <x v="154"/>
    <x v="1"/>
    <x v="1"/>
    <n v="7"/>
  </r>
  <r>
    <d v="2023-08-31T00:00:00"/>
    <x v="154"/>
    <x v="2"/>
    <x v="1"/>
    <n v="1"/>
  </r>
  <r>
    <d v="2023-08-31T00:00:00"/>
    <x v="154"/>
    <x v="2"/>
    <x v="0"/>
    <n v="1"/>
  </r>
  <r>
    <d v="2023-08-31T00:00:00"/>
    <x v="154"/>
    <x v="3"/>
    <x v="0"/>
    <n v="4"/>
  </r>
  <r>
    <d v="2023-08-31T00:00:00"/>
    <x v="154"/>
    <x v="4"/>
    <x v="1"/>
    <n v="12"/>
  </r>
  <r>
    <d v="2023-08-31T00:00:00"/>
    <x v="154"/>
    <x v="4"/>
    <x v="0"/>
    <n v="17"/>
  </r>
  <r>
    <d v="2023-08-31T00:00:00"/>
    <x v="155"/>
    <x v="1"/>
    <x v="1"/>
    <n v="12"/>
  </r>
  <r>
    <d v="2023-08-31T00:00:00"/>
    <x v="155"/>
    <x v="2"/>
    <x v="1"/>
    <n v="4"/>
  </r>
  <r>
    <d v="2023-08-31T00:00:00"/>
    <x v="155"/>
    <x v="2"/>
    <x v="0"/>
    <n v="10"/>
  </r>
  <r>
    <d v="2023-08-31T00:00:00"/>
    <x v="155"/>
    <x v="3"/>
    <x v="1"/>
    <n v="19"/>
  </r>
  <r>
    <d v="2023-08-31T00:00:00"/>
    <x v="155"/>
    <x v="3"/>
    <x v="0"/>
    <n v="7"/>
  </r>
  <r>
    <d v="2023-08-31T00:00:00"/>
    <x v="155"/>
    <x v="4"/>
    <x v="1"/>
    <n v="61"/>
  </r>
  <r>
    <d v="2023-08-31T00:00:00"/>
    <x v="155"/>
    <x v="4"/>
    <x v="0"/>
    <n v="109"/>
  </r>
  <r>
    <d v="2023-08-31T00:00:00"/>
    <x v="156"/>
    <x v="1"/>
    <x v="1"/>
    <n v="4"/>
  </r>
  <r>
    <d v="2023-08-31T00:00:00"/>
    <x v="156"/>
    <x v="2"/>
    <x v="1"/>
    <n v="2"/>
  </r>
  <r>
    <d v="2023-08-31T00:00:00"/>
    <x v="156"/>
    <x v="2"/>
    <x v="0"/>
    <n v="1"/>
  </r>
  <r>
    <d v="2023-08-31T00:00:00"/>
    <x v="156"/>
    <x v="3"/>
    <x v="1"/>
    <n v="8"/>
  </r>
  <r>
    <d v="2023-08-31T00:00:00"/>
    <x v="156"/>
    <x v="3"/>
    <x v="0"/>
    <n v="8"/>
  </r>
  <r>
    <d v="2023-08-31T00:00:00"/>
    <x v="156"/>
    <x v="4"/>
    <x v="1"/>
    <n v="18"/>
  </r>
  <r>
    <d v="2023-08-31T00:00:00"/>
    <x v="156"/>
    <x v="4"/>
    <x v="0"/>
    <n v="17"/>
  </r>
  <r>
    <d v="2023-08-31T00:00:00"/>
    <x v="157"/>
    <x v="0"/>
    <x v="0"/>
    <n v="1"/>
  </r>
  <r>
    <d v="2023-08-31T00:00:00"/>
    <x v="157"/>
    <x v="1"/>
    <x v="1"/>
    <n v="2"/>
  </r>
  <r>
    <d v="2023-08-31T00:00:00"/>
    <x v="157"/>
    <x v="3"/>
    <x v="1"/>
    <n v="3"/>
  </r>
  <r>
    <d v="2023-08-31T00:00:00"/>
    <x v="157"/>
    <x v="3"/>
    <x v="0"/>
    <n v="6"/>
  </r>
  <r>
    <d v="2023-08-31T00:00:00"/>
    <x v="157"/>
    <x v="4"/>
    <x v="1"/>
    <n v="17"/>
  </r>
  <r>
    <d v="2023-08-31T00:00:00"/>
    <x v="157"/>
    <x v="4"/>
    <x v="0"/>
    <n v="10"/>
  </r>
  <r>
    <d v="2023-08-31T00:00:00"/>
    <x v="158"/>
    <x v="2"/>
    <x v="0"/>
    <n v="2"/>
  </r>
  <r>
    <d v="2023-08-31T00:00:00"/>
    <x v="158"/>
    <x v="3"/>
    <x v="0"/>
    <n v="4"/>
  </r>
  <r>
    <d v="2023-08-31T00:00:00"/>
    <x v="158"/>
    <x v="4"/>
    <x v="1"/>
    <n v="3"/>
  </r>
  <r>
    <d v="2023-08-31T00:00:00"/>
    <x v="158"/>
    <x v="4"/>
    <x v="0"/>
    <n v="9"/>
  </r>
  <r>
    <d v="2023-08-31T00:00:00"/>
    <x v="159"/>
    <x v="1"/>
    <x v="1"/>
    <n v="140"/>
  </r>
  <r>
    <d v="2023-08-31T00:00:00"/>
    <x v="159"/>
    <x v="1"/>
    <x v="0"/>
    <n v="22"/>
  </r>
  <r>
    <d v="2023-08-31T00:00:00"/>
    <x v="159"/>
    <x v="2"/>
    <x v="1"/>
    <n v="25"/>
  </r>
  <r>
    <d v="2023-08-31T00:00:00"/>
    <x v="159"/>
    <x v="2"/>
    <x v="0"/>
    <n v="120"/>
  </r>
  <r>
    <d v="2023-08-31T00:00:00"/>
    <x v="159"/>
    <x v="3"/>
    <x v="1"/>
    <n v="208"/>
  </r>
  <r>
    <d v="2023-08-31T00:00:00"/>
    <x v="159"/>
    <x v="3"/>
    <x v="0"/>
    <n v="334"/>
  </r>
  <r>
    <d v="2023-08-31T00:00:00"/>
    <x v="159"/>
    <x v="4"/>
    <x v="1"/>
    <n v="1031"/>
  </r>
  <r>
    <d v="2023-08-31T00:00:00"/>
    <x v="159"/>
    <x v="4"/>
    <x v="0"/>
    <n v="1762"/>
  </r>
  <r>
    <d v="2023-08-31T00:00:00"/>
    <x v="160"/>
    <x v="0"/>
    <x v="1"/>
    <n v="1"/>
  </r>
  <r>
    <d v="2023-08-31T00:00:00"/>
    <x v="160"/>
    <x v="0"/>
    <x v="0"/>
    <n v="1"/>
  </r>
  <r>
    <d v="2023-08-31T00:00:00"/>
    <x v="160"/>
    <x v="1"/>
    <x v="1"/>
    <n v="10672"/>
  </r>
  <r>
    <d v="2023-08-31T00:00:00"/>
    <x v="160"/>
    <x v="1"/>
    <x v="2"/>
    <n v="10"/>
  </r>
  <r>
    <d v="2023-08-31T00:00:00"/>
    <x v="160"/>
    <x v="1"/>
    <x v="0"/>
    <n v="506"/>
  </r>
  <r>
    <d v="2023-08-31T00:00:00"/>
    <x v="160"/>
    <x v="2"/>
    <x v="1"/>
    <n v="545"/>
  </r>
  <r>
    <d v="2023-08-31T00:00:00"/>
    <x v="160"/>
    <x v="2"/>
    <x v="0"/>
    <n v="948"/>
  </r>
  <r>
    <d v="2023-08-31T00:00:00"/>
    <x v="160"/>
    <x v="3"/>
    <x v="1"/>
    <n v="520"/>
  </r>
  <r>
    <d v="2023-08-31T00:00:00"/>
    <x v="160"/>
    <x v="3"/>
    <x v="0"/>
    <n v="524"/>
  </r>
  <r>
    <d v="2023-08-31T00:00:00"/>
    <x v="160"/>
    <x v="4"/>
    <x v="1"/>
    <n v="8949"/>
  </r>
  <r>
    <d v="2023-08-31T00:00:00"/>
    <x v="160"/>
    <x v="4"/>
    <x v="0"/>
    <n v="6952"/>
  </r>
  <r>
    <d v="2023-08-31T00:00:00"/>
    <x v="161"/>
    <x v="1"/>
    <x v="1"/>
    <n v="2"/>
  </r>
  <r>
    <d v="2023-08-31T00:00:00"/>
    <x v="161"/>
    <x v="1"/>
    <x v="0"/>
    <n v="1"/>
  </r>
  <r>
    <d v="2023-08-31T00:00:00"/>
    <x v="161"/>
    <x v="2"/>
    <x v="1"/>
    <n v="6"/>
  </r>
  <r>
    <d v="2023-08-31T00:00:00"/>
    <x v="161"/>
    <x v="2"/>
    <x v="0"/>
    <n v="27"/>
  </r>
  <r>
    <d v="2023-08-31T00:00:00"/>
    <x v="161"/>
    <x v="3"/>
    <x v="0"/>
    <n v="2"/>
  </r>
  <r>
    <d v="2023-08-31T00:00:00"/>
    <x v="161"/>
    <x v="4"/>
    <x v="1"/>
    <n v="27"/>
  </r>
  <r>
    <d v="2023-08-31T00:00:00"/>
    <x v="161"/>
    <x v="4"/>
    <x v="0"/>
    <n v="78"/>
  </r>
  <r>
    <d v="2023-08-31T00:00:00"/>
    <x v="162"/>
    <x v="0"/>
    <x v="0"/>
    <n v="9"/>
  </r>
  <r>
    <d v="2023-08-31T00:00:00"/>
    <x v="162"/>
    <x v="1"/>
    <x v="1"/>
    <n v="180"/>
  </r>
  <r>
    <d v="2023-08-31T00:00:00"/>
    <x v="162"/>
    <x v="1"/>
    <x v="0"/>
    <n v="68"/>
  </r>
  <r>
    <d v="2023-08-31T00:00:00"/>
    <x v="162"/>
    <x v="2"/>
    <x v="1"/>
    <n v="350"/>
  </r>
  <r>
    <d v="2023-08-31T00:00:00"/>
    <x v="162"/>
    <x v="2"/>
    <x v="0"/>
    <n v="848"/>
  </r>
  <r>
    <d v="2023-08-31T00:00:00"/>
    <x v="162"/>
    <x v="3"/>
    <x v="1"/>
    <n v="271"/>
  </r>
  <r>
    <d v="2023-08-31T00:00:00"/>
    <x v="162"/>
    <x v="3"/>
    <x v="0"/>
    <n v="449"/>
  </r>
  <r>
    <d v="2023-08-31T00:00:00"/>
    <x v="162"/>
    <x v="4"/>
    <x v="1"/>
    <n v="4260"/>
  </r>
  <r>
    <d v="2023-08-31T00:00:00"/>
    <x v="162"/>
    <x v="4"/>
    <x v="0"/>
    <n v="7293"/>
  </r>
  <r>
    <d v="2023-08-31T00:00:00"/>
    <x v="163"/>
    <x v="3"/>
    <x v="0"/>
    <n v="1"/>
  </r>
  <r>
    <d v="2023-08-31T00:00:00"/>
    <x v="163"/>
    <x v="4"/>
    <x v="0"/>
    <n v="1"/>
  </r>
  <r>
    <d v="2023-08-31T00:00:00"/>
    <x v="164"/>
    <x v="4"/>
    <x v="2"/>
    <n v="1"/>
  </r>
  <r>
    <d v="2023-08-31T00:00:00"/>
    <x v="165"/>
    <x v="1"/>
    <x v="1"/>
    <n v="1"/>
  </r>
  <r>
    <d v="2023-08-31T00:00:00"/>
    <x v="165"/>
    <x v="2"/>
    <x v="0"/>
    <n v="1"/>
  </r>
  <r>
    <d v="2023-08-31T00:00:00"/>
    <x v="165"/>
    <x v="3"/>
    <x v="1"/>
    <n v="4"/>
  </r>
  <r>
    <d v="2023-08-31T00:00:00"/>
    <x v="165"/>
    <x v="3"/>
    <x v="0"/>
    <n v="4"/>
  </r>
  <r>
    <d v="2023-08-31T00:00:00"/>
    <x v="165"/>
    <x v="4"/>
    <x v="1"/>
    <n v="4"/>
  </r>
  <r>
    <d v="2023-08-31T00:00:00"/>
    <x v="165"/>
    <x v="4"/>
    <x v="0"/>
    <n v="8"/>
  </r>
  <r>
    <d v="2023-08-31T00:00:00"/>
    <x v="166"/>
    <x v="5"/>
    <x v="0"/>
    <n v="1"/>
  </r>
  <r>
    <d v="2023-08-31T00:00:00"/>
    <x v="166"/>
    <x v="0"/>
    <x v="1"/>
    <n v="2"/>
  </r>
  <r>
    <d v="2023-08-31T00:00:00"/>
    <x v="166"/>
    <x v="0"/>
    <x v="0"/>
    <n v="2"/>
  </r>
  <r>
    <d v="2023-08-31T00:00:00"/>
    <x v="166"/>
    <x v="1"/>
    <x v="1"/>
    <n v="3"/>
  </r>
  <r>
    <d v="2023-08-31T00:00:00"/>
    <x v="166"/>
    <x v="1"/>
    <x v="0"/>
    <n v="1"/>
  </r>
  <r>
    <d v="2023-08-31T00:00:00"/>
    <x v="166"/>
    <x v="2"/>
    <x v="1"/>
    <n v="3"/>
  </r>
  <r>
    <d v="2023-08-31T00:00:00"/>
    <x v="166"/>
    <x v="2"/>
    <x v="0"/>
    <n v="3"/>
  </r>
  <r>
    <d v="2023-08-31T00:00:00"/>
    <x v="166"/>
    <x v="3"/>
    <x v="1"/>
    <n v="356"/>
  </r>
  <r>
    <d v="2023-08-31T00:00:00"/>
    <x v="166"/>
    <x v="3"/>
    <x v="0"/>
    <n v="493"/>
  </r>
  <r>
    <d v="2023-08-31T00:00:00"/>
    <x v="166"/>
    <x v="4"/>
    <x v="1"/>
    <n v="849"/>
  </r>
  <r>
    <d v="2023-08-31T00:00:00"/>
    <x v="166"/>
    <x v="4"/>
    <x v="0"/>
    <n v="654"/>
  </r>
  <r>
    <d v="2023-08-31T00:00:00"/>
    <x v="167"/>
    <x v="1"/>
    <x v="1"/>
    <n v="4"/>
  </r>
  <r>
    <d v="2023-08-31T00:00:00"/>
    <x v="167"/>
    <x v="2"/>
    <x v="1"/>
    <n v="7"/>
  </r>
  <r>
    <d v="2023-08-31T00:00:00"/>
    <x v="167"/>
    <x v="2"/>
    <x v="0"/>
    <n v="22"/>
  </r>
  <r>
    <d v="2023-08-31T00:00:00"/>
    <x v="167"/>
    <x v="3"/>
    <x v="1"/>
    <n v="2"/>
  </r>
  <r>
    <d v="2023-08-31T00:00:00"/>
    <x v="167"/>
    <x v="3"/>
    <x v="0"/>
    <n v="8"/>
  </r>
  <r>
    <d v="2023-08-31T00:00:00"/>
    <x v="167"/>
    <x v="4"/>
    <x v="1"/>
    <n v="39"/>
  </r>
  <r>
    <d v="2023-08-31T00:00:00"/>
    <x v="167"/>
    <x v="4"/>
    <x v="0"/>
    <n v="88"/>
  </r>
  <r>
    <d v="2023-08-31T00:00:00"/>
    <x v="168"/>
    <x v="0"/>
    <x v="0"/>
    <n v="1"/>
  </r>
  <r>
    <d v="2023-08-31T00:00:00"/>
    <x v="168"/>
    <x v="3"/>
    <x v="1"/>
    <n v="27"/>
  </r>
  <r>
    <d v="2023-08-31T00:00:00"/>
    <x v="168"/>
    <x v="3"/>
    <x v="0"/>
    <n v="69"/>
  </r>
  <r>
    <d v="2023-08-31T00:00:00"/>
    <x v="168"/>
    <x v="4"/>
    <x v="1"/>
    <n v="57"/>
  </r>
  <r>
    <d v="2023-08-31T00:00:00"/>
    <x v="168"/>
    <x v="4"/>
    <x v="0"/>
    <n v="160"/>
  </r>
  <r>
    <d v="2023-08-31T00:00:00"/>
    <x v="169"/>
    <x v="1"/>
    <x v="1"/>
    <n v="4"/>
  </r>
  <r>
    <d v="2023-08-31T00:00:00"/>
    <x v="169"/>
    <x v="2"/>
    <x v="0"/>
    <n v="3"/>
  </r>
  <r>
    <d v="2023-08-31T00:00:00"/>
    <x v="169"/>
    <x v="3"/>
    <x v="1"/>
    <n v="1"/>
  </r>
  <r>
    <d v="2023-08-31T00:00:00"/>
    <x v="169"/>
    <x v="3"/>
    <x v="0"/>
    <n v="2"/>
  </r>
  <r>
    <d v="2023-08-31T00:00:00"/>
    <x v="169"/>
    <x v="4"/>
    <x v="1"/>
    <n v="4"/>
  </r>
  <r>
    <d v="2023-08-31T00:00:00"/>
    <x v="169"/>
    <x v="4"/>
    <x v="0"/>
    <n v="9"/>
  </r>
  <r>
    <d v="2023-08-31T00:00:00"/>
    <x v="170"/>
    <x v="4"/>
    <x v="1"/>
    <n v="3"/>
  </r>
  <r>
    <d v="2023-08-31T00:00:00"/>
    <x v="170"/>
    <x v="4"/>
    <x v="0"/>
    <n v="4"/>
  </r>
  <r>
    <d v="2023-08-31T00:00:00"/>
    <x v="171"/>
    <x v="0"/>
    <x v="0"/>
    <n v="2"/>
  </r>
  <r>
    <d v="2023-08-31T00:00:00"/>
    <x v="171"/>
    <x v="1"/>
    <x v="1"/>
    <n v="137"/>
  </r>
  <r>
    <d v="2023-08-31T00:00:00"/>
    <x v="171"/>
    <x v="1"/>
    <x v="0"/>
    <n v="13"/>
  </r>
  <r>
    <d v="2023-08-31T00:00:00"/>
    <x v="171"/>
    <x v="2"/>
    <x v="1"/>
    <n v="105"/>
  </r>
  <r>
    <d v="2023-08-31T00:00:00"/>
    <x v="171"/>
    <x v="2"/>
    <x v="0"/>
    <n v="45"/>
  </r>
  <r>
    <d v="2023-08-31T00:00:00"/>
    <x v="171"/>
    <x v="3"/>
    <x v="1"/>
    <n v="197"/>
  </r>
  <r>
    <d v="2023-08-31T00:00:00"/>
    <x v="171"/>
    <x v="3"/>
    <x v="0"/>
    <n v="257"/>
  </r>
  <r>
    <d v="2023-08-31T00:00:00"/>
    <x v="171"/>
    <x v="4"/>
    <x v="1"/>
    <n v="1161"/>
  </r>
  <r>
    <d v="2023-08-31T00:00:00"/>
    <x v="171"/>
    <x v="4"/>
    <x v="0"/>
    <n v="1042"/>
  </r>
  <r>
    <d v="2023-08-31T00:00:00"/>
    <x v="172"/>
    <x v="5"/>
    <x v="1"/>
    <n v="1"/>
  </r>
  <r>
    <d v="2023-08-31T00:00:00"/>
    <x v="172"/>
    <x v="5"/>
    <x v="0"/>
    <n v="8"/>
  </r>
  <r>
    <d v="2023-08-31T00:00:00"/>
    <x v="172"/>
    <x v="0"/>
    <x v="1"/>
    <n v="23"/>
  </r>
  <r>
    <d v="2023-08-31T00:00:00"/>
    <x v="172"/>
    <x v="0"/>
    <x v="0"/>
    <n v="31"/>
  </r>
  <r>
    <d v="2023-08-31T00:00:00"/>
    <x v="172"/>
    <x v="1"/>
    <x v="1"/>
    <n v="55"/>
  </r>
  <r>
    <d v="2023-08-31T00:00:00"/>
    <x v="172"/>
    <x v="1"/>
    <x v="0"/>
    <n v="11"/>
  </r>
  <r>
    <d v="2023-08-31T00:00:00"/>
    <x v="172"/>
    <x v="2"/>
    <x v="1"/>
    <n v="18"/>
  </r>
  <r>
    <d v="2023-08-31T00:00:00"/>
    <x v="172"/>
    <x v="2"/>
    <x v="0"/>
    <n v="38"/>
  </r>
  <r>
    <d v="2023-08-31T00:00:00"/>
    <x v="172"/>
    <x v="3"/>
    <x v="1"/>
    <n v="2900"/>
  </r>
  <r>
    <d v="2023-08-31T00:00:00"/>
    <x v="172"/>
    <x v="3"/>
    <x v="0"/>
    <n v="4736"/>
  </r>
  <r>
    <d v="2023-08-31T00:00:00"/>
    <x v="172"/>
    <x v="4"/>
    <x v="1"/>
    <n v="6060"/>
  </r>
  <r>
    <d v="2023-08-31T00:00:00"/>
    <x v="172"/>
    <x v="4"/>
    <x v="0"/>
    <n v="6442"/>
  </r>
  <r>
    <d v="2023-08-31T00:00:00"/>
    <x v="173"/>
    <x v="0"/>
    <x v="0"/>
    <n v="2"/>
  </r>
  <r>
    <d v="2023-08-31T00:00:00"/>
    <x v="173"/>
    <x v="1"/>
    <x v="1"/>
    <n v="40"/>
  </r>
  <r>
    <d v="2023-08-31T00:00:00"/>
    <x v="173"/>
    <x v="1"/>
    <x v="0"/>
    <n v="73"/>
  </r>
  <r>
    <d v="2023-08-31T00:00:00"/>
    <x v="173"/>
    <x v="2"/>
    <x v="1"/>
    <n v="172"/>
  </r>
  <r>
    <d v="2023-08-31T00:00:00"/>
    <x v="173"/>
    <x v="2"/>
    <x v="0"/>
    <n v="3458"/>
  </r>
  <r>
    <d v="2023-08-31T00:00:00"/>
    <x v="173"/>
    <x v="3"/>
    <x v="1"/>
    <n v="1326"/>
  </r>
  <r>
    <d v="2023-08-31T00:00:00"/>
    <x v="173"/>
    <x v="3"/>
    <x v="0"/>
    <n v="8595"/>
  </r>
  <r>
    <d v="2023-08-31T00:00:00"/>
    <x v="173"/>
    <x v="4"/>
    <x v="1"/>
    <n v="2537"/>
  </r>
  <r>
    <d v="2023-08-31T00:00:00"/>
    <x v="173"/>
    <x v="4"/>
    <x v="0"/>
    <n v="29930"/>
  </r>
  <r>
    <d v="2023-08-31T00:00:00"/>
    <x v="174"/>
    <x v="3"/>
    <x v="0"/>
    <n v="1"/>
  </r>
  <r>
    <d v="2023-08-31T00:00:00"/>
    <x v="174"/>
    <x v="4"/>
    <x v="1"/>
    <n v="1"/>
  </r>
  <r>
    <d v="2023-08-31T00:00:00"/>
    <x v="174"/>
    <x v="4"/>
    <x v="0"/>
    <n v="1"/>
  </r>
  <r>
    <d v="2023-08-31T00:00:00"/>
    <x v="175"/>
    <x v="1"/>
    <x v="1"/>
    <n v="1"/>
  </r>
  <r>
    <d v="2023-08-31T00:00:00"/>
    <x v="175"/>
    <x v="2"/>
    <x v="1"/>
    <n v="3"/>
  </r>
  <r>
    <d v="2023-08-31T00:00:00"/>
    <x v="175"/>
    <x v="2"/>
    <x v="0"/>
    <n v="13"/>
  </r>
  <r>
    <d v="2023-08-31T00:00:00"/>
    <x v="175"/>
    <x v="3"/>
    <x v="1"/>
    <n v="8"/>
  </r>
  <r>
    <d v="2023-08-31T00:00:00"/>
    <x v="175"/>
    <x v="3"/>
    <x v="0"/>
    <n v="86"/>
  </r>
  <r>
    <d v="2023-08-31T00:00:00"/>
    <x v="175"/>
    <x v="4"/>
    <x v="1"/>
    <n v="53"/>
  </r>
  <r>
    <d v="2023-08-31T00:00:00"/>
    <x v="175"/>
    <x v="4"/>
    <x v="0"/>
    <n v="324"/>
  </r>
  <r>
    <d v="2023-08-31T00:00:00"/>
    <x v="176"/>
    <x v="0"/>
    <x v="0"/>
    <n v="4"/>
  </r>
  <r>
    <d v="2023-08-31T00:00:00"/>
    <x v="176"/>
    <x v="1"/>
    <x v="1"/>
    <n v="29"/>
  </r>
  <r>
    <d v="2023-08-31T00:00:00"/>
    <x v="176"/>
    <x v="1"/>
    <x v="0"/>
    <n v="1"/>
  </r>
  <r>
    <d v="2023-08-31T00:00:00"/>
    <x v="176"/>
    <x v="2"/>
    <x v="1"/>
    <n v="2"/>
  </r>
  <r>
    <d v="2023-08-31T00:00:00"/>
    <x v="176"/>
    <x v="2"/>
    <x v="0"/>
    <n v="6"/>
  </r>
  <r>
    <d v="2023-08-31T00:00:00"/>
    <x v="176"/>
    <x v="3"/>
    <x v="1"/>
    <n v="64"/>
  </r>
  <r>
    <d v="2023-08-31T00:00:00"/>
    <x v="176"/>
    <x v="3"/>
    <x v="0"/>
    <n v="41"/>
  </r>
  <r>
    <d v="2023-08-31T00:00:00"/>
    <x v="176"/>
    <x v="4"/>
    <x v="1"/>
    <n v="454"/>
  </r>
  <r>
    <d v="2023-08-31T00:00:00"/>
    <x v="176"/>
    <x v="4"/>
    <x v="0"/>
    <n v="368"/>
  </r>
  <r>
    <d v="2023-08-31T00:00:00"/>
    <x v="177"/>
    <x v="2"/>
    <x v="0"/>
    <n v="1"/>
  </r>
  <r>
    <d v="2023-08-31T00:00:00"/>
    <x v="177"/>
    <x v="4"/>
    <x v="1"/>
    <n v="1"/>
  </r>
  <r>
    <d v="2023-08-31T00:00:00"/>
    <x v="177"/>
    <x v="4"/>
    <x v="0"/>
    <n v="2"/>
  </r>
  <r>
    <d v="2023-08-31T00:00:00"/>
    <x v="178"/>
    <x v="5"/>
    <x v="0"/>
    <n v="1"/>
  </r>
  <r>
    <d v="2023-08-31T00:00:00"/>
    <x v="178"/>
    <x v="0"/>
    <x v="1"/>
    <n v="5"/>
  </r>
  <r>
    <d v="2023-08-31T00:00:00"/>
    <x v="178"/>
    <x v="0"/>
    <x v="0"/>
    <n v="3"/>
  </r>
  <r>
    <d v="2023-08-31T00:00:00"/>
    <x v="178"/>
    <x v="1"/>
    <x v="1"/>
    <n v="12441"/>
  </r>
  <r>
    <d v="2023-08-31T00:00:00"/>
    <x v="178"/>
    <x v="1"/>
    <x v="2"/>
    <n v="1"/>
  </r>
  <r>
    <d v="2023-08-31T00:00:00"/>
    <x v="178"/>
    <x v="1"/>
    <x v="0"/>
    <n v="615"/>
  </r>
  <r>
    <d v="2023-08-31T00:00:00"/>
    <x v="178"/>
    <x v="2"/>
    <x v="1"/>
    <n v="465"/>
  </r>
  <r>
    <d v="2023-08-31T00:00:00"/>
    <x v="178"/>
    <x v="2"/>
    <x v="0"/>
    <n v="574"/>
  </r>
  <r>
    <d v="2023-08-31T00:00:00"/>
    <x v="178"/>
    <x v="3"/>
    <x v="1"/>
    <n v="1587"/>
  </r>
  <r>
    <d v="2023-08-31T00:00:00"/>
    <x v="178"/>
    <x v="3"/>
    <x v="0"/>
    <n v="1788"/>
  </r>
  <r>
    <d v="2023-08-31T00:00:00"/>
    <x v="178"/>
    <x v="4"/>
    <x v="1"/>
    <n v="15774"/>
  </r>
  <r>
    <d v="2023-08-31T00:00:00"/>
    <x v="178"/>
    <x v="4"/>
    <x v="0"/>
    <n v="11741"/>
  </r>
  <r>
    <d v="2023-08-31T00:00:00"/>
    <x v="179"/>
    <x v="5"/>
    <x v="0"/>
    <n v="1"/>
  </r>
  <r>
    <d v="2023-08-31T00:00:00"/>
    <x v="179"/>
    <x v="0"/>
    <x v="1"/>
    <n v="5"/>
  </r>
  <r>
    <d v="2023-08-31T00:00:00"/>
    <x v="179"/>
    <x v="0"/>
    <x v="0"/>
    <n v="212"/>
  </r>
  <r>
    <d v="2023-08-31T00:00:00"/>
    <x v="179"/>
    <x v="1"/>
    <x v="1"/>
    <n v="7369"/>
  </r>
  <r>
    <d v="2023-08-31T00:00:00"/>
    <x v="179"/>
    <x v="1"/>
    <x v="2"/>
    <n v="1"/>
  </r>
  <r>
    <d v="2023-08-31T00:00:00"/>
    <x v="179"/>
    <x v="1"/>
    <x v="0"/>
    <n v="549"/>
  </r>
  <r>
    <d v="2023-08-31T00:00:00"/>
    <x v="179"/>
    <x v="2"/>
    <x v="1"/>
    <n v="393"/>
  </r>
  <r>
    <d v="2023-08-31T00:00:00"/>
    <x v="179"/>
    <x v="2"/>
    <x v="0"/>
    <n v="703"/>
  </r>
  <r>
    <d v="2023-08-31T00:00:00"/>
    <x v="179"/>
    <x v="3"/>
    <x v="1"/>
    <n v="1797"/>
  </r>
  <r>
    <d v="2023-08-31T00:00:00"/>
    <x v="179"/>
    <x v="3"/>
    <x v="0"/>
    <n v="2600"/>
  </r>
  <r>
    <d v="2023-08-31T00:00:00"/>
    <x v="179"/>
    <x v="4"/>
    <x v="1"/>
    <n v="23994"/>
  </r>
  <r>
    <d v="2023-08-31T00:00:00"/>
    <x v="179"/>
    <x v="4"/>
    <x v="0"/>
    <n v="30454"/>
  </r>
  <r>
    <d v="2023-08-31T00:00:00"/>
    <x v="180"/>
    <x v="2"/>
    <x v="1"/>
    <n v="1"/>
  </r>
  <r>
    <d v="2023-08-31T00:00:00"/>
    <x v="180"/>
    <x v="3"/>
    <x v="1"/>
    <n v="1"/>
  </r>
  <r>
    <d v="2023-08-31T00:00:00"/>
    <x v="180"/>
    <x v="3"/>
    <x v="0"/>
    <n v="3"/>
  </r>
  <r>
    <d v="2023-08-31T00:00:00"/>
    <x v="180"/>
    <x v="4"/>
    <x v="1"/>
    <n v="6"/>
  </r>
  <r>
    <d v="2023-08-31T00:00:00"/>
    <x v="180"/>
    <x v="4"/>
    <x v="0"/>
    <n v="9"/>
  </r>
  <r>
    <d v="2023-08-31T00:00:00"/>
    <x v="181"/>
    <x v="4"/>
    <x v="1"/>
    <n v="3"/>
  </r>
  <r>
    <d v="2023-08-31T00:00:00"/>
    <x v="181"/>
    <x v="4"/>
    <x v="0"/>
    <n v="5"/>
  </r>
  <r>
    <d v="2023-08-31T00:00:00"/>
    <x v="182"/>
    <x v="6"/>
    <x v="0"/>
    <n v="16"/>
  </r>
  <r>
    <d v="2023-08-31T00:00:00"/>
    <x v="182"/>
    <x v="5"/>
    <x v="1"/>
    <n v="2"/>
  </r>
  <r>
    <d v="2023-08-31T00:00:00"/>
    <x v="182"/>
    <x v="5"/>
    <x v="0"/>
    <n v="3"/>
  </r>
  <r>
    <d v="2023-08-31T00:00:00"/>
    <x v="182"/>
    <x v="0"/>
    <x v="1"/>
    <n v="22"/>
  </r>
  <r>
    <d v="2023-08-31T00:00:00"/>
    <x v="182"/>
    <x v="0"/>
    <x v="0"/>
    <n v="16"/>
  </r>
  <r>
    <d v="2023-08-31T00:00:00"/>
    <x v="182"/>
    <x v="1"/>
    <x v="1"/>
    <n v="1525"/>
  </r>
  <r>
    <d v="2023-08-31T00:00:00"/>
    <x v="182"/>
    <x v="1"/>
    <x v="0"/>
    <n v="45"/>
  </r>
  <r>
    <d v="2023-08-31T00:00:00"/>
    <x v="182"/>
    <x v="2"/>
    <x v="1"/>
    <n v="923"/>
  </r>
  <r>
    <d v="2023-08-31T00:00:00"/>
    <x v="182"/>
    <x v="2"/>
    <x v="0"/>
    <n v="298"/>
  </r>
  <r>
    <d v="2023-08-31T00:00:00"/>
    <x v="182"/>
    <x v="3"/>
    <x v="1"/>
    <n v="2893"/>
  </r>
  <r>
    <d v="2023-08-31T00:00:00"/>
    <x v="182"/>
    <x v="3"/>
    <x v="0"/>
    <n v="3127"/>
  </r>
  <r>
    <d v="2023-08-31T00:00:00"/>
    <x v="182"/>
    <x v="4"/>
    <x v="1"/>
    <n v="13954"/>
  </r>
  <r>
    <d v="2023-08-31T00:00:00"/>
    <x v="182"/>
    <x v="4"/>
    <x v="0"/>
    <n v="9629"/>
  </r>
  <r>
    <d v="2023-08-31T00:00:00"/>
    <x v="183"/>
    <x v="5"/>
    <x v="1"/>
    <n v="2"/>
  </r>
  <r>
    <d v="2023-08-31T00:00:00"/>
    <x v="183"/>
    <x v="5"/>
    <x v="0"/>
    <n v="9"/>
  </r>
  <r>
    <d v="2023-08-31T00:00:00"/>
    <x v="183"/>
    <x v="0"/>
    <x v="1"/>
    <n v="14"/>
  </r>
  <r>
    <d v="2023-08-31T00:00:00"/>
    <x v="183"/>
    <x v="0"/>
    <x v="0"/>
    <n v="258"/>
  </r>
  <r>
    <d v="2023-08-31T00:00:00"/>
    <x v="183"/>
    <x v="1"/>
    <x v="1"/>
    <n v="1262"/>
  </r>
  <r>
    <d v="2023-08-31T00:00:00"/>
    <x v="183"/>
    <x v="1"/>
    <x v="0"/>
    <n v="78"/>
  </r>
  <r>
    <d v="2023-08-31T00:00:00"/>
    <x v="183"/>
    <x v="2"/>
    <x v="1"/>
    <n v="413"/>
  </r>
  <r>
    <d v="2023-08-31T00:00:00"/>
    <x v="183"/>
    <x v="2"/>
    <x v="0"/>
    <n v="1216"/>
  </r>
  <r>
    <d v="2023-08-31T00:00:00"/>
    <x v="183"/>
    <x v="3"/>
    <x v="1"/>
    <n v="2706"/>
  </r>
  <r>
    <d v="2023-08-31T00:00:00"/>
    <x v="183"/>
    <x v="3"/>
    <x v="0"/>
    <n v="6216"/>
  </r>
  <r>
    <d v="2023-08-31T00:00:00"/>
    <x v="183"/>
    <x v="4"/>
    <x v="1"/>
    <n v="19033"/>
  </r>
  <r>
    <d v="2023-08-31T00:00:00"/>
    <x v="183"/>
    <x v="4"/>
    <x v="0"/>
    <n v="32953"/>
  </r>
  <r>
    <d v="2023-08-31T00:00:00"/>
    <x v="184"/>
    <x v="0"/>
    <x v="0"/>
    <n v="2"/>
  </r>
  <r>
    <d v="2023-08-31T00:00:00"/>
    <x v="184"/>
    <x v="1"/>
    <x v="1"/>
    <n v="2"/>
  </r>
  <r>
    <d v="2023-08-31T00:00:00"/>
    <x v="184"/>
    <x v="2"/>
    <x v="0"/>
    <n v="1"/>
  </r>
  <r>
    <d v="2023-08-31T00:00:00"/>
    <x v="184"/>
    <x v="3"/>
    <x v="1"/>
    <n v="10"/>
  </r>
  <r>
    <d v="2023-08-31T00:00:00"/>
    <x v="184"/>
    <x v="3"/>
    <x v="0"/>
    <n v="6"/>
  </r>
  <r>
    <d v="2023-08-31T00:00:00"/>
    <x v="184"/>
    <x v="4"/>
    <x v="1"/>
    <n v="44"/>
  </r>
  <r>
    <d v="2023-08-31T00:00:00"/>
    <x v="184"/>
    <x v="4"/>
    <x v="0"/>
    <n v="29"/>
  </r>
  <r>
    <d v="2023-08-31T00:00:00"/>
    <x v="185"/>
    <x v="3"/>
    <x v="0"/>
    <n v="2"/>
  </r>
  <r>
    <d v="2023-08-31T00:00:00"/>
    <x v="185"/>
    <x v="4"/>
    <x v="1"/>
    <n v="3"/>
  </r>
  <r>
    <d v="2023-08-31T00:00:00"/>
    <x v="185"/>
    <x v="4"/>
    <x v="0"/>
    <n v="8"/>
  </r>
  <r>
    <d v="2023-08-31T00:00:00"/>
    <x v="186"/>
    <x v="1"/>
    <x v="1"/>
    <n v="4"/>
  </r>
  <r>
    <d v="2023-08-31T00:00:00"/>
    <x v="186"/>
    <x v="2"/>
    <x v="0"/>
    <n v="9"/>
  </r>
  <r>
    <d v="2023-08-31T00:00:00"/>
    <x v="186"/>
    <x v="3"/>
    <x v="1"/>
    <n v="2"/>
  </r>
  <r>
    <d v="2023-08-31T00:00:00"/>
    <x v="186"/>
    <x v="3"/>
    <x v="0"/>
    <n v="4"/>
  </r>
  <r>
    <d v="2023-08-31T00:00:00"/>
    <x v="186"/>
    <x v="4"/>
    <x v="1"/>
    <n v="18"/>
  </r>
  <r>
    <d v="2023-08-31T00:00:00"/>
    <x v="186"/>
    <x v="4"/>
    <x v="0"/>
    <n v="55"/>
  </r>
  <r>
    <d v="2023-08-31T00:00:00"/>
    <x v="187"/>
    <x v="5"/>
    <x v="1"/>
    <n v="4"/>
  </r>
  <r>
    <d v="2023-08-31T00:00:00"/>
    <x v="187"/>
    <x v="5"/>
    <x v="0"/>
    <n v="20"/>
  </r>
  <r>
    <d v="2023-08-31T00:00:00"/>
    <x v="187"/>
    <x v="0"/>
    <x v="1"/>
    <n v="38"/>
  </r>
  <r>
    <d v="2023-08-31T00:00:00"/>
    <x v="187"/>
    <x v="0"/>
    <x v="0"/>
    <n v="69"/>
  </r>
  <r>
    <d v="2023-08-31T00:00:00"/>
    <x v="187"/>
    <x v="1"/>
    <x v="1"/>
    <n v="156"/>
  </r>
  <r>
    <d v="2023-08-31T00:00:00"/>
    <x v="187"/>
    <x v="1"/>
    <x v="0"/>
    <n v="54"/>
  </r>
  <r>
    <d v="2023-08-31T00:00:00"/>
    <x v="187"/>
    <x v="2"/>
    <x v="1"/>
    <n v="57"/>
  </r>
  <r>
    <d v="2023-08-31T00:00:00"/>
    <x v="187"/>
    <x v="2"/>
    <x v="0"/>
    <n v="88"/>
  </r>
  <r>
    <d v="2023-08-31T00:00:00"/>
    <x v="187"/>
    <x v="3"/>
    <x v="1"/>
    <n v="9884"/>
  </r>
  <r>
    <d v="2023-08-31T00:00:00"/>
    <x v="187"/>
    <x v="3"/>
    <x v="0"/>
    <n v="16238"/>
  </r>
  <r>
    <d v="2023-08-31T00:00:00"/>
    <x v="187"/>
    <x v="4"/>
    <x v="1"/>
    <n v="18439"/>
  </r>
  <r>
    <d v="2023-08-31T00:00:00"/>
    <x v="187"/>
    <x v="4"/>
    <x v="0"/>
    <n v="17801"/>
  </r>
  <r>
    <d v="2023-08-31T00:00:00"/>
    <x v="188"/>
    <x v="6"/>
    <x v="0"/>
    <n v="2"/>
  </r>
  <r>
    <d v="2023-08-31T00:00:00"/>
    <x v="188"/>
    <x v="5"/>
    <x v="1"/>
    <n v="2"/>
  </r>
  <r>
    <d v="2023-08-31T00:00:00"/>
    <x v="188"/>
    <x v="0"/>
    <x v="1"/>
    <n v="7"/>
  </r>
  <r>
    <d v="2023-08-31T00:00:00"/>
    <x v="188"/>
    <x v="0"/>
    <x v="0"/>
    <n v="3"/>
  </r>
  <r>
    <d v="2023-08-31T00:00:00"/>
    <x v="188"/>
    <x v="1"/>
    <x v="1"/>
    <n v="26"/>
  </r>
  <r>
    <d v="2023-08-31T00:00:00"/>
    <x v="188"/>
    <x v="1"/>
    <x v="0"/>
    <n v="5"/>
  </r>
  <r>
    <d v="2023-08-31T00:00:00"/>
    <x v="188"/>
    <x v="2"/>
    <x v="1"/>
    <n v="20"/>
  </r>
  <r>
    <d v="2023-08-31T00:00:00"/>
    <x v="188"/>
    <x v="2"/>
    <x v="0"/>
    <n v="27"/>
  </r>
  <r>
    <d v="2023-08-31T00:00:00"/>
    <x v="188"/>
    <x v="3"/>
    <x v="1"/>
    <n v="525"/>
  </r>
  <r>
    <d v="2023-08-31T00:00:00"/>
    <x v="188"/>
    <x v="3"/>
    <x v="0"/>
    <n v="350"/>
  </r>
  <r>
    <d v="2023-08-31T00:00:00"/>
    <x v="188"/>
    <x v="4"/>
    <x v="1"/>
    <n v="2115"/>
  </r>
  <r>
    <d v="2023-08-31T00:00:00"/>
    <x v="188"/>
    <x v="4"/>
    <x v="0"/>
    <n v="1097"/>
  </r>
  <r>
    <d v="2023-08-31T00:00:00"/>
    <x v="189"/>
    <x v="1"/>
    <x v="1"/>
    <n v="2"/>
  </r>
  <r>
    <d v="2023-08-31T00:00:00"/>
    <x v="189"/>
    <x v="1"/>
    <x v="0"/>
    <n v="1"/>
  </r>
  <r>
    <d v="2023-08-31T00:00:00"/>
    <x v="189"/>
    <x v="3"/>
    <x v="1"/>
    <n v="1"/>
  </r>
  <r>
    <d v="2023-08-31T00:00:00"/>
    <x v="189"/>
    <x v="4"/>
    <x v="1"/>
    <n v="4"/>
  </r>
  <r>
    <d v="2023-08-31T00:00:00"/>
    <x v="189"/>
    <x v="4"/>
    <x v="0"/>
    <n v="9"/>
  </r>
  <r>
    <d v="2023-08-31T00:00:00"/>
    <x v="190"/>
    <x v="1"/>
    <x v="1"/>
    <n v="9"/>
  </r>
  <r>
    <d v="2023-08-31T00:00:00"/>
    <x v="190"/>
    <x v="2"/>
    <x v="1"/>
    <n v="2"/>
  </r>
  <r>
    <d v="2023-08-31T00:00:00"/>
    <x v="190"/>
    <x v="2"/>
    <x v="0"/>
    <n v="10"/>
  </r>
  <r>
    <d v="2023-08-31T00:00:00"/>
    <x v="190"/>
    <x v="3"/>
    <x v="1"/>
    <n v="37"/>
  </r>
  <r>
    <d v="2023-08-31T00:00:00"/>
    <x v="190"/>
    <x v="3"/>
    <x v="0"/>
    <n v="13"/>
  </r>
  <r>
    <d v="2023-08-31T00:00:00"/>
    <x v="190"/>
    <x v="4"/>
    <x v="1"/>
    <n v="26"/>
  </r>
  <r>
    <d v="2023-08-31T00:00:00"/>
    <x v="190"/>
    <x v="4"/>
    <x v="0"/>
    <n v="108"/>
  </r>
  <r>
    <d v="2023-08-31T00:00:00"/>
    <x v="191"/>
    <x v="6"/>
    <x v="0"/>
    <n v="2"/>
  </r>
  <r>
    <d v="2023-08-31T00:00:00"/>
    <x v="191"/>
    <x v="5"/>
    <x v="1"/>
    <n v="5"/>
  </r>
  <r>
    <d v="2023-08-31T00:00:00"/>
    <x v="191"/>
    <x v="5"/>
    <x v="0"/>
    <n v="9"/>
  </r>
  <r>
    <d v="2023-08-31T00:00:00"/>
    <x v="191"/>
    <x v="0"/>
    <x v="1"/>
    <n v="37"/>
  </r>
  <r>
    <d v="2023-08-31T00:00:00"/>
    <x v="191"/>
    <x v="0"/>
    <x v="0"/>
    <n v="105"/>
  </r>
  <r>
    <d v="2023-08-31T00:00:00"/>
    <x v="191"/>
    <x v="1"/>
    <x v="1"/>
    <n v="23395"/>
  </r>
  <r>
    <d v="2023-08-31T00:00:00"/>
    <x v="191"/>
    <x v="1"/>
    <x v="0"/>
    <n v="506"/>
  </r>
  <r>
    <d v="2023-08-31T00:00:00"/>
    <x v="191"/>
    <x v="2"/>
    <x v="1"/>
    <n v="16597"/>
  </r>
  <r>
    <d v="2023-08-31T00:00:00"/>
    <x v="191"/>
    <x v="2"/>
    <x v="0"/>
    <n v="20566"/>
  </r>
  <r>
    <d v="2023-08-31T00:00:00"/>
    <x v="191"/>
    <x v="3"/>
    <x v="1"/>
    <n v="15570"/>
  </r>
  <r>
    <d v="2023-08-31T00:00:00"/>
    <x v="191"/>
    <x v="3"/>
    <x v="0"/>
    <n v="30759"/>
  </r>
  <r>
    <d v="2023-08-31T00:00:00"/>
    <x v="191"/>
    <x v="4"/>
    <x v="1"/>
    <n v="106991"/>
  </r>
  <r>
    <d v="2023-08-31T00:00:00"/>
    <x v="191"/>
    <x v="4"/>
    <x v="0"/>
    <n v="118075"/>
  </r>
  <r>
    <d v="2023-08-31T00:00:00"/>
    <x v="192"/>
    <x v="5"/>
    <x v="0"/>
    <n v="1"/>
  </r>
  <r>
    <d v="2023-08-31T00:00:00"/>
    <x v="192"/>
    <x v="0"/>
    <x v="1"/>
    <n v="17"/>
  </r>
  <r>
    <d v="2023-08-31T00:00:00"/>
    <x v="192"/>
    <x v="0"/>
    <x v="0"/>
    <n v="17"/>
  </r>
  <r>
    <d v="2023-08-31T00:00:00"/>
    <x v="192"/>
    <x v="1"/>
    <x v="1"/>
    <n v="1414"/>
  </r>
  <r>
    <d v="2023-08-31T00:00:00"/>
    <x v="192"/>
    <x v="1"/>
    <x v="0"/>
    <n v="68"/>
  </r>
  <r>
    <d v="2023-08-31T00:00:00"/>
    <x v="192"/>
    <x v="2"/>
    <x v="1"/>
    <n v="243"/>
  </r>
  <r>
    <d v="2023-08-31T00:00:00"/>
    <x v="192"/>
    <x v="2"/>
    <x v="0"/>
    <n v="85"/>
  </r>
  <r>
    <d v="2023-08-31T00:00:00"/>
    <x v="192"/>
    <x v="3"/>
    <x v="1"/>
    <n v="3865"/>
  </r>
  <r>
    <d v="2023-08-31T00:00:00"/>
    <x v="192"/>
    <x v="3"/>
    <x v="0"/>
    <n v="2126"/>
  </r>
  <r>
    <d v="2023-08-31T00:00:00"/>
    <x v="192"/>
    <x v="4"/>
    <x v="1"/>
    <n v="11779"/>
  </r>
  <r>
    <d v="2023-08-31T00:00:00"/>
    <x v="192"/>
    <x v="4"/>
    <x v="0"/>
    <n v="6428"/>
  </r>
  <r>
    <d v="2023-08-31T00:00:00"/>
    <x v="193"/>
    <x v="3"/>
    <x v="0"/>
    <n v="1"/>
  </r>
  <r>
    <d v="2023-08-31T00:00:00"/>
    <x v="193"/>
    <x v="4"/>
    <x v="0"/>
    <n v="1"/>
  </r>
  <r>
    <d v="2023-08-31T00:00:00"/>
    <x v="194"/>
    <x v="0"/>
    <x v="0"/>
    <n v="1"/>
  </r>
  <r>
    <d v="2023-08-31T00:00:00"/>
    <x v="194"/>
    <x v="1"/>
    <x v="1"/>
    <n v="8"/>
  </r>
  <r>
    <d v="2023-08-31T00:00:00"/>
    <x v="194"/>
    <x v="1"/>
    <x v="0"/>
    <n v="1"/>
  </r>
  <r>
    <d v="2023-08-31T00:00:00"/>
    <x v="194"/>
    <x v="2"/>
    <x v="1"/>
    <n v="4"/>
  </r>
  <r>
    <d v="2023-08-31T00:00:00"/>
    <x v="194"/>
    <x v="2"/>
    <x v="0"/>
    <n v="31"/>
  </r>
  <r>
    <d v="2023-08-31T00:00:00"/>
    <x v="194"/>
    <x v="3"/>
    <x v="1"/>
    <n v="6"/>
  </r>
  <r>
    <d v="2023-08-31T00:00:00"/>
    <x v="194"/>
    <x v="3"/>
    <x v="0"/>
    <n v="16"/>
  </r>
  <r>
    <d v="2023-08-31T00:00:00"/>
    <x v="194"/>
    <x v="4"/>
    <x v="1"/>
    <n v="120"/>
  </r>
  <r>
    <d v="2023-08-31T00:00:00"/>
    <x v="194"/>
    <x v="4"/>
    <x v="0"/>
    <n v="1042"/>
  </r>
  <r>
    <d v="2023-08-31T00:00:00"/>
    <x v="195"/>
    <x v="4"/>
    <x v="0"/>
    <n v="1"/>
  </r>
  <r>
    <d v="2023-08-31T00:00:00"/>
    <x v="196"/>
    <x v="3"/>
    <x v="1"/>
    <n v="1"/>
  </r>
  <r>
    <d v="2023-08-31T00:00:00"/>
    <x v="196"/>
    <x v="4"/>
    <x v="1"/>
    <n v="2"/>
  </r>
  <r>
    <d v="2023-08-31T00:00:00"/>
    <x v="197"/>
    <x v="4"/>
    <x v="1"/>
    <n v="1"/>
  </r>
  <r>
    <d v="2023-08-31T00:00:00"/>
    <x v="197"/>
    <x v="4"/>
    <x v="0"/>
    <n v="3"/>
  </r>
  <r>
    <d v="2023-08-31T00:00:00"/>
    <x v="198"/>
    <x v="1"/>
    <x v="1"/>
    <n v="1"/>
  </r>
  <r>
    <d v="2023-08-31T00:00:00"/>
    <x v="198"/>
    <x v="3"/>
    <x v="1"/>
    <n v="2"/>
  </r>
  <r>
    <d v="2023-08-31T00:00:00"/>
    <x v="198"/>
    <x v="3"/>
    <x v="0"/>
    <n v="1"/>
  </r>
  <r>
    <d v="2023-08-31T00:00:00"/>
    <x v="198"/>
    <x v="4"/>
    <x v="1"/>
    <n v="4"/>
  </r>
  <r>
    <d v="2023-08-31T00:00:00"/>
    <x v="198"/>
    <x v="4"/>
    <x v="0"/>
    <n v="8"/>
  </r>
  <r>
    <d v="2023-08-31T00:00:00"/>
    <x v="199"/>
    <x v="3"/>
    <x v="1"/>
    <n v="1"/>
  </r>
  <r>
    <d v="2023-08-31T00:00:00"/>
    <x v="199"/>
    <x v="3"/>
    <x v="0"/>
    <n v="1"/>
  </r>
  <r>
    <d v="2023-08-31T00:00:00"/>
    <x v="199"/>
    <x v="4"/>
    <x v="1"/>
    <n v="2"/>
  </r>
  <r>
    <d v="2023-08-31T00:00:00"/>
    <x v="199"/>
    <x v="4"/>
    <x v="0"/>
    <n v="3"/>
  </r>
  <r>
    <d v="2023-08-31T00:00:00"/>
    <x v="200"/>
    <x v="4"/>
    <x v="1"/>
    <n v="3"/>
  </r>
  <r>
    <d v="2023-08-31T00:00:00"/>
    <x v="200"/>
    <x v="4"/>
    <x v="0"/>
    <n v="3"/>
  </r>
  <r>
    <d v="2023-08-31T00:00:00"/>
    <x v="201"/>
    <x v="1"/>
    <x v="1"/>
    <n v="1"/>
  </r>
  <r>
    <d v="2023-08-31T00:00:00"/>
    <x v="201"/>
    <x v="3"/>
    <x v="0"/>
    <n v="1"/>
  </r>
  <r>
    <d v="2023-08-31T00:00:00"/>
    <x v="201"/>
    <x v="4"/>
    <x v="1"/>
    <n v="2"/>
  </r>
  <r>
    <d v="2023-08-31T00:00:00"/>
    <x v="201"/>
    <x v="4"/>
    <x v="0"/>
    <n v="3"/>
  </r>
  <r>
    <d v="2023-08-31T00:00:00"/>
    <x v="202"/>
    <x v="2"/>
    <x v="1"/>
    <n v="1"/>
  </r>
  <r>
    <d v="2023-08-31T00:00:00"/>
    <x v="202"/>
    <x v="2"/>
    <x v="0"/>
    <n v="1"/>
  </r>
  <r>
    <d v="2023-08-31T00:00:00"/>
    <x v="202"/>
    <x v="4"/>
    <x v="1"/>
    <n v="1"/>
  </r>
  <r>
    <d v="2023-08-31T00:00:00"/>
    <x v="202"/>
    <x v="4"/>
    <x v="0"/>
    <n v="4"/>
  </r>
  <r>
    <d v="2023-08-31T00:00:00"/>
    <x v="203"/>
    <x v="2"/>
    <x v="0"/>
    <n v="1"/>
  </r>
  <r>
    <d v="2023-08-31T00:00:00"/>
    <x v="203"/>
    <x v="3"/>
    <x v="0"/>
    <n v="2"/>
  </r>
  <r>
    <d v="2023-08-31T00:00:00"/>
    <x v="203"/>
    <x v="4"/>
    <x v="1"/>
    <n v="4"/>
  </r>
  <r>
    <d v="2023-08-31T00:00:00"/>
    <x v="203"/>
    <x v="4"/>
    <x v="0"/>
    <n v="5"/>
  </r>
  <r>
    <d v="2023-08-31T00:00:00"/>
    <x v="204"/>
    <x v="0"/>
    <x v="0"/>
    <n v="1"/>
  </r>
  <r>
    <d v="2023-08-31T00:00:00"/>
    <x v="204"/>
    <x v="1"/>
    <x v="1"/>
    <n v="5"/>
  </r>
  <r>
    <d v="2023-08-31T00:00:00"/>
    <x v="204"/>
    <x v="2"/>
    <x v="1"/>
    <n v="1"/>
  </r>
  <r>
    <d v="2023-08-31T00:00:00"/>
    <x v="204"/>
    <x v="3"/>
    <x v="1"/>
    <n v="1"/>
  </r>
  <r>
    <d v="2023-08-31T00:00:00"/>
    <x v="204"/>
    <x v="3"/>
    <x v="0"/>
    <n v="1"/>
  </r>
  <r>
    <d v="2023-08-31T00:00:00"/>
    <x v="204"/>
    <x v="4"/>
    <x v="1"/>
    <n v="15"/>
  </r>
  <r>
    <d v="2023-08-31T00:00:00"/>
    <x v="204"/>
    <x v="4"/>
    <x v="0"/>
    <n v="19"/>
  </r>
  <r>
    <d v="2023-08-31T00:00:00"/>
    <x v="205"/>
    <x v="5"/>
    <x v="1"/>
    <n v="1"/>
  </r>
  <r>
    <d v="2023-08-31T00:00:00"/>
    <x v="205"/>
    <x v="5"/>
    <x v="0"/>
    <n v="3"/>
  </r>
  <r>
    <d v="2023-08-31T00:00:00"/>
    <x v="205"/>
    <x v="0"/>
    <x v="1"/>
    <n v="17"/>
  </r>
  <r>
    <d v="2023-08-31T00:00:00"/>
    <x v="205"/>
    <x v="0"/>
    <x v="0"/>
    <n v="1365"/>
  </r>
  <r>
    <d v="2023-08-31T00:00:00"/>
    <x v="205"/>
    <x v="1"/>
    <x v="1"/>
    <n v="263"/>
  </r>
  <r>
    <d v="2023-08-31T00:00:00"/>
    <x v="205"/>
    <x v="1"/>
    <x v="0"/>
    <n v="240"/>
  </r>
  <r>
    <d v="2023-08-31T00:00:00"/>
    <x v="205"/>
    <x v="2"/>
    <x v="1"/>
    <n v="762"/>
  </r>
  <r>
    <d v="2023-08-31T00:00:00"/>
    <x v="205"/>
    <x v="2"/>
    <x v="0"/>
    <n v="13101"/>
  </r>
  <r>
    <d v="2023-08-31T00:00:00"/>
    <x v="205"/>
    <x v="3"/>
    <x v="1"/>
    <n v="430"/>
  </r>
  <r>
    <d v="2023-08-31T00:00:00"/>
    <x v="205"/>
    <x v="3"/>
    <x v="0"/>
    <n v="1605"/>
  </r>
  <r>
    <d v="2023-08-31T00:00:00"/>
    <x v="205"/>
    <x v="4"/>
    <x v="1"/>
    <n v="6207"/>
  </r>
  <r>
    <d v="2023-08-31T00:00:00"/>
    <x v="205"/>
    <x v="4"/>
    <x v="0"/>
    <n v="27468"/>
  </r>
  <r>
    <d v="2023-08-31T00:00:00"/>
    <x v="206"/>
    <x v="0"/>
    <x v="0"/>
    <n v="2"/>
  </r>
  <r>
    <d v="2023-08-31T00:00:00"/>
    <x v="206"/>
    <x v="1"/>
    <x v="1"/>
    <n v="13"/>
  </r>
  <r>
    <d v="2023-08-31T00:00:00"/>
    <x v="206"/>
    <x v="2"/>
    <x v="0"/>
    <n v="1"/>
  </r>
  <r>
    <d v="2023-08-31T00:00:00"/>
    <x v="206"/>
    <x v="3"/>
    <x v="1"/>
    <n v="158"/>
  </r>
  <r>
    <d v="2023-08-31T00:00:00"/>
    <x v="206"/>
    <x v="3"/>
    <x v="0"/>
    <n v="202"/>
  </r>
  <r>
    <d v="2023-08-31T00:00:00"/>
    <x v="206"/>
    <x v="4"/>
    <x v="1"/>
    <n v="548"/>
  </r>
  <r>
    <d v="2023-08-31T00:00:00"/>
    <x v="206"/>
    <x v="4"/>
    <x v="0"/>
    <n v="532"/>
  </r>
  <r>
    <d v="2023-08-31T00:00:00"/>
    <x v="207"/>
    <x v="3"/>
    <x v="1"/>
    <n v="1"/>
  </r>
  <r>
    <d v="2023-08-31T00:00:00"/>
    <x v="207"/>
    <x v="4"/>
    <x v="1"/>
    <n v="5"/>
  </r>
  <r>
    <d v="2023-08-31T00:00:00"/>
    <x v="207"/>
    <x v="4"/>
    <x v="0"/>
    <n v="3"/>
  </r>
  <r>
    <d v="2023-08-31T00:00:00"/>
    <x v="208"/>
    <x v="0"/>
    <x v="0"/>
    <n v="4"/>
  </r>
  <r>
    <d v="2023-08-31T00:00:00"/>
    <x v="208"/>
    <x v="1"/>
    <x v="1"/>
    <n v="3"/>
  </r>
  <r>
    <d v="2023-08-31T00:00:00"/>
    <x v="208"/>
    <x v="1"/>
    <x v="0"/>
    <n v="1"/>
  </r>
  <r>
    <d v="2023-08-31T00:00:00"/>
    <x v="208"/>
    <x v="2"/>
    <x v="1"/>
    <n v="5"/>
  </r>
  <r>
    <d v="2023-08-31T00:00:00"/>
    <x v="208"/>
    <x v="2"/>
    <x v="0"/>
    <n v="54"/>
  </r>
  <r>
    <d v="2023-08-31T00:00:00"/>
    <x v="208"/>
    <x v="3"/>
    <x v="1"/>
    <n v="4"/>
  </r>
  <r>
    <d v="2023-08-31T00:00:00"/>
    <x v="208"/>
    <x v="3"/>
    <x v="0"/>
    <n v="20"/>
  </r>
  <r>
    <d v="2023-08-31T00:00:00"/>
    <x v="208"/>
    <x v="4"/>
    <x v="1"/>
    <n v="94"/>
  </r>
  <r>
    <d v="2023-08-31T00:00:00"/>
    <x v="208"/>
    <x v="4"/>
    <x v="0"/>
    <n v="308"/>
  </r>
  <r>
    <d v="2023-08-31T00:00:00"/>
    <x v="209"/>
    <x v="1"/>
    <x v="1"/>
    <n v="2"/>
  </r>
  <r>
    <d v="2023-08-31T00:00:00"/>
    <x v="209"/>
    <x v="3"/>
    <x v="1"/>
    <n v="20"/>
  </r>
  <r>
    <d v="2023-08-31T00:00:00"/>
    <x v="209"/>
    <x v="3"/>
    <x v="0"/>
    <n v="6"/>
  </r>
  <r>
    <d v="2023-08-31T00:00:00"/>
    <x v="209"/>
    <x v="4"/>
    <x v="1"/>
    <n v="55"/>
  </r>
  <r>
    <d v="2023-08-31T00:00:00"/>
    <x v="209"/>
    <x v="4"/>
    <x v="0"/>
    <n v="25"/>
  </r>
  <r>
    <d v="2023-08-31T00:00:00"/>
    <x v="210"/>
    <x v="0"/>
    <x v="1"/>
    <n v="1"/>
  </r>
  <r>
    <d v="2023-08-31T00:00:00"/>
    <x v="210"/>
    <x v="0"/>
    <x v="0"/>
    <n v="2"/>
  </r>
  <r>
    <d v="2023-08-31T00:00:00"/>
    <x v="210"/>
    <x v="1"/>
    <x v="1"/>
    <n v="6"/>
  </r>
  <r>
    <d v="2023-08-31T00:00:00"/>
    <x v="210"/>
    <x v="1"/>
    <x v="0"/>
    <n v="4"/>
  </r>
  <r>
    <d v="2023-08-31T00:00:00"/>
    <x v="210"/>
    <x v="2"/>
    <x v="1"/>
    <n v="4"/>
  </r>
  <r>
    <d v="2023-08-31T00:00:00"/>
    <x v="210"/>
    <x v="2"/>
    <x v="0"/>
    <n v="25"/>
  </r>
  <r>
    <d v="2023-08-31T00:00:00"/>
    <x v="210"/>
    <x v="3"/>
    <x v="1"/>
    <n v="70"/>
  </r>
  <r>
    <d v="2023-08-31T00:00:00"/>
    <x v="210"/>
    <x v="3"/>
    <x v="0"/>
    <n v="392"/>
  </r>
  <r>
    <d v="2023-08-31T00:00:00"/>
    <x v="210"/>
    <x v="4"/>
    <x v="1"/>
    <n v="288"/>
  </r>
  <r>
    <d v="2023-08-31T00:00:00"/>
    <x v="210"/>
    <x v="4"/>
    <x v="0"/>
    <n v="1120"/>
  </r>
  <r>
    <d v="2023-08-31T00:00:00"/>
    <x v="211"/>
    <x v="1"/>
    <x v="1"/>
    <n v="1"/>
  </r>
  <r>
    <d v="2023-08-31T00:00:00"/>
    <x v="211"/>
    <x v="2"/>
    <x v="1"/>
    <n v="1"/>
  </r>
  <r>
    <d v="2023-08-31T00:00:00"/>
    <x v="211"/>
    <x v="2"/>
    <x v="0"/>
    <n v="22"/>
  </r>
  <r>
    <d v="2023-08-31T00:00:00"/>
    <x v="211"/>
    <x v="3"/>
    <x v="0"/>
    <n v="3"/>
  </r>
  <r>
    <d v="2023-08-31T00:00:00"/>
    <x v="211"/>
    <x v="4"/>
    <x v="1"/>
    <n v="12"/>
  </r>
  <r>
    <d v="2023-08-31T00:00:00"/>
    <x v="211"/>
    <x v="4"/>
    <x v="0"/>
    <n v="72"/>
  </r>
  <r>
    <d v="2023-08-31T00:00:00"/>
    <x v="212"/>
    <x v="1"/>
    <x v="1"/>
    <n v="16"/>
  </r>
  <r>
    <d v="2023-08-31T00:00:00"/>
    <x v="212"/>
    <x v="1"/>
    <x v="0"/>
    <n v="5"/>
  </r>
  <r>
    <d v="2023-08-31T00:00:00"/>
    <x v="212"/>
    <x v="2"/>
    <x v="0"/>
    <n v="2"/>
  </r>
  <r>
    <d v="2023-08-31T00:00:00"/>
    <x v="212"/>
    <x v="3"/>
    <x v="1"/>
    <n v="9"/>
  </r>
  <r>
    <d v="2023-08-31T00:00:00"/>
    <x v="212"/>
    <x v="3"/>
    <x v="0"/>
    <n v="25"/>
  </r>
  <r>
    <d v="2023-08-31T00:00:00"/>
    <x v="212"/>
    <x v="4"/>
    <x v="1"/>
    <n v="46"/>
  </r>
  <r>
    <d v="2023-08-31T00:00:00"/>
    <x v="212"/>
    <x v="4"/>
    <x v="0"/>
    <n v="141"/>
  </r>
  <r>
    <d v="2023-08-31T00:00:00"/>
    <x v="213"/>
    <x v="1"/>
    <x v="1"/>
    <n v="1"/>
  </r>
  <r>
    <d v="2023-08-31T00:00:00"/>
    <x v="213"/>
    <x v="3"/>
    <x v="0"/>
    <n v="1"/>
  </r>
  <r>
    <d v="2023-08-31T00:00:00"/>
    <x v="213"/>
    <x v="4"/>
    <x v="1"/>
    <n v="4"/>
  </r>
  <r>
    <d v="2023-08-31T00:00:00"/>
    <x v="213"/>
    <x v="4"/>
    <x v="0"/>
    <n v="2"/>
  </r>
  <r>
    <d v="2023-08-31T00:00:00"/>
    <x v="214"/>
    <x v="0"/>
    <x v="0"/>
    <n v="1"/>
  </r>
  <r>
    <d v="2023-08-31T00:00:00"/>
    <x v="214"/>
    <x v="1"/>
    <x v="1"/>
    <n v="4"/>
  </r>
  <r>
    <d v="2023-08-31T00:00:00"/>
    <x v="214"/>
    <x v="1"/>
    <x v="0"/>
    <n v="2"/>
  </r>
  <r>
    <d v="2023-08-31T00:00:00"/>
    <x v="214"/>
    <x v="2"/>
    <x v="1"/>
    <n v="3"/>
  </r>
  <r>
    <d v="2023-08-31T00:00:00"/>
    <x v="214"/>
    <x v="2"/>
    <x v="0"/>
    <n v="13"/>
  </r>
  <r>
    <d v="2023-08-31T00:00:00"/>
    <x v="214"/>
    <x v="3"/>
    <x v="1"/>
    <n v="68"/>
  </r>
  <r>
    <d v="2023-08-31T00:00:00"/>
    <x v="214"/>
    <x v="3"/>
    <x v="0"/>
    <n v="118"/>
  </r>
  <r>
    <d v="2023-08-31T00:00:00"/>
    <x v="214"/>
    <x v="4"/>
    <x v="1"/>
    <n v="223"/>
  </r>
  <r>
    <d v="2023-08-31T00:00:00"/>
    <x v="214"/>
    <x v="4"/>
    <x v="0"/>
    <n v="342"/>
  </r>
  <r>
    <d v="2023-08-31T00:00:00"/>
    <x v="215"/>
    <x v="1"/>
    <x v="1"/>
    <n v="3"/>
  </r>
  <r>
    <d v="2023-08-31T00:00:00"/>
    <x v="215"/>
    <x v="2"/>
    <x v="1"/>
    <n v="1"/>
  </r>
  <r>
    <d v="2023-08-31T00:00:00"/>
    <x v="215"/>
    <x v="2"/>
    <x v="0"/>
    <n v="17"/>
  </r>
  <r>
    <d v="2023-08-31T00:00:00"/>
    <x v="215"/>
    <x v="3"/>
    <x v="1"/>
    <n v="2"/>
  </r>
  <r>
    <d v="2023-08-31T00:00:00"/>
    <x v="215"/>
    <x v="3"/>
    <x v="0"/>
    <n v="9"/>
  </r>
  <r>
    <d v="2023-08-31T00:00:00"/>
    <x v="215"/>
    <x v="4"/>
    <x v="1"/>
    <n v="18"/>
  </r>
  <r>
    <d v="2023-08-31T00:00:00"/>
    <x v="215"/>
    <x v="4"/>
    <x v="0"/>
    <n v="98"/>
  </r>
  <r>
    <d v="2023-08-31T00:00:00"/>
    <x v="216"/>
    <x v="1"/>
    <x v="1"/>
    <n v="1"/>
  </r>
  <r>
    <d v="2023-08-31T00:00:00"/>
    <x v="216"/>
    <x v="2"/>
    <x v="1"/>
    <n v="1"/>
  </r>
  <r>
    <d v="2023-08-31T00:00:00"/>
    <x v="216"/>
    <x v="2"/>
    <x v="0"/>
    <n v="3"/>
  </r>
  <r>
    <d v="2023-08-31T00:00:00"/>
    <x v="216"/>
    <x v="3"/>
    <x v="0"/>
    <n v="1"/>
  </r>
  <r>
    <d v="2023-08-31T00:00:00"/>
    <x v="216"/>
    <x v="4"/>
    <x v="1"/>
    <n v="4"/>
  </r>
  <r>
    <d v="2023-08-31T00:00:00"/>
    <x v="216"/>
    <x v="4"/>
    <x v="0"/>
    <n v="8"/>
  </r>
  <r>
    <d v="2023-08-31T00:00:00"/>
    <x v="217"/>
    <x v="0"/>
    <x v="1"/>
    <n v="5"/>
  </r>
  <r>
    <d v="2023-08-31T00:00:00"/>
    <x v="217"/>
    <x v="0"/>
    <x v="0"/>
    <n v="3"/>
  </r>
  <r>
    <d v="2023-08-31T00:00:00"/>
    <x v="217"/>
    <x v="1"/>
    <x v="1"/>
    <n v="10"/>
  </r>
  <r>
    <d v="2023-08-31T00:00:00"/>
    <x v="217"/>
    <x v="1"/>
    <x v="0"/>
    <n v="2"/>
  </r>
  <r>
    <d v="2023-08-31T00:00:00"/>
    <x v="217"/>
    <x v="2"/>
    <x v="1"/>
    <n v="1"/>
  </r>
  <r>
    <d v="2023-08-31T00:00:00"/>
    <x v="217"/>
    <x v="2"/>
    <x v="0"/>
    <n v="3"/>
  </r>
  <r>
    <d v="2023-08-31T00:00:00"/>
    <x v="217"/>
    <x v="3"/>
    <x v="1"/>
    <n v="1430"/>
  </r>
  <r>
    <d v="2023-08-31T00:00:00"/>
    <x v="217"/>
    <x v="3"/>
    <x v="0"/>
    <n v="1898"/>
  </r>
  <r>
    <d v="2023-08-31T00:00:00"/>
    <x v="217"/>
    <x v="4"/>
    <x v="1"/>
    <n v="3109"/>
  </r>
  <r>
    <d v="2023-08-31T00:00:00"/>
    <x v="217"/>
    <x v="4"/>
    <x v="0"/>
    <n v="2619"/>
  </r>
  <r>
    <d v="2023-08-31T00:00:00"/>
    <x v="218"/>
    <x v="5"/>
    <x v="1"/>
    <n v="2"/>
  </r>
  <r>
    <d v="2023-08-31T00:00:00"/>
    <x v="218"/>
    <x v="0"/>
    <x v="1"/>
    <n v="4"/>
  </r>
  <r>
    <d v="2023-08-31T00:00:00"/>
    <x v="218"/>
    <x v="0"/>
    <x v="0"/>
    <n v="7"/>
  </r>
  <r>
    <d v="2023-08-31T00:00:00"/>
    <x v="218"/>
    <x v="1"/>
    <x v="1"/>
    <n v="23"/>
  </r>
  <r>
    <d v="2023-08-31T00:00:00"/>
    <x v="218"/>
    <x v="1"/>
    <x v="0"/>
    <n v="6"/>
  </r>
  <r>
    <d v="2023-08-31T00:00:00"/>
    <x v="218"/>
    <x v="2"/>
    <x v="1"/>
    <n v="7"/>
  </r>
  <r>
    <d v="2023-08-31T00:00:00"/>
    <x v="218"/>
    <x v="2"/>
    <x v="0"/>
    <n v="13"/>
  </r>
  <r>
    <d v="2023-08-31T00:00:00"/>
    <x v="218"/>
    <x v="3"/>
    <x v="1"/>
    <n v="566"/>
  </r>
  <r>
    <d v="2023-08-31T00:00:00"/>
    <x v="218"/>
    <x v="3"/>
    <x v="0"/>
    <n v="696"/>
  </r>
  <r>
    <d v="2023-08-31T00:00:00"/>
    <x v="218"/>
    <x v="4"/>
    <x v="1"/>
    <n v="1147"/>
  </r>
  <r>
    <d v="2023-08-31T00:00:00"/>
    <x v="218"/>
    <x v="4"/>
    <x v="0"/>
    <n v="1118"/>
  </r>
  <r>
    <d v="2023-08-31T00:00:00"/>
    <x v="219"/>
    <x v="2"/>
    <x v="0"/>
    <n v="1"/>
  </r>
  <r>
    <d v="2023-08-31T00:00:00"/>
    <x v="219"/>
    <x v="3"/>
    <x v="0"/>
    <n v="3"/>
  </r>
  <r>
    <d v="2023-08-31T00:00:00"/>
    <x v="219"/>
    <x v="4"/>
    <x v="1"/>
    <n v="1"/>
  </r>
  <r>
    <d v="2023-08-31T00:00:00"/>
    <x v="219"/>
    <x v="4"/>
    <x v="0"/>
    <n v="4"/>
  </r>
  <r>
    <d v="2023-08-31T00:00:00"/>
    <x v="220"/>
    <x v="4"/>
    <x v="1"/>
    <n v="2"/>
  </r>
  <r>
    <d v="2023-08-31T00:00:00"/>
    <x v="221"/>
    <x v="0"/>
    <x v="1"/>
    <n v="1"/>
  </r>
  <r>
    <d v="2023-08-31T00:00:00"/>
    <x v="221"/>
    <x v="1"/>
    <x v="1"/>
    <n v="11"/>
  </r>
  <r>
    <d v="2023-08-31T00:00:00"/>
    <x v="221"/>
    <x v="2"/>
    <x v="1"/>
    <n v="21"/>
  </r>
  <r>
    <d v="2023-08-31T00:00:00"/>
    <x v="221"/>
    <x v="2"/>
    <x v="0"/>
    <n v="69"/>
  </r>
  <r>
    <d v="2023-08-31T00:00:00"/>
    <x v="221"/>
    <x v="3"/>
    <x v="1"/>
    <n v="336"/>
  </r>
  <r>
    <d v="2023-08-31T00:00:00"/>
    <x v="221"/>
    <x v="3"/>
    <x v="0"/>
    <n v="41"/>
  </r>
  <r>
    <d v="2023-08-31T00:00:00"/>
    <x v="221"/>
    <x v="4"/>
    <x v="1"/>
    <n v="603"/>
  </r>
  <r>
    <d v="2023-08-31T00:00:00"/>
    <x v="221"/>
    <x v="4"/>
    <x v="0"/>
    <n v="171"/>
  </r>
  <r>
    <d v="2023-08-31T00:00:00"/>
    <x v="222"/>
    <x v="1"/>
    <x v="1"/>
    <n v="1"/>
  </r>
  <r>
    <d v="2023-08-31T00:00:00"/>
    <x v="222"/>
    <x v="1"/>
    <x v="0"/>
    <n v="1"/>
  </r>
  <r>
    <d v="2023-08-31T00:00:00"/>
    <x v="222"/>
    <x v="3"/>
    <x v="1"/>
    <n v="46"/>
  </r>
  <r>
    <d v="2023-08-31T00:00:00"/>
    <x v="222"/>
    <x v="3"/>
    <x v="0"/>
    <n v="28"/>
  </r>
  <r>
    <d v="2023-08-31T00:00:00"/>
    <x v="222"/>
    <x v="4"/>
    <x v="1"/>
    <n v="153"/>
  </r>
  <r>
    <d v="2023-08-31T00:00:00"/>
    <x v="222"/>
    <x v="4"/>
    <x v="0"/>
    <n v="48"/>
  </r>
  <r>
    <d v="2023-08-31T00:00:00"/>
    <x v="223"/>
    <x v="1"/>
    <x v="1"/>
    <n v="8"/>
  </r>
  <r>
    <d v="2023-08-31T00:00:00"/>
    <x v="223"/>
    <x v="2"/>
    <x v="0"/>
    <n v="4"/>
  </r>
  <r>
    <d v="2023-08-31T00:00:00"/>
    <x v="223"/>
    <x v="3"/>
    <x v="1"/>
    <n v="38"/>
  </r>
  <r>
    <d v="2023-08-31T00:00:00"/>
    <x v="223"/>
    <x v="3"/>
    <x v="0"/>
    <n v="5"/>
  </r>
  <r>
    <d v="2023-08-31T00:00:00"/>
    <x v="223"/>
    <x v="4"/>
    <x v="1"/>
    <n v="42"/>
  </r>
  <r>
    <d v="2023-08-31T00:00:00"/>
    <x v="223"/>
    <x v="4"/>
    <x v="0"/>
    <n v="68"/>
  </r>
  <r>
    <d v="2023-08-31T00:00:00"/>
    <x v="224"/>
    <x v="1"/>
    <x v="1"/>
    <n v="1"/>
  </r>
  <r>
    <d v="2023-08-31T00:00:00"/>
    <x v="224"/>
    <x v="2"/>
    <x v="0"/>
    <n v="1"/>
  </r>
  <r>
    <d v="2023-08-31T00:00:00"/>
    <x v="224"/>
    <x v="3"/>
    <x v="1"/>
    <n v="3"/>
  </r>
  <r>
    <d v="2023-08-31T00:00:00"/>
    <x v="224"/>
    <x v="3"/>
    <x v="0"/>
    <n v="4"/>
  </r>
  <r>
    <d v="2023-08-31T00:00:00"/>
    <x v="224"/>
    <x v="4"/>
    <x v="1"/>
    <n v="16"/>
  </r>
  <r>
    <d v="2023-08-31T00:00:00"/>
    <x v="224"/>
    <x v="4"/>
    <x v="0"/>
    <n v="24"/>
  </r>
  <r>
    <d v="2023-08-31T00:00:00"/>
    <x v="225"/>
    <x v="2"/>
    <x v="0"/>
    <n v="1"/>
  </r>
  <r>
    <d v="2023-08-31T00:00:00"/>
    <x v="225"/>
    <x v="4"/>
    <x v="1"/>
    <n v="4"/>
  </r>
  <r>
    <d v="2023-08-31T00:00:00"/>
    <x v="225"/>
    <x v="4"/>
    <x v="0"/>
    <n v="1"/>
  </r>
  <r>
    <d v="2023-08-31T00:00:00"/>
    <x v="226"/>
    <x v="3"/>
    <x v="1"/>
    <n v="1"/>
  </r>
  <r>
    <d v="2023-08-31T00:00:00"/>
    <x v="226"/>
    <x v="3"/>
    <x v="0"/>
    <n v="1"/>
  </r>
  <r>
    <d v="2023-08-31T00:00:00"/>
    <x v="226"/>
    <x v="4"/>
    <x v="1"/>
    <n v="5"/>
  </r>
  <r>
    <d v="2023-08-31T00:00:00"/>
    <x v="226"/>
    <x v="4"/>
    <x v="0"/>
    <n v="7"/>
  </r>
  <r>
    <d v="2023-08-31T00:00:00"/>
    <x v="227"/>
    <x v="1"/>
    <x v="1"/>
    <n v="8"/>
  </r>
  <r>
    <d v="2023-08-31T00:00:00"/>
    <x v="227"/>
    <x v="1"/>
    <x v="0"/>
    <n v="1"/>
  </r>
  <r>
    <d v="2023-08-31T00:00:00"/>
    <x v="227"/>
    <x v="2"/>
    <x v="1"/>
    <n v="5"/>
  </r>
  <r>
    <d v="2023-08-31T00:00:00"/>
    <x v="227"/>
    <x v="2"/>
    <x v="0"/>
    <n v="18"/>
  </r>
  <r>
    <d v="2023-08-31T00:00:00"/>
    <x v="227"/>
    <x v="3"/>
    <x v="1"/>
    <n v="4"/>
  </r>
  <r>
    <d v="2023-08-31T00:00:00"/>
    <x v="227"/>
    <x v="3"/>
    <x v="0"/>
    <n v="16"/>
  </r>
  <r>
    <d v="2023-08-31T00:00:00"/>
    <x v="227"/>
    <x v="4"/>
    <x v="1"/>
    <n v="49"/>
  </r>
  <r>
    <d v="2023-08-31T00:00:00"/>
    <x v="227"/>
    <x v="4"/>
    <x v="0"/>
    <n v="148"/>
  </r>
  <r>
    <d v="2023-08-31T00:00:00"/>
    <x v="228"/>
    <x v="4"/>
    <x v="0"/>
    <n v="4"/>
  </r>
  <r>
    <d v="2023-08-31T00:00:00"/>
    <x v="229"/>
    <x v="1"/>
    <x v="1"/>
    <n v="1"/>
  </r>
  <r>
    <d v="2023-08-31T00:00:00"/>
    <x v="229"/>
    <x v="2"/>
    <x v="0"/>
    <n v="1"/>
  </r>
  <r>
    <d v="2023-08-31T00:00:00"/>
    <x v="229"/>
    <x v="3"/>
    <x v="1"/>
    <n v="8"/>
  </r>
  <r>
    <d v="2023-08-31T00:00:00"/>
    <x v="229"/>
    <x v="3"/>
    <x v="0"/>
    <n v="1"/>
  </r>
  <r>
    <d v="2023-08-31T00:00:00"/>
    <x v="229"/>
    <x v="4"/>
    <x v="1"/>
    <n v="9"/>
  </r>
  <r>
    <d v="2023-08-31T00:00:00"/>
    <x v="229"/>
    <x v="4"/>
    <x v="0"/>
    <n v="11"/>
  </r>
  <r>
    <d v="2023-08-31T00:00:00"/>
    <x v="230"/>
    <x v="0"/>
    <x v="0"/>
    <n v="2"/>
  </r>
  <r>
    <d v="2023-08-31T00:00:00"/>
    <x v="230"/>
    <x v="1"/>
    <x v="1"/>
    <n v="13"/>
  </r>
  <r>
    <d v="2023-08-31T00:00:00"/>
    <x v="230"/>
    <x v="1"/>
    <x v="0"/>
    <n v="9"/>
  </r>
  <r>
    <d v="2023-08-31T00:00:00"/>
    <x v="230"/>
    <x v="2"/>
    <x v="1"/>
    <n v="2"/>
  </r>
  <r>
    <d v="2023-08-31T00:00:00"/>
    <x v="230"/>
    <x v="2"/>
    <x v="0"/>
    <n v="57"/>
  </r>
  <r>
    <d v="2023-08-31T00:00:00"/>
    <x v="230"/>
    <x v="3"/>
    <x v="1"/>
    <n v="43"/>
  </r>
  <r>
    <d v="2023-08-31T00:00:00"/>
    <x v="230"/>
    <x v="3"/>
    <x v="0"/>
    <n v="227"/>
  </r>
  <r>
    <d v="2023-08-31T00:00:00"/>
    <x v="230"/>
    <x v="4"/>
    <x v="1"/>
    <n v="349"/>
  </r>
  <r>
    <d v="2023-08-31T00:00:00"/>
    <x v="230"/>
    <x v="4"/>
    <x v="0"/>
    <n v="726"/>
  </r>
  <r>
    <d v="2023-08-31T00:00:00"/>
    <x v="231"/>
    <x v="1"/>
    <x v="1"/>
    <n v="1"/>
  </r>
  <r>
    <d v="2023-08-31T00:00:00"/>
    <x v="231"/>
    <x v="3"/>
    <x v="1"/>
    <n v="2"/>
  </r>
  <r>
    <d v="2023-08-31T00:00:00"/>
    <x v="231"/>
    <x v="3"/>
    <x v="0"/>
    <n v="3"/>
  </r>
  <r>
    <d v="2023-08-31T00:00:00"/>
    <x v="231"/>
    <x v="4"/>
    <x v="1"/>
    <n v="9"/>
  </r>
  <r>
    <d v="2023-08-31T00:00:00"/>
    <x v="231"/>
    <x v="4"/>
    <x v="0"/>
    <n v="8"/>
  </r>
  <r>
    <d v="2023-08-31T00:00:00"/>
    <x v="232"/>
    <x v="4"/>
    <x v="0"/>
    <n v="1"/>
  </r>
  <r>
    <d v="2023-08-31T00:00:00"/>
    <x v="233"/>
    <x v="0"/>
    <x v="0"/>
    <n v="2"/>
  </r>
  <r>
    <d v="2023-08-31T00:00:00"/>
    <x v="233"/>
    <x v="1"/>
    <x v="1"/>
    <n v="3"/>
  </r>
  <r>
    <d v="2023-08-31T00:00:00"/>
    <x v="233"/>
    <x v="2"/>
    <x v="1"/>
    <n v="1"/>
  </r>
  <r>
    <d v="2023-08-31T00:00:00"/>
    <x v="233"/>
    <x v="2"/>
    <x v="0"/>
    <n v="3"/>
  </r>
  <r>
    <d v="2023-08-31T00:00:00"/>
    <x v="233"/>
    <x v="3"/>
    <x v="1"/>
    <n v="162"/>
  </r>
  <r>
    <d v="2023-08-31T00:00:00"/>
    <x v="233"/>
    <x v="3"/>
    <x v="0"/>
    <n v="406"/>
  </r>
  <r>
    <d v="2023-08-31T00:00:00"/>
    <x v="233"/>
    <x v="4"/>
    <x v="1"/>
    <n v="928"/>
  </r>
  <r>
    <d v="2023-08-31T00:00:00"/>
    <x v="233"/>
    <x v="4"/>
    <x v="0"/>
    <n v="1427"/>
  </r>
  <r>
    <d v="2023-08-31T00:00:00"/>
    <x v="234"/>
    <x v="6"/>
    <x v="0"/>
    <n v="1"/>
  </r>
  <r>
    <d v="2023-08-31T00:00:00"/>
    <x v="234"/>
    <x v="5"/>
    <x v="0"/>
    <n v="2"/>
  </r>
  <r>
    <d v="2023-08-31T00:00:00"/>
    <x v="234"/>
    <x v="0"/>
    <x v="1"/>
    <n v="9"/>
  </r>
  <r>
    <d v="2023-08-31T00:00:00"/>
    <x v="234"/>
    <x v="0"/>
    <x v="0"/>
    <n v="40"/>
  </r>
  <r>
    <d v="2023-08-31T00:00:00"/>
    <x v="234"/>
    <x v="1"/>
    <x v="1"/>
    <n v="8874"/>
  </r>
  <r>
    <d v="2023-08-31T00:00:00"/>
    <x v="234"/>
    <x v="1"/>
    <x v="2"/>
    <n v="1"/>
  </r>
  <r>
    <d v="2023-08-31T00:00:00"/>
    <x v="234"/>
    <x v="1"/>
    <x v="0"/>
    <n v="354"/>
  </r>
  <r>
    <d v="2023-08-31T00:00:00"/>
    <x v="234"/>
    <x v="2"/>
    <x v="1"/>
    <n v="713"/>
  </r>
  <r>
    <d v="2023-08-31T00:00:00"/>
    <x v="234"/>
    <x v="2"/>
    <x v="0"/>
    <n v="876"/>
  </r>
  <r>
    <d v="2023-08-31T00:00:00"/>
    <x v="234"/>
    <x v="3"/>
    <x v="1"/>
    <n v="3771"/>
  </r>
  <r>
    <d v="2023-08-31T00:00:00"/>
    <x v="234"/>
    <x v="3"/>
    <x v="0"/>
    <n v="4539"/>
  </r>
  <r>
    <d v="2023-08-31T00:00:00"/>
    <x v="234"/>
    <x v="4"/>
    <x v="1"/>
    <n v="23901"/>
  </r>
  <r>
    <d v="2023-08-31T00:00:00"/>
    <x v="234"/>
    <x v="4"/>
    <x v="0"/>
    <n v="22273"/>
  </r>
  <r>
    <d v="2023-08-31T00:00:00"/>
    <x v="235"/>
    <x v="1"/>
    <x v="1"/>
    <n v="4"/>
  </r>
  <r>
    <d v="2023-08-31T00:00:00"/>
    <x v="235"/>
    <x v="2"/>
    <x v="0"/>
    <n v="2"/>
  </r>
  <r>
    <d v="2023-08-31T00:00:00"/>
    <x v="235"/>
    <x v="3"/>
    <x v="1"/>
    <n v="8"/>
  </r>
  <r>
    <d v="2023-08-31T00:00:00"/>
    <x v="235"/>
    <x v="3"/>
    <x v="0"/>
    <n v="2"/>
  </r>
  <r>
    <d v="2023-08-31T00:00:00"/>
    <x v="235"/>
    <x v="4"/>
    <x v="1"/>
    <n v="32"/>
  </r>
  <r>
    <d v="2023-08-31T00:00:00"/>
    <x v="235"/>
    <x v="4"/>
    <x v="0"/>
    <n v="47"/>
  </r>
  <r>
    <d v="2023-08-31T00:00:00"/>
    <x v="236"/>
    <x v="5"/>
    <x v="1"/>
    <n v="2"/>
  </r>
  <r>
    <d v="2023-08-31T00:00:00"/>
    <x v="236"/>
    <x v="5"/>
    <x v="0"/>
    <n v="1"/>
  </r>
  <r>
    <d v="2023-08-31T00:00:00"/>
    <x v="236"/>
    <x v="0"/>
    <x v="1"/>
    <n v="5"/>
  </r>
  <r>
    <d v="2023-08-31T00:00:00"/>
    <x v="236"/>
    <x v="0"/>
    <x v="0"/>
    <n v="12"/>
  </r>
  <r>
    <d v="2023-08-31T00:00:00"/>
    <x v="236"/>
    <x v="1"/>
    <x v="1"/>
    <n v="481"/>
  </r>
  <r>
    <d v="2023-08-31T00:00:00"/>
    <x v="236"/>
    <x v="1"/>
    <x v="0"/>
    <n v="49"/>
  </r>
  <r>
    <d v="2023-08-31T00:00:00"/>
    <x v="236"/>
    <x v="2"/>
    <x v="1"/>
    <n v="18"/>
  </r>
  <r>
    <d v="2023-08-31T00:00:00"/>
    <x v="236"/>
    <x v="2"/>
    <x v="0"/>
    <n v="57"/>
  </r>
  <r>
    <d v="2023-08-31T00:00:00"/>
    <x v="236"/>
    <x v="3"/>
    <x v="1"/>
    <n v="658"/>
  </r>
  <r>
    <d v="2023-08-31T00:00:00"/>
    <x v="236"/>
    <x v="3"/>
    <x v="0"/>
    <n v="1249"/>
  </r>
  <r>
    <d v="2023-08-31T00:00:00"/>
    <x v="236"/>
    <x v="4"/>
    <x v="1"/>
    <n v="4887"/>
  </r>
  <r>
    <d v="2023-08-31T00:00:00"/>
    <x v="236"/>
    <x v="4"/>
    <x v="0"/>
    <n v="5935"/>
  </r>
  <r>
    <d v="2023-08-31T00:00:00"/>
    <x v="237"/>
    <x v="1"/>
    <x v="1"/>
    <n v="16"/>
  </r>
  <r>
    <d v="2023-08-31T00:00:00"/>
    <x v="237"/>
    <x v="1"/>
    <x v="0"/>
    <n v="6"/>
  </r>
  <r>
    <d v="2023-08-31T00:00:00"/>
    <x v="237"/>
    <x v="2"/>
    <x v="1"/>
    <n v="2"/>
  </r>
  <r>
    <d v="2023-08-31T00:00:00"/>
    <x v="237"/>
    <x v="3"/>
    <x v="1"/>
    <n v="22"/>
  </r>
  <r>
    <d v="2023-08-31T00:00:00"/>
    <x v="237"/>
    <x v="3"/>
    <x v="0"/>
    <n v="30"/>
  </r>
  <r>
    <d v="2023-08-31T00:00:00"/>
    <x v="237"/>
    <x v="4"/>
    <x v="1"/>
    <n v="99"/>
  </r>
  <r>
    <d v="2023-08-31T00:00:00"/>
    <x v="237"/>
    <x v="4"/>
    <x v="0"/>
    <n v="89"/>
  </r>
  <r>
    <d v="2023-08-31T00:00:00"/>
    <x v="238"/>
    <x v="2"/>
    <x v="1"/>
    <n v="1"/>
  </r>
  <r>
    <d v="2023-08-31T00:00:00"/>
    <x v="238"/>
    <x v="3"/>
    <x v="0"/>
    <n v="3"/>
  </r>
  <r>
    <d v="2023-08-31T00:00:00"/>
    <x v="238"/>
    <x v="4"/>
    <x v="1"/>
    <n v="1"/>
  </r>
  <r>
    <d v="2023-08-31T00:00:00"/>
    <x v="238"/>
    <x v="4"/>
    <x v="0"/>
    <n v="3"/>
  </r>
  <r>
    <d v="2023-08-31T00:00:00"/>
    <x v="239"/>
    <x v="4"/>
    <x v="1"/>
    <n v="1"/>
  </r>
  <r>
    <d v="2023-08-31T00:00:00"/>
    <x v="240"/>
    <x v="5"/>
    <x v="0"/>
    <n v="1"/>
  </r>
  <r>
    <d v="2023-08-31T00:00:00"/>
    <x v="240"/>
    <x v="0"/>
    <x v="1"/>
    <n v="33"/>
  </r>
  <r>
    <d v="2023-08-31T00:00:00"/>
    <x v="240"/>
    <x v="0"/>
    <x v="0"/>
    <n v="59"/>
  </r>
  <r>
    <d v="2023-08-31T00:00:00"/>
    <x v="240"/>
    <x v="1"/>
    <x v="1"/>
    <n v="5232"/>
  </r>
  <r>
    <d v="2023-08-31T00:00:00"/>
    <x v="240"/>
    <x v="1"/>
    <x v="0"/>
    <n v="386"/>
  </r>
  <r>
    <d v="2023-08-31T00:00:00"/>
    <x v="240"/>
    <x v="2"/>
    <x v="1"/>
    <n v="270"/>
  </r>
  <r>
    <d v="2023-08-31T00:00:00"/>
    <x v="240"/>
    <x v="2"/>
    <x v="0"/>
    <n v="525"/>
  </r>
  <r>
    <d v="2023-08-31T00:00:00"/>
    <x v="240"/>
    <x v="3"/>
    <x v="1"/>
    <n v="6869"/>
  </r>
  <r>
    <d v="2023-08-31T00:00:00"/>
    <x v="240"/>
    <x v="3"/>
    <x v="0"/>
    <n v="10822"/>
  </r>
  <r>
    <d v="2023-08-31T00:00:00"/>
    <x v="240"/>
    <x v="4"/>
    <x v="1"/>
    <n v="60977"/>
  </r>
  <r>
    <d v="2023-08-31T00:00:00"/>
    <x v="240"/>
    <x v="4"/>
    <x v="0"/>
    <n v="58527"/>
  </r>
  <r>
    <d v="2023-08-31T00:00:00"/>
    <x v="241"/>
    <x v="0"/>
    <x v="0"/>
    <n v="1"/>
  </r>
  <r>
    <d v="2023-08-31T00:00:00"/>
    <x v="241"/>
    <x v="1"/>
    <x v="1"/>
    <n v="8"/>
  </r>
  <r>
    <d v="2023-08-31T00:00:00"/>
    <x v="241"/>
    <x v="1"/>
    <x v="0"/>
    <n v="2"/>
  </r>
  <r>
    <d v="2023-08-31T00:00:00"/>
    <x v="241"/>
    <x v="2"/>
    <x v="1"/>
    <n v="2"/>
  </r>
  <r>
    <d v="2023-08-31T00:00:00"/>
    <x v="241"/>
    <x v="2"/>
    <x v="0"/>
    <n v="6"/>
  </r>
  <r>
    <d v="2023-08-31T00:00:00"/>
    <x v="241"/>
    <x v="3"/>
    <x v="1"/>
    <n v="295"/>
  </r>
  <r>
    <d v="2023-08-31T00:00:00"/>
    <x v="241"/>
    <x v="3"/>
    <x v="0"/>
    <n v="235"/>
  </r>
  <r>
    <d v="2023-08-31T00:00:00"/>
    <x v="241"/>
    <x v="4"/>
    <x v="1"/>
    <n v="438"/>
  </r>
  <r>
    <d v="2023-08-31T00:00:00"/>
    <x v="241"/>
    <x v="4"/>
    <x v="0"/>
    <n v="502"/>
  </r>
  <r>
    <d v="2023-08-31T00:00:00"/>
    <x v="242"/>
    <x v="3"/>
    <x v="1"/>
    <n v="3"/>
  </r>
  <r>
    <d v="2023-08-31T00:00:00"/>
    <x v="242"/>
    <x v="3"/>
    <x v="0"/>
    <n v="3"/>
  </r>
  <r>
    <d v="2023-08-31T00:00:00"/>
    <x v="242"/>
    <x v="4"/>
    <x v="1"/>
    <n v="2"/>
  </r>
  <r>
    <d v="2023-08-31T00:00:00"/>
    <x v="242"/>
    <x v="4"/>
    <x v="0"/>
    <n v="3"/>
  </r>
  <r>
    <d v="2023-08-31T00:00:00"/>
    <x v="243"/>
    <x v="3"/>
    <x v="1"/>
    <n v="2"/>
  </r>
  <r>
    <d v="2023-08-31T00:00:00"/>
    <x v="243"/>
    <x v="3"/>
    <x v="0"/>
    <n v="3"/>
  </r>
  <r>
    <d v="2023-08-31T00:00:00"/>
    <x v="243"/>
    <x v="4"/>
    <x v="1"/>
    <n v="1"/>
  </r>
  <r>
    <d v="2023-08-31T00:00:00"/>
    <x v="243"/>
    <x v="4"/>
    <x v="0"/>
    <n v="3"/>
  </r>
  <r>
    <d v="2023-08-31T00:00:00"/>
    <x v="244"/>
    <x v="2"/>
    <x v="0"/>
    <n v="7"/>
  </r>
  <r>
    <d v="2023-08-31T00:00:00"/>
    <x v="244"/>
    <x v="3"/>
    <x v="0"/>
    <n v="28"/>
  </r>
  <r>
    <d v="2023-08-31T00:00:00"/>
    <x v="244"/>
    <x v="4"/>
    <x v="1"/>
    <n v="10"/>
  </r>
  <r>
    <d v="2023-08-31T00:00:00"/>
    <x v="244"/>
    <x v="4"/>
    <x v="0"/>
    <n v="106"/>
  </r>
  <r>
    <d v="2023-08-31T00:00:00"/>
    <x v="245"/>
    <x v="4"/>
    <x v="1"/>
    <n v="2"/>
  </r>
  <r>
    <d v="2023-08-31T00:00:00"/>
    <x v="245"/>
    <x v="4"/>
    <x v="0"/>
    <n v="8"/>
  </r>
  <r>
    <d v="2023-08-31T00:00:00"/>
    <x v="246"/>
    <x v="2"/>
    <x v="0"/>
    <n v="3"/>
  </r>
  <r>
    <d v="2023-08-31T00:00:00"/>
    <x v="246"/>
    <x v="3"/>
    <x v="1"/>
    <n v="3"/>
  </r>
  <r>
    <d v="2023-08-31T00:00:00"/>
    <x v="246"/>
    <x v="3"/>
    <x v="0"/>
    <n v="1"/>
  </r>
  <r>
    <d v="2023-08-31T00:00:00"/>
    <x v="246"/>
    <x v="4"/>
    <x v="1"/>
    <n v="5"/>
  </r>
  <r>
    <d v="2023-08-31T00:00:00"/>
    <x v="246"/>
    <x v="4"/>
    <x v="0"/>
    <n v="11"/>
  </r>
  <r>
    <d v="2023-08-31T00:00:00"/>
    <x v="247"/>
    <x v="1"/>
    <x v="1"/>
    <n v="2"/>
  </r>
  <r>
    <d v="2023-08-31T00:00:00"/>
    <x v="247"/>
    <x v="3"/>
    <x v="1"/>
    <n v="5"/>
  </r>
  <r>
    <d v="2023-08-31T00:00:00"/>
    <x v="247"/>
    <x v="3"/>
    <x v="0"/>
    <n v="8"/>
  </r>
  <r>
    <d v="2023-08-31T00:00:00"/>
    <x v="247"/>
    <x v="4"/>
    <x v="1"/>
    <n v="21"/>
  </r>
  <r>
    <d v="2023-08-31T00:00:00"/>
    <x v="247"/>
    <x v="4"/>
    <x v="0"/>
    <n v="20"/>
  </r>
  <r>
    <d v="2023-08-31T00:00:00"/>
    <x v="164"/>
    <x v="4"/>
    <x v="1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B53816-6A40-40BF-88F2-A79B15F9313E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H6:I19" firstHeaderRow="1" firstDataRow="1" firstDataCol="1"/>
  <pivotFields count="5">
    <pivotField numFmtId="185" showAll="0"/>
    <pivotField axis="axisRow" showAll="0">
      <items count="250">
        <item h="1" sd="0" x="0"/>
        <item h="1" sd="0" x="1"/>
        <item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09"/>
        <item h="1" sd="0" x="113"/>
        <item h="1" sd="0" x="114"/>
        <item h="1" sd="0" x="110"/>
        <item h="1" sd="0" x="111"/>
        <item h="1" sd="0" x="112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6"/>
        <item h="1" sd="0" x="147"/>
        <item h="1" sd="0" x="148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5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2"/>
        <item h="1" sd="0" x="194"/>
        <item h="1" sd="0" x="196"/>
        <item h="1" sd="0" x="197"/>
        <item h="1" sd="0" x="198"/>
        <item h="1" sd="0" x="199"/>
        <item h="1" sd="0" x="200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214"/>
        <item h="1" sd="0" x="193"/>
        <item h="1" sd="0" x="215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1"/>
        <item h="1" sd="0" x="233"/>
        <item h="1" sd="0" x="234"/>
        <item h="1" sd="0" x="235"/>
        <item h="1" sd="0" x="236"/>
        <item h="1" sd="0" x="237"/>
        <item h="1" sd="0" x="238"/>
        <item h="1" sd="0" x="240"/>
        <item h="1" sd="0" x="241"/>
        <item h="1" sd="0" x="242"/>
        <item h="1" sd="0" x="243"/>
        <item h="1" sd="0" x="244"/>
        <item h="1" sd="0" x="245"/>
        <item h="1" sd="0" x="246"/>
        <item h="1" sd="0" x="247"/>
        <item h="1" sd="0" x="91"/>
        <item h="1" sd="0" x="232"/>
        <item h="1" sd="0" x="195"/>
        <item h="1" sd="0" m="1" x="248"/>
        <item h="1" sd="0" x="239"/>
        <item t="default" sd="0"/>
      </items>
    </pivotField>
    <pivotField axis="axisRow" showAll="0">
      <items count="8">
        <item x="6"/>
        <item x="5"/>
        <item x="0"/>
        <item x="1"/>
        <item x="2"/>
        <item x="3"/>
        <item x="4"/>
        <item t="default"/>
      </items>
    </pivotField>
    <pivotField axis="axisRow" showAll="0">
      <items count="4">
        <item x="1"/>
        <item x="2"/>
        <item x="0"/>
        <item t="default"/>
      </items>
    </pivotField>
    <pivotField dataField="1" numFmtId="3" showAll="0"/>
  </pivotFields>
  <rowFields count="3">
    <field x="2"/>
    <field x="1"/>
    <field x="3"/>
  </rowFields>
  <rowItems count="13">
    <i>
      <x v="1"/>
    </i>
    <i r="1">
      <x v="2"/>
    </i>
    <i>
      <x v="2"/>
    </i>
    <i r="1">
      <x v="2"/>
    </i>
    <i>
      <x v="3"/>
    </i>
    <i r="1">
      <x v="2"/>
    </i>
    <i>
      <x v="4"/>
    </i>
    <i r="1">
      <x v="2"/>
    </i>
    <i>
      <x v="5"/>
    </i>
    <i r="1">
      <x v="2"/>
    </i>
    <i>
      <x v="6"/>
    </i>
    <i r="1">
      <x v="2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2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85553E5-F425-429A-AC30-E64114A9B339}" name="Tabla3" displayName="Tabla3" ref="E20:E137" totalsRowShown="0" headerRowDxfId="7" dataDxfId="5" headerRowBorderDxfId="6" tableBorderDxfId="4">
  <autoFilter ref="E20:E137" xr:uid="{485553E5-F425-429A-AC30-E64114A9B339}">
    <filterColumn colId="0">
      <filters>
        <dateGroupItem year="2023" dateTimeGrouping="year"/>
      </filters>
    </filterColumn>
  </autoFilter>
  <tableColumns count="1">
    <tableColumn id="1" xr3:uid="{E49CABB4-3E66-4CAD-BC7A-4C4A4BE7B45A}" name="Mes-Año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10E3BC7-1EB0-4CE6-A7CF-417BDEFF5258}" name="Tabla1" displayName="Tabla1" ref="B4:F1655" totalsRowShown="0" headerRowDxfId="2">
  <autoFilter ref="B4:F1655" xr:uid="{CDC1E18E-7225-4061-865B-D0F6F3DFA39E}"/>
  <tableColumns count="5">
    <tableColumn id="1" xr3:uid="{A3E998C9-18BD-4C15-9B87-170EA544D73C}" name="Fecha" dataDxfId="1"/>
    <tableColumn id="2" xr3:uid="{17AB7123-518D-478F-A635-4FDC4BF0D1B3}" name="Nacionalidad"/>
    <tableColumn id="3" xr3:uid="{FA9F07DA-F4E2-4F67-B61A-64D0123DA775}" name="Regimen"/>
    <tableColumn id="4" xr3:uid="{A4A58676-4703-440D-9E70-58C5B161CCD0}" name="Sexo"/>
    <tableColumn id="5" xr3:uid="{55963E70-79A3-41DE-9701-7CF962D870D8}" name="Afili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3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zoomScaleNormal="100" workbookViewId="0"/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132</v>
      </c>
    </row>
    <row r="9" spans="1:13">
      <c r="M9" s="2"/>
    </row>
    <row r="26" spans="2:13">
      <c r="B26" s="679" t="s">
        <v>599</v>
      </c>
      <c r="C26" s="679"/>
      <c r="D26" s="679"/>
      <c r="E26" s="679"/>
      <c r="F26" s="679"/>
      <c r="G26" s="679"/>
      <c r="H26" s="679"/>
    </row>
    <row r="27" spans="2:13">
      <c r="B27" s="679"/>
      <c r="C27" s="679"/>
      <c r="D27" s="679"/>
      <c r="E27" s="679"/>
      <c r="F27" s="679"/>
      <c r="G27" s="679"/>
      <c r="H27" s="679"/>
    </row>
    <row r="28" spans="2:13">
      <c r="B28" s="679"/>
      <c r="C28" s="679"/>
      <c r="D28" s="679"/>
      <c r="E28" s="679"/>
      <c r="F28" s="679"/>
      <c r="G28" s="679"/>
      <c r="H28" s="679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27" activePane="bottomLeft" state="frozen"/>
      <selection activeCell="T34" sqref="T34"/>
      <selection pane="bottomLeft"/>
    </sheetView>
  </sheetViews>
  <sheetFormatPr baseColWidth="10" defaultRowHeight="15"/>
  <cols>
    <col min="1" max="1" width="2.7109375" customWidth="1"/>
    <col min="2" max="2" width="6.7109375" style="87" customWidth="1"/>
    <col min="3" max="3" width="17.42578125" style="13" customWidth="1"/>
    <col min="4" max="4" width="12.140625" style="13" customWidth="1"/>
    <col min="5" max="5" width="10.140625" style="13" customWidth="1"/>
    <col min="6" max="6" width="11.42578125" style="13" customWidth="1"/>
    <col min="7" max="7" width="10" style="13" customWidth="1"/>
    <col min="8" max="8" width="12.140625" style="13" customWidth="1"/>
    <col min="9" max="9" width="9.5703125" style="13" customWidth="1"/>
    <col min="10" max="10" width="10.140625" style="13" customWidth="1"/>
    <col min="11" max="11" width="10.85546875" style="13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685" t="s">
        <v>0</v>
      </c>
      <c r="D1" s="685"/>
      <c r="E1" s="686"/>
      <c r="F1" s="686"/>
      <c r="G1" s="686"/>
      <c r="H1" s="686"/>
      <c r="I1" s="686"/>
      <c r="J1" s="686"/>
      <c r="K1" s="701"/>
    </row>
    <row r="2" spans="2:25" ht="21.6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154</v>
      </c>
    </row>
    <row r="3" spans="2:25" ht="21.6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5.75">
      <c r="B4" s="17"/>
      <c r="C4" s="705" t="s">
        <v>605</v>
      </c>
      <c r="D4" s="705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647" t="s">
        <v>167</v>
      </c>
      <c r="C5" s="648"/>
      <c r="D5" s="649" t="s">
        <v>2</v>
      </c>
      <c r="E5" s="649" t="s">
        <v>3</v>
      </c>
      <c r="F5" s="649" t="s">
        <v>4</v>
      </c>
      <c r="G5" s="649" t="s">
        <v>5</v>
      </c>
      <c r="H5" s="650" t="s">
        <v>6</v>
      </c>
      <c r="I5" s="650" t="s">
        <v>7</v>
      </c>
      <c r="J5" s="650" t="s">
        <v>8</v>
      </c>
      <c r="K5" s="650" t="s">
        <v>9</v>
      </c>
      <c r="Q5" s="278" t="s">
        <v>198</v>
      </c>
    </row>
    <row r="6" spans="2:25" ht="15" customHeight="1">
      <c r="B6" s="558">
        <v>4</v>
      </c>
      <c r="C6" s="65" t="s">
        <v>11</v>
      </c>
      <c r="D6" s="559">
        <v>60887</v>
      </c>
      <c r="E6" s="571">
        <v>24295.714285714286</v>
      </c>
      <c r="F6" s="571">
        <v>35640.380952380947</v>
      </c>
      <c r="G6" s="571">
        <v>950.90476190476204</v>
      </c>
      <c r="H6" s="145">
        <v>7438.666666666667</v>
      </c>
      <c r="I6" s="571">
        <v>113.99999999999999</v>
      </c>
      <c r="J6" s="571">
        <v>0</v>
      </c>
      <c r="K6" s="145">
        <v>68439.666666666672</v>
      </c>
      <c r="N6" s="269"/>
      <c r="O6" s="270"/>
    </row>
    <row r="7" spans="2:25" ht="15" customHeight="1">
      <c r="B7" s="558">
        <v>11</v>
      </c>
      <c r="C7" s="65" t="s">
        <v>12</v>
      </c>
      <c r="D7" s="559">
        <v>11498.523809523809</v>
      </c>
      <c r="E7" s="571">
        <v>9986.9523809523816</v>
      </c>
      <c r="F7" s="571">
        <v>400.14285714285711</v>
      </c>
      <c r="G7" s="571">
        <v>1111.4285714285716</v>
      </c>
      <c r="H7" s="145">
        <v>5154.9523809523807</v>
      </c>
      <c r="I7" s="571">
        <v>98.190476190476204</v>
      </c>
      <c r="J7" s="571">
        <v>0</v>
      </c>
      <c r="K7" s="145">
        <v>16751.666666666668</v>
      </c>
      <c r="N7" s="271"/>
      <c r="O7" s="272"/>
    </row>
    <row r="8" spans="2:25" ht="15" customHeight="1">
      <c r="B8" s="558">
        <v>14</v>
      </c>
      <c r="C8" s="65" t="s">
        <v>13</v>
      </c>
      <c r="D8" s="559">
        <v>8657.8571428571431</v>
      </c>
      <c r="E8" s="571">
        <v>5237.2857142857138</v>
      </c>
      <c r="F8" s="571">
        <v>2434.7142857142858</v>
      </c>
      <c r="G8" s="571">
        <v>985.85714285714289</v>
      </c>
      <c r="H8" s="145">
        <v>1501.8095238095236</v>
      </c>
      <c r="I8" s="571">
        <v>0</v>
      </c>
      <c r="J8" s="571">
        <v>0</v>
      </c>
      <c r="K8" s="145">
        <v>10159.666666666666</v>
      </c>
      <c r="M8" s="22" t="s">
        <v>195</v>
      </c>
      <c r="N8" s="50"/>
    </row>
    <row r="9" spans="2:25" ht="15" customHeight="1">
      <c r="B9" s="558">
        <v>18</v>
      </c>
      <c r="C9" s="65" t="s">
        <v>14</v>
      </c>
      <c r="D9" s="559">
        <v>20699.285714285714</v>
      </c>
      <c r="E9" s="571">
        <v>12995.190476190475</v>
      </c>
      <c r="F9" s="571">
        <v>6412.4285714285706</v>
      </c>
      <c r="G9" s="571">
        <v>1291.6666666666665</v>
      </c>
      <c r="H9" s="145">
        <v>5929.0476190476193</v>
      </c>
      <c r="I9" s="571">
        <v>12.952380952380951</v>
      </c>
      <c r="J9" s="571">
        <v>0</v>
      </c>
      <c r="K9" s="145">
        <v>26641.285714285714</v>
      </c>
      <c r="N9" s="50"/>
      <c r="Q9" s="280" t="s">
        <v>605</v>
      </c>
    </row>
    <row r="10" spans="2:25" ht="15" customHeight="1">
      <c r="B10" s="558">
        <v>21</v>
      </c>
      <c r="C10" s="65" t="s">
        <v>15</v>
      </c>
      <c r="D10" s="559">
        <v>26874.428571428572</v>
      </c>
      <c r="E10" s="571">
        <v>6903.3809523809523</v>
      </c>
      <c r="F10" s="571">
        <v>19399.476190476191</v>
      </c>
      <c r="G10" s="571">
        <v>571.57142857142856</v>
      </c>
      <c r="H10" s="145">
        <v>1969.0952380952383</v>
      </c>
      <c r="I10" s="571">
        <v>73.476190476190482</v>
      </c>
      <c r="J10" s="571">
        <v>0</v>
      </c>
      <c r="K10" s="145">
        <v>28917</v>
      </c>
      <c r="M10" s="276" t="s">
        <v>199</v>
      </c>
      <c r="N10" s="275">
        <v>301386.61904761905</v>
      </c>
      <c r="O10" s="156">
        <v>0.11216513757923476</v>
      </c>
      <c r="R10" s="279"/>
    </row>
    <row r="11" spans="2:25" ht="15" customHeight="1">
      <c r="B11" s="558">
        <v>23</v>
      </c>
      <c r="C11" s="65" t="s">
        <v>16</v>
      </c>
      <c r="D11" s="559">
        <v>5485.3333333333339</v>
      </c>
      <c r="E11" s="571">
        <v>3510.2857142857142</v>
      </c>
      <c r="F11" s="571">
        <v>1468.6666666666672</v>
      </c>
      <c r="G11" s="571">
        <v>506.38095238095218</v>
      </c>
      <c r="H11" s="145">
        <v>1223.5238095238096</v>
      </c>
      <c r="I11" s="571">
        <v>0</v>
      </c>
      <c r="J11" s="571">
        <v>0</v>
      </c>
      <c r="K11" s="145">
        <v>6708.8571428571431</v>
      </c>
      <c r="M11" s="273" t="s">
        <v>200</v>
      </c>
      <c r="N11" s="275">
        <v>96795</v>
      </c>
      <c r="O11" s="156">
        <v>3.6023578373486513E-2</v>
      </c>
    </row>
    <row r="12" spans="2:25" ht="15" customHeight="1">
      <c r="B12" s="558">
        <v>29</v>
      </c>
      <c r="C12" s="65" t="s">
        <v>17</v>
      </c>
      <c r="D12" s="559">
        <v>73493.809523809512</v>
      </c>
      <c r="E12" s="571">
        <v>66594.999999999985</v>
      </c>
      <c r="F12" s="571">
        <v>1553.8571428571429</v>
      </c>
      <c r="G12" s="571">
        <v>5344.9523809523807</v>
      </c>
      <c r="H12" s="145">
        <v>30103.857142857141</v>
      </c>
      <c r="I12" s="571">
        <v>147.61904761904762</v>
      </c>
      <c r="J12" s="571">
        <v>0</v>
      </c>
      <c r="K12" s="145">
        <v>103745.2857142857</v>
      </c>
      <c r="M12" s="273" t="s">
        <v>201</v>
      </c>
      <c r="N12" s="275">
        <v>20699.190476190473</v>
      </c>
      <c r="O12" s="156">
        <v>7.7034858245443785E-3</v>
      </c>
    </row>
    <row r="13" spans="2:25" ht="15" customHeight="1">
      <c r="B13" s="558">
        <v>41</v>
      </c>
      <c r="C13" s="65" t="s">
        <v>18</v>
      </c>
      <c r="D13" s="559">
        <v>33767.047619047618</v>
      </c>
      <c r="E13" s="571">
        <v>23674.190476190473</v>
      </c>
      <c r="F13" s="571">
        <v>6191.7619047619046</v>
      </c>
      <c r="G13" s="571">
        <v>3901.0952380952381</v>
      </c>
      <c r="H13" s="145">
        <v>6243.8571428571431</v>
      </c>
      <c r="I13" s="571">
        <v>12.285714285714288</v>
      </c>
      <c r="J13" s="571">
        <v>0</v>
      </c>
      <c r="K13" s="145">
        <v>40023.190476190481</v>
      </c>
      <c r="M13" s="273" t="s">
        <v>586</v>
      </c>
      <c r="N13" s="275">
        <v>142626.04761904763</v>
      </c>
      <c r="O13" s="156">
        <v>5.3080227331012773E-2</v>
      </c>
    </row>
    <row r="14" spans="2:25" ht="15" customHeight="1">
      <c r="B14" s="560"/>
      <c r="C14" s="561" t="s">
        <v>19</v>
      </c>
      <c r="D14" s="562">
        <v>241363.28571428571</v>
      </c>
      <c r="E14" s="572">
        <v>153198</v>
      </c>
      <c r="F14" s="572">
        <v>73501.428571428565</v>
      </c>
      <c r="G14" s="572">
        <v>14663.857142857143</v>
      </c>
      <c r="H14" s="564">
        <v>59564.809523809527</v>
      </c>
      <c r="I14" s="572">
        <v>458.52380952380958</v>
      </c>
      <c r="J14" s="572">
        <v>0</v>
      </c>
      <c r="K14" s="564">
        <v>301386.61904761905</v>
      </c>
      <c r="M14" s="273" t="s">
        <v>202</v>
      </c>
      <c r="N14" s="275">
        <v>119171.09523809524</v>
      </c>
      <c r="O14" s="156">
        <v>4.4351147158053092E-2</v>
      </c>
    </row>
    <row r="15" spans="2:25" ht="15" customHeight="1">
      <c r="B15" s="558">
        <v>22</v>
      </c>
      <c r="C15" s="65" t="s">
        <v>20</v>
      </c>
      <c r="D15" s="559">
        <v>18503</v>
      </c>
      <c r="E15" s="571">
        <v>13895</v>
      </c>
      <c r="F15" s="571">
        <v>3835.238095238095</v>
      </c>
      <c r="G15" s="571">
        <v>772.7619047619047</v>
      </c>
      <c r="H15" s="145">
        <v>1582</v>
      </c>
      <c r="I15" s="571">
        <v>0</v>
      </c>
      <c r="J15" s="571">
        <v>0</v>
      </c>
      <c r="K15" s="145">
        <v>20085</v>
      </c>
      <c r="M15" s="273" t="s">
        <v>203</v>
      </c>
      <c r="N15" s="275">
        <v>16666.428571428572</v>
      </c>
      <c r="O15" s="156">
        <v>6.2026385231568988E-3</v>
      </c>
    </row>
    <row r="16" spans="2:25" ht="15" customHeight="1">
      <c r="B16" s="558">
        <v>44</v>
      </c>
      <c r="C16" s="65" t="s">
        <v>21</v>
      </c>
      <c r="D16" s="559">
        <v>7588.2380952380954</v>
      </c>
      <c r="E16" s="571">
        <v>6428.7142857142862</v>
      </c>
      <c r="F16" s="571">
        <v>852.76190476190482</v>
      </c>
      <c r="G16" s="571">
        <v>306.76190476190476</v>
      </c>
      <c r="H16" s="145">
        <v>901.57142857142867</v>
      </c>
      <c r="I16" s="571">
        <v>0</v>
      </c>
      <c r="J16" s="571">
        <v>0</v>
      </c>
      <c r="K16" s="145">
        <v>8489.8095238095248</v>
      </c>
      <c r="M16" s="273" t="s">
        <v>204</v>
      </c>
      <c r="N16" s="275">
        <v>81742.380952380947</v>
      </c>
      <c r="O16" s="156">
        <v>3.0421541057631965E-2</v>
      </c>
    </row>
    <row r="17" spans="2:15" ht="15" customHeight="1">
      <c r="B17" s="558">
        <v>50</v>
      </c>
      <c r="C17" s="65" t="s">
        <v>22</v>
      </c>
      <c r="D17" s="559">
        <v>59818.666666666657</v>
      </c>
      <c r="E17" s="571">
        <v>48510.28571428571</v>
      </c>
      <c r="F17" s="571">
        <v>6315.5238095238101</v>
      </c>
      <c r="G17" s="571">
        <v>4992.8571428571404</v>
      </c>
      <c r="H17" s="145">
        <v>8401.523809523811</v>
      </c>
      <c r="I17" s="571">
        <v>0</v>
      </c>
      <c r="J17" s="571">
        <v>0</v>
      </c>
      <c r="K17" s="145">
        <v>68220.190476190473</v>
      </c>
      <c r="M17" s="273" t="s">
        <v>205</v>
      </c>
      <c r="N17" s="275">
        <v>86564.666666666657</v>
      </c>
      <c r="O17" s="156">
        <v>3.2216220404374211E-2</v>
      </c>
    </row>
    <row r="18" spans="2:15" ht="15" customHeight="1">
      <c r="B18" s="560"/>
      <c r="C18" s="561" t="s">
        <v>23</v>
      </c>
      <c r="D18" s="562">
        <v>85909.904761904763</v>
      </c>
      <c r="E18" s="572">
        <v>68834</v>
      </c>
      <c r="F18" s="572">
        <v>11003.523809523809</v>
      </c>
      <c r="G18" s="572">
        <v>6072.3809523809496</v>
      </c>
      <c r="H18" s="564">
        <v>10885.095238095239</v>
      </c>
      <c r="I18" s="572">
        <v>0</v>
      </c>
      <c r="J18" s="572">
        <v>0</v>
      </c>
      <c r="K18" s="564">
        <v>96795</v>
      </c>
      <c r="M18" s="273" t="s">
        <v>206</v>
      </c>
      <c r="N18" s="275">
        <v>650079.33333333337</v>
      </c>
      <c r="O18" s="156">
        <v>0.24193588318939199</v>
      </c>
    </row>
    <row r="19" spans="2:15" ht="15" customHeight="1">
      <c r="B19" s="560">
        <v>33</v>
      </c>
      <c r="C19" s="561" t="s">
        <v>24</v>
      </c>
      <c r="D19" s="562">
        <v>16810.90476190476</v>
      </c>
      <c r="E19" s="572">
        <v>14091.523809523807</v>
      </c>
      <c r="F19" s="572">
        <v>317.23809523809518</v>
      </c>
      <c r="G19" s="572">
        <v>2402.1428571428573</v>
      </c>
      <c r="H19" s="564">
        <v>3660.2857142857138</v>
      </c>
      <c r="I19" s="572">
        <v>205</v>
      </c>
      <c r="J19" s="572">
        <v>23</v>
      </c>
      <c r="K19" s="564">
        <v>20699.190476190473</v>
      </c>
      <c r="M19" s="273" t="s">
        <v>207</v>
      </c>
      <c r="N19" s="275">
        <v>294494.57142857148</v>
      </c>
      <c r="O19" s="156">
        <v>0.10960016813289392</v>
      </c>
    </row>
    <row r="20" spans="2:15" ht="15" customHeight="1">
      <c r="B20" s="560">
        <v>7</v>
      </c>
      <c r="C20" s="561" t="s">
        <v>585</v>
      </c>
      <c r="D20" s="562">
        <v>115159.76190476191</v>
      </c>
      <c r="E20" s="572">
        <v>109133.90476190476</v>
      </c>
      <c r="F20" s="572">
        <v>1467.9047619047622</v>
      </c>
      <c r="G20" s="572">
        <v>4557.9523809523798</v>
      </c>
      <c r="H20" s="564">
        <v>27006.047619047618</v>
      </c>
      <c r="I20" s="572">
        <v>460.23809523809518</v>
      </c>
      <c r="J20" s="572">
        <v>0</v>
      </c>
      <c r="K20" s="564">
        <v>142626.04761904763</v>
      </c>
      <c r="M20" s="273" t="s">
        <v>208</v>
      </c>
      <c r="N20" s="275">
        <v>18004.809523809523</v>
      </c>
      <c r="O20" s="156">
        <v>6.7007352340580474E-3</v>
      </c>
    </row>
    <row r="21" spans="2:15" ht="15" customHeight="1">
      <c r="B21" s="558">
        <v>35</v>
      </c>
      <c r="C21" s="65" t="s">
        <v>25</v>
      </c>
      <c r="D21" s="559">
        <v>46598.904761904771</v>
      </c>
      <c r="E21" s="571">
        <v>43454.476190476198</v>
      </c>
      <c r="F21" s="571">
        <v>1185.8095238095239</v>
      </c>
      <c r="G21" s="571">
        <v>1958.6190476190477</v>
      </c>
      <c r="H21" s="145">
        <v>14661.333333333334</v>
      </c>
      <c r="I21" s="571">
        <v>332.61904761904759</v>
      </c>
      <c r="J21" s="571">
        <v>0</v>
      </c>
      <c r="K21" s="145">
        <v>61592.857142857152</v>
      </c>
      <c r="M21" s="273" t="s">
        <v>209</v>
      </c>
      <c r="N21" s="275">
        <v>59803.714285714283</v>
      </c>
      <c r="O21" s="156">
        <v>2.2256767277204641E-2</v>
      </c>
    </row>
    <row r="22" spans="2:15" ht="15" customHeight="1">
      <c r="B22" s="558">
        <v>38</v>
      </c>
      <c r="C22" s="65" t="s">
        <v>26</v>
      </c>
      <c r="D22" s="559">
        <v>41360.999999999993</v>
      </c>
      <c r="E22" s="571">
        <v>38885.999999999993</v>
      </c>
      <c r="F22" s="571">
        <v>1472.5238095238092</v>
      </c>
      <c r="G22" s="571">
        <v>1002.4761904761906</v>
      </c>
      <c r="H22" s="145">
        <v>15890.809523809527</v>
      </c>
      <c r="I22" s="571">
        <v>326.42857142857133</v>
      </c>
      <c r="J22" s="571">
        <v>0</v>
      </c>
      <c r="K22" s="145">
        <v>57578.238095238092</v>
      </c>
      <c r="M22" s="273" t="s">
        <v>216</v>
      </c>
      <c r="N22" s="275">
        <v>550150.90476190473</v>
      </c>
      <c r="O22" s="156">
        <v>0.20474615667064403</v>
      </c>
    </row>
    <row r="23" spans="2:15" ht="15" customHeight="1">
      <c r="B23" s="560"/>
      <c r="C23" s="561" t="s">
        <v>27</v>
      </c>
      <c r="D23" s="562">
        <v>87959.904761904749</v>
      </c>
      <c r="E23" s="572">
        <v>82340.476190476184</v>
      </c>
      <c r="F23" s="572">
        <v>2658.333333333333</v>
      </c>
      <c r="G23" s="572">
        <v>2961.0952380952385</v>
      </c>
      <c r="H23" s="564">
        <v>30552.142857142859</v>
      </c>
      <c r="I23" s="572">
        <v>659.04761904761892</v>
      </c>
      <c r="J23" s="572">
        <v>0</v>
      </c>
      <c r="K23" s="564">
        <v>119171.09523809524</v>
      </c>
      <c r="M23" s="277" t="s">
        <v>210</v>
      </c>
      <c r="N23" s="275">
        <v>92205.571428571406</v>
      </c>
      <c r="O23" s="156">
        <v>3.4315559985838635E-2</v>
      </c>
    </row>
    <row r="24" spans="2:15" ht="15" customHeight="1">
      <c r="B24" s="560">
        <v>39</v>
      </c>
      <c r="C24" s="561" t="s">
        <v>28</v>
      </c>
      <c r="D24" s="562">
        <v>13656.047619047618</v>
      </c>
      <c r="E24" s="572">
        <v>11800.809523809523</v>
      </c>
      <c r="F24" s="572">
        <v>255.28571428571433</v>
      </c>
      <c r="G24" s="572">
        <v>1599.9523809523807</v>
      </c>
      <c r="H24" s="564">
        <v>2839.238095238095</v>
      </c>
      <c r="I24" s="572">
        <v>171.14285714285717</v>
      </c>
      <c r="J24" s="572">
        <v>0</v>
      </c>
      <c r="K24" s="564">
        <v>16666.428571428572</v>
      </c>
      <c r="M24" s="273" t="s">
        <v>214</v>
      </c>
      <c r="N24" s="275">
        <v>36949.095238095237</v>
      </c>
      <c r="O24" s="156">
        <v>1.3751109335595238E-2</v>
      </c>
    </row>
    <row r="25" spans="2:15" ht="15" customHeight="1">
      <c r="B25" s="558">
        <v>5</v>
      </c>
      <c r="C25" s="65" t="s">
        <v>29</v>
      </c>
      <c r="D25" s="559">
        <v>4167.0476190476193</v>
      </c>
      <c r="E25" s="571">
        <v>3174.8571428571427</v>
      </c>
      <c r="F25" s="571">
        <v>649.90476190476193</v>
      </c>
      <c r="G25" s="571">
        <v>342.28571428571433</v>
      </c>
      <c r="H25" s="145">
        <v>683.57142857142856</v>
      </c>
      <c r="I25" s="571">
        <v>0</v>
      </c>
      <c r="J25" s="571">
        <v>0</v>
      </c>
      <c r="K25" s="145">
        <v>4850.6190476190477</v>
      </c>
      <c r="M25" s="273" t="s">
        <v>215</v>
      </c>
      <c r="N25" s="275">
        <v>92452.190476190473</v>
      </c>
      <c r="O25" s="156">
        <v>3.4407342625337581E-2</v>
      </c>
    </row>
    <row r="26" spans="2:15" ht="15" customHeight="1">
      <c r="B26" s="558">
        <v>9</v>
      </c>
      <c r="C26" s="65" t="s">
        <v>30</v>
      </c>
      <c r="D26" s="559">
        <v>14643.38095238095</v>
      </c>
      <c r="E26" s="571">
        <v>12756.142857142855</v>
      </c>
      <c r="F26" s="571">
        <v>771.28571428571422</v>
      </c>
      <c r="G26" s="571">
        <v>1115.952380952381</v>
      </c>
      <c r="H26" s="145">
        <v>1941.5238095238094</v>
      </c>
      <c r="I26" s="571">
        <v>0</v>
      </c>
      <c r="J26" s="571">
        <v>0</v>
      </c>
      <c r="K26" s="145">
        <v>16584.90476190476</v>
      </c>
      <c r="M26" s="273" t="s">
        <v>213</v>
      </c>
      <c r="N26" s="275">
        <v>20645.61904761905</v>
      </c>
      <c r="O26" s="156">
        <v>7.6835484873294157E-3</v>
      </c>
    </row>
    <row r="27" spans="2:15" ht="15" customHeight="1">
      <c r="B27" s="558">
        <v>24</v>
      </c>
      <c r="C27" s="65" t="s">
        <v>31</v>
      </c>
      <c r="D27" s="559">
        <v>8755.6190476190477</v>
      </c>
      <c r="E27" s="571">
        <v>7282.0476190476193</v>
      </c>
      <c r="F27" s="571">
        <v>685.57142857142867</v>
      </c>
      <c r="G27" s="571">
        <v>788</v>
      </c>
      <c r="H27" s="145">
        <v>1465.8571428571429</v>
      </c>
      <c r="I27" s="571">
        <v>0</v>
      </c>
      <c r="J27" s="571">
        <v>0</v>
      </c>
      <c r="K27" s="145">
        <v>10221.476190476191</v>
      </c>
      <c r="M27" s="273" t="s">
        <v>211</v>
      </c>
      <c r="N27" s="275">
        <v>2384.4285714285716</v>
      </c>
      <c r="O27" s="156">
        <v>8.8739758787992795E-4</v>
      </c>
    </row>
    <row r="28" spans="2:15" ht="15" customHeight="1">
      <c r="B28" s="558">
        <v>34</v>
      </c>
      <c r="C28" s="65" t="s">
        <v>32</v>
      </c>
      <c r="D28" s="559">
        <v>4106.4285714285716</v>
      </c>
      <c r="E28" s="571">
        <v>3523.3333333333335</v>
      </c>
      <c r="F28" s="571">
        <v>300.52380952380946</v>
      </c>
      <c r="G28" s="571">
        <v>282.57142857142861</v>
      </c>
      <c r="H28" s="145">
        <v>504.80952380952385</v>
      </c>
      <c r="I28" s="571">
        <v>0</v>
      </c>
      <c r="J28" s="571">
        <v>0</v>
      </c>
      <c r="K28" s="145">
        <v>4611.2380952380954</v>
      </c>
      <c r="M28" s="273" t="s">
        <v>212</v>
      </c>
      <c r="N28" s="275">
        <v>4168.4761904761908</v>
      </c>
      <c r="O28" s="156">
        <v>1.5513552223320579E-3</v>
      </c>
    </row>
    <row r="29" spans="2:15" ht="15" customHeight="1">
      <c r="B29" s="558">
        <v>37</v>
      </c>
      <c r="C29" s="65" t="s">
        <v>33</v>
      </c>
      <c r="D29" s="559">
        <v>6573.8095238095239</v>
      </c>
      <c r="E29" s="571">
        <v>5470.0476190476193</v>
      </c>
      <c r="F29" s="571">
        <v>450.57142857142856</v>
      </c>
      <c r="G29" s="571">
        <v>653.19047619047603</v>
      </c>
      <c r="H29" s="145">
        <v>1057.3333333333335</v>
      </c>
      <c r="I29" s="571">
        <v>0</v>
      </c>
      <c r="J29" s="571">
        <v>0</v>
      </c>
      <c r="K29" s="145">
        <v>7631.1428571428569</v>
      </c>
      <c r="M29" s="274" t="s">
        <v>9</v>
      </c>
      <c r="N29" s="267">
        <v>2686990.1428571427</v>
      </c>
      <c r="O29" s="268"/>
    </row>
    <row r="30" spans="2:15" ht="15" customHeight="1">
      <c r="B30" s="558">
        <v>40</v>
      </c>
      <c r="C30" s="65" t="s">
        <v>34</v>
      </c>
      <c r="D30" s="559">
        <v>10442.285714285714</v>
      </c>
      <c r="E30" s="571">
        <v>7112.0952380952376</v>
      </c>
      <c r="F30" s="571">
        <v>2757.1904761904761</v>
      </c>
      <c r="G30" s="571">
        <v>573</v>
      </c>
      <c r="H30" s="145">
        <v>985.19047619047637</v>
      </c>
      <c r="I30" s="571">
        <v>0</v>
      </c>
      <c r="J30" s="571">
        <v>0</v>
      </c>
      <c r="K30" s="145">
        <v>11427.476190476191</v>
      </c>
    </row>
    <row r="31" spans="2:15" ht="15" customHeight="1">
      <c r="B31" s="558">
        <v>42</v>
      </c>
      <c r="C31" s="65" t="s">
        <v>35</v>
      </c>
      <c r="D31" s="559">
        <v>5566.4761904761899</v>
      </c>
      <c r="E31" s="571">
        <v>4349.3809523809523</v>
      </c>
      <c r="F31" s="571">
        <v>939.14285714285734</v>
      </c>
      <c r="G31" s="571">
        <v>277.95238095238096</v>
      </c>
      <c r="H31" s="145">
        <v>476.23809523809518</v>
      </c>
      <c r="I31" s="571">
        <v>0</v>
      </c>
      <c r="J31" s="571">
        <v>0</v>
      </c>
      <c r="K31" s="145">
        <v>6042.7142857142853</v>
      </c>
    </row>
    <row r="32" spans="2:15" ht="15" customHeight="1">
      <c r="B32" s="558">
        <v>47</v>
      </c>
      <c r="C32" s="65" t="s">
        <v>36</v>
      </c>
      <c r="D32" s="559">
        <v>14938.428571428572</v>
      </c>
      <c r="E32" s="571">
        <v>12554.714285714286</v>
      </c>
      <c r="F32" s="571">
        <v>1221.8571428571429</v>
      </c>
      <c r="G32" s="571">
        <v>1161.8571428571429</v>
      </c>
      <c r="H32" s="145">
        <v>1871.2857142857142</v>
      </c>
      <c r="I32" s="571">
        <v>0</v>
      </c>
      <c r="J32" s="571">
        <v>0</v>
      </c>
      <c r="K32" s="145">
        <v>16809.714285714286</v>
      </c>
    </row>
    <row r="33" spans="2:11" ht="15" customHeight="1">
      <c r="B33" s="558">
        <v>49</v>
      </c>
      <c r="C33" s="65" t="s">
        <v>37</v>
      </c>
      <c r="D33" s="559">
        <v>3103.1904761904757</v>
      </c>
      <c r="E33" s="571">
        <v>2369.9523809523807</v>
      </c>
      <c r="F33" s="571">
        <v>581.28571428571422</v>
      </c>
      <c r="G33" s="571">
        <v>151.95238095238093</v>
      </c>
      <c r="H33" s="145">
        <v>459.90476190476181</v>
      </c>
      <c r="I33" s="571">
        <v>0</v>
      </c>
      <c r="J33" s="571">
        <v>0</v>
      </c>
      <c r="K33" s="145">
        <v>3563.0952380952376</v>
      </c>
    </row>
    <row r="34" spans="2:11" ht="15" customHeight="1">
      <c r="B34" s="560"/>
      <c r="C34" s="561" t="s">
        <v>38</v>
      </c>
      <c r="D34" s="562">
        <v>72296.666666666672</v>
      </c>
      <c r="E34" s="572">
        <v>58592.571428571435</v>
      </c>
      <c r="F34" s="572">
        <v>8357.3333333333321</v>
      </c>
      <c r="G34" s="572">
        <v>5346.7619047619046</v>
      </c>
      <c r="H34" s="564">
        <v>9445.7142857142844</v>
      </c>
      <c r="I34" s="572">
        <v>0</v>
      </c>
      <c r="J34" s="572">
        <v>0</v>
      </c>
      <c r="K34" s="564">
        <v>81742.380952380947</v>
      </c>
    </row>
    <row r="35" spans="2:11" ht="15" customHeight="1">
      <c r="B35" s="558">
        <v>2</v>
      </c>
      <c r="C35" s="65" t="s">
        <v>39</v>
      </c>
      <c r="D35" s="559">
        <v>13096.809523809523</v>
      </c>
      <c r="E35" s="571">
        <v>6311.1428571428569</v>
      </c>
      <c r="F35" s="571">
        <v>6225.6190476190477</v>
      </c>
      <c r="G35" s="571">
        <v>560.04761904761915</v>
      </c>
      <c r="H35" s="145">
        <v>1342.6190476190477</v>
      </c>
      <c r="I35" s="571">
        <v>0</v>
      </c>
      <c r="J35" s="571">
        <v>0</v>
      </c>
      <c r="K35" s="145">
        <v>14439.428571428571</v>
      </c>
    </row>
    <row r="36" spans="2:11" ht="15" customHeight="1">
      <c r="B36" s="558">
        <v>13</v>
      </c>
      <c r="C36" s="65" t="s">
        <v>40</v>
      </c>
      <c r="D36" s="559">
        <v>12744.952380952382</v>
      </c>
      <c r="E36" s="571">
        <v>7119.1904761904761</v>
      </c>
      <c r="F36" s="571">
        <v>5010.5714285714294</v>
      </c>
      <c r="G36" s="571">
        <v>615.19047619047626</v>
      </c>
      <c r="H36" s="145">
        <v>1697.1428571428573</v>
      </c>
      <c r="I36" s="571">
        <v>0</v>
      </c>
      <c r="J36" s="571">
        <v>0</v>
      </c>
      <c r="K36" s="145">
        <v>14442.095238095239</v>
      </c>
    </row>
    <row r="37" spans="2:11" ht="15" customHeight="1">
      <c r="B37" s="558">
        <v>16</v>
      </c>
      <c r="C37" s="65" t="s">
        <v>41</v>
      </c>
      <c r="D37" s="559">
        <v>12034.476190476189</v>
      </c>
      <c r="E37" s="571">
        <v>8548.5238095238092</v>
      </c>
      <c r="F37" s="571">
        <v>2942.2857142857147</v>
      </c>
      <c r="G37" s="571">
        <v>543.66666666666663</v>
      </c>
      <c r="H37" s="145">
        <v>1156.8571428571429</v>
      </c>
      <c r="I37" s="571">
        <v>0</v>
      </c>
      <c r="J37" s="571">
        <v>0</v>
      </c>
      <c r="K37" s="145">
        <v>13191.333333333332</v>
      </c>
    </row>
    <row r="38" spans="2:11" ht="15" customHeight="1">
      <c r="B38" s="558">
        <v>19</v>
      </c>
      <c r="C38" s="65" t="s">
        <v>42</v>
      </c>
      <c r="D38" s="559">
        <v>14254.714285714286</v>
      </c>
      <c r="E38" s="571">
        <v>13087.714285714286</v>
      </c>
      <c r="F38" s="571">
        <v>373.14285714285717</v>
      </c>
      <c r="G38" s="571">
        <v>793.85714285714289</v>
      </c>
      <c r="H38" s="145">
        <v>2155.8571428571431</v>
      </c>
      <c r="I38" s="571">
        <v>0</v>
      </c>
      <c r="J38" s="571">
        <v>0</v>
      </c>
      <c r="K38" s="145">
        <v>16410.571428571428</v>
      </c>
    </row>
    <row r="39" spans="2:11" ht="15" customHeight="1">
      <c r="B39" s="558">
        <v>45</v>
      </c>
      <c r="C39" s="65" t="s">
        <v>43</v>
      </c>
      <c r="D39" s="559">
        <v>23410.571428571428</v>
      </c>
      <c r="E39" s="571">
        <v>19257.523809523809</v>
      </c>
      <c r="F39" s="571">
        <v>2854.9523809523807</v>
      </c>
      <c r="G39" s="571">
        <v>1298.0952380952381</v>
      </c>
      <c r="H39" s="145">
        <v>4670.6666666666661</v>
      </c>
      <c r="I39" s="571">
        <v>0</v>
      </c>
      <c r="J39" s="571">
        <v>0</v>
      </c>
      <c r="K39" s="145">
        <v>28081.238095238092</v>
      </c>
    </row>
    <row r="40" spans="2:11" ht="15" customHeight="1">
      <c r="B40" s="560"/>
      <c r="C40" s="561" t="s">
        <v>44</v>
      </c>
      <c r="D40" s="562">
        <v>75541.523809523802</v>
      </c>
      <c r="E40" s="572">
        <v>54324.095238095237</v>
      </c>
      <c r="F40" s="572">
        <v>17406.571428571428</v>
      </c>
      <c r="G40" s="572">
        <v>3810.8571428571427</v>
      </c>
      <c r="H40" s="564">
        <v>11023.142857142857</v>
      </c>
      <c r="I40" s="572">
        <v>0</v>
      </c>
      <c r="J40" s="572">
        <v>0</v>
      </c>
      <c r="K40" s="564">
        <v>86564.666666666657</v>
      </c>
    </row>
    <row r="41" spans="2:11" ht="15" customHeight="1">
      <c r="B41" s="558">
        <v>8</v>
      </c>
      <c r="C41" s="65" t="s">
        <v>45</v>
      </c>
      <c r="D41" s="559">
        <v>395969.61904761905</v>
      </c>
      <c r="E41" s="571">
        <v>370382.61904761905</v>
      </c>
      <c r="F41" s="571">
        <v>2714.8095238095239</v>
      </c>
      <c r="G41" s="571">
        <v>22872.190476190473</v>
      </c>
      <c r="H41" s="145">
        <v>71562.714285714275</v>
      </c>
      <c r="I41" s="571">
        <v>335.14285714285717</v>
      </c>
      <c r="J41" s="571">
        <v>0</v>
      </c>
      <c r="K41" s="145">
        <v>467867.47619047615</v>
      </c>
    </row>
    <row r="42" spans="2:11" ht="15" customHeight="1">
      <c r="B42" s="558">
        <v>17</v>
      </c>
      <c r="C42" s="65" t="s">
        <v>576</v>
      </c>
      <c r="D42" s="559">
        <v>65517.571428571435</v>
      </c>
      <c r="E42" s="571">
        <v>59872.666666666672</v>
      </c>
      <c r="F42" s="571">
        <v>3378.8095238095239</v>
      </c>
      <c r="G42" s="571">
        <v>2266.0952380952381</v>
      </c>
      <c r="H42" s="145">
        <v>10221.761904761905</v>
      </c>
      <c r="I42" s="571">
        <v>239.09523809523807</v>
      </c>
      <c r="J42" s="571">
        <v>0</v>
      </c>
      <c r="K42" s="145">
        <v>75978.42857142858</v>
      </c>
    </row>
    <row r="43" spans="2:11" ht="15" customHeight="1">
      <c r="B43" s="558">
        <v>25</v>
      </c>
      <c r="C43" s="65" t="s">
        <v>577</v>
      </c>
      <c r="D43" s="559">
        <v>45196.333333333328</v>
      </c>
      <c r="E43" s="571">
        <v>34060.619047619046</v>
      </c>
      <c r="F43" s="571">
        <v>10170.761904761905</v>
      </c>
      <c r="G43" s="571">
        <v>964.95238095238096</v>
      </c>
      <c r="H43" s="145">
        <v>3634.7619047619046</v>
      </c>
      <c r="I43" s="571">
        <v>0</v>
      </c>
      <c r="J43" s="571">
        <v>0</v>
      </c>
      <c r="K43" s="145">
        <v>48831.095238095237</v>
      </c>
    </row>
    <row r="44" spans="2:11" ht="15" customHeight="1">
      <c r="B44" s="558">
        <v>43</v>
      </c>
      <c r="C44" s="65" t="s">
        <v>46</v>
      </c>
      <c r="D44" s="559">
        <v>48521.142857142862</v>
      </c>
      <c r="E44" s="571">
        <v>43431.42857142858</v>
      </c>
      <c r="F44" s="571">
        <v>3335.1428571428573</v>
      </c>
      <c r="G44" s="571">
        <v>1754.5714285714287</v>
      </c>
      <c r="H44" s="145">
        <v>8600.5238095238092</v>
      </c>
      <c r="I44" s="571">
        <v>280.66666666666669</v>
      </c>
      <c r="J44" s="571">
        <v>0</v>
      </c>
      <c r="K44" s="145">
        <v>57402.333333333336</v>
      </c>
    </row>
    <row r="45" spans="2:11" ht="15" customHeight="1">
      <c r="B45" s="560"/>
      <c r="C45" s="561" t="s">
        <v>47</v>
      </c>
      <c r="D45" s="562">
        <v>555204.66666666663</v>
      </c>
      <c r="E45" s="572">
        <v>507747.33333333337</v>
      </c>
      <c r="F45" s="572">
        <v>19599.523809523809</v>
      </c>
      <c r="G45" s="572">
        <v>27857.809523809519</v>
      </c>
      <c r="H45" s="564">
        <v>94019.761904761894</v>
      </c>
      <c r="I45" s="572">
        <v>854.90476190476193</v>
      </c>
      <c r="J45" s="572">
        <v>0</v>
      </c>
      <c r="K45" s="564">
        <v>650079.33333333337</v>
      </c>
    </row>
    <row r="46" spans="2:11" ht="15" customHeight="1">
      <c r="B46" s="558">
        <v>3</v>
      </c>
      <c r="C46" s="65" t="s">
        <v>578</v>
      </c>
      <c r="D46" s="559">
        <v>86184.857142857145</v>
      </c>
      <c r="E46" s="571">
        <v>75501.904761904763</v>
      </c>
      <c r="F46" s="571">
        <v>7532.5238095238092</v>
      </c>
      <c r="G46" s="571">
        <v>3150.4285714285716</v>
      </c>
      <c r="H46" s="145">
        <v>30491.476190476191</v>
      </c>
      <c r="I46" s="571">
        <v>274.5714285714285</v>
      </c>
      <c r="J46" s="571">
        <v>0</v>
      </c>
      <c r="K46" s="145">
        <v>116950.90476190478</v>
      </c>
    </row>
    <row r="47" spans="2:11" ht="15" customHeight="1">
      <c r="B47" s="558">
        <v>12</v>
      </c>
      <c r="C47" s="65" t="s">
        <v>579</v>
      </c>
      <c r="D47" s="559">
        <v>33380.809523809519</v>
      </c>
      <c r="E47" s="571">
        <v>28697</v>
      </c>
      <c r="F47" s="571">
        <v>2464.3333333333335</v>
      </c>
      <c r="G47" s="571">
        <v>2219.4761904761899</v>
      </c>
      <c r="H47" s="145">
        <v>6066.4285714285725</v>
      </c>
      <c r="I47" s="571">
        <v>127.76190476190473</v>
      </c>
      <c r="J47" s="571">
        <v>0</v>
      </c>
      <c r="K47" s="145">
        <v>39575</v>
      </c>
    </row>
    <row r="48" spans="2:11" ht="15" customHeight="1">
      <c r="B48" s="558">
        <v>46</v>
      </c>
      <c r="C48" s="65" t="s">
        <v>48</v>
      </c>
      <c r="D48" s="559">
        <v>110512.99999999999</v>
      </c>
      <c r="E48" s="571">
        <v>94069.095238095237</v>
      </c>
      <c r="F48" s="571">
        <v>8827.4285714285706</v>
      </c>
      <c r="G48" s="571">
        <v>7616.4761904761899</v>
      </c>
      <c r="H48" s="145">
        <v>27348.238095238095</v>
      </c>
      <c r="I48" s="571">
        <v>107.42857142857142</v>
      </c>
      <c r="J48" s="571">
        <v>0</v>
      </c>
      <c r="K48" s="145">
        <v>137968.66666666666</v>
      </c>
    </row>
    <row r="49" spans="2:24" ht="15" customHeight="1">
      <c r="B49" s="560"/>
      <c r="C49" s="561" t="s">
        <v>49</v>
      </c>
      <c r="D49" s="562">
        <v>230078.66666666666</v>
      </c>
      <c r="E49" s="572">
        <v>198268</v>
      </c>
      <c r="F49" s="572">
        <v>18824.285714285714</v>
      </c>
      <c r="G49" s="572">
        <v>12986.38095238095</v>
      </c>
      <c r="H49" s="564">
        <v>63906.142857142862</v>
      </c>
      <c r="I49" s="572">
        <v>509.7619047619047</v>
      </c>
      <c r="J49" s="572">
        <v>0</v>
      </c>
      <c r="K49" s="564">
        <v>294494.57142857148</v>
      </c>
    </row>
    <row r="50" spans="2:24" ht="15" customHeight="1">
      <c r="B50" s="558">
        <v>6</v>
      </c>
      <c r="C50" s="65" t="s">
        <v>50</v>
      </c>
      <c r="D50" s="559">
        <v>9582.3333333333321</v>
      </c>
      <c r="E50" s="571">
        <v>5491.3809523809514</v>
      </c>
      <c r="F50" s="571">
        <v>3411.1428571428578</v>
      </c>
      <c r="G50" s="571">
        <v>679.80952380952385</v>
      </c>
      <c r="H50" s="145">
        <v>1657.3809523809523</v>
      </c>
      <c r="I50" s="571">
        <v>0</v>
      </c>
      <c r="J50" s="571">
        <v>0</v>
      </c>
      <c r="K50" s="145">
        <v>11239.714285714284</v>
      </c>
      <c r="Q50" s="478"/>
      <c r="R50" s="472"/>
      <c r="S50" s="472"/>
      <c r="T50" s="472"/>
      <c r="U50" s="477"/>
      <c r="V50" s="472"/>
      <c r="W50" s="472"/>
      <c r="X50" s="477"/>
    </row>
    <row r="51" spans="2:24" ht="15" customHeight="1">
      <c r="B51" s="558">
        <v>10</v>
      </c>
      <c r="C51" s="65" t="s">
        <v>51</v>
      </c>
      <c r="D51" s="559">
        <v>5682.5714285714284</v>
      </c>
      <c r="E51" s="571">
        <v>3229.4285714285716</v>
      </c>
      <c r="F51" s="571">
        <v>2107.2380952380954</v>
      </c>
      <c r="G51" s="571">
        <v>345.90476190476187</v>
      </c>
      <c r="H51" s="145">
        <v>1082.5238095238094</v>
      </c>
      <c r="I51" s="571">
        <v>0</v>
      </c>
      <c r="J51" s="571">
        <v>0</v>
      </c>
      <c r="K51" s="145">
        <v>6765.0952380952376</v>
      </c>
      <c r="Q51" s="478"/>
      <c r="R51" s="472"/>
      <c r="S51" s="472"/>
      <c r="T51" s="472"/>
      <c r="U51" s="477"/>
      <c r="V51" s="472"/>
      <c r="W51" s="472"/>
      <c r="X51" s="477"/>
    </row>
    <row r="52" spans="2:24" ht="15" customHeight="1">
      <c r="B52" s="560"/>
      <c r="C52" s="561" t="s">
        <v>52</v>
      </c>
      <c r="D52" s="562">
        <v>15264.904761904763</v>
      </c>
      <c r="E52" s="572">
        <v>8720.8095238095229</v>
      </c>
      <c r="F52" s="572">
        <v>5518.3809523809532</v>
      </c>
      <c r="G52" s="572">
        <v>1025.7142857142858</v>
      </c>
      <c r="H52" s="564">
        <v>2739.9047619047615</v>
      </c>
      <c r="I52" s="572">
        <v>0</v>
      </c>
      <c r="J52" s="572">
        <v>0</v>
      </c>
      <c r="K52" s="564">
        <v>18004.809523809523</v>
      </c>
      <c r="Q52" s="478"/>
      <c r="R52" s="472"/>
      <c r="S52" s="472"/>
      <c r="T52" s="472"/>
      <c r="U52" s="477"/>
      <c r="V52" s="472"/>
      <c r="W52" s="472"/>
      <c r="X52" s="477"/>
    </row>
    <row r="53" spans="2:24" ht="15" customHeight="1">
      <c r="B53" s="558">
        <v>15</v>
      </c>
      <c r="C53" s="65" t="s">
        <v>580</v>
      </c>
      <c r="D53" s="559">
        <v>19651.142857142855</v>
      </c>
      <c r="E53" s="571">
        <v>17103.476190476187</v>
      </c>
      <c r="F53" s="571">
        <v>561.61904761904771</v>
      </c>
      <c r="G53" s="571">
        <v>1986.047619047619</v>
      </c>
      <c r="H53" s="145">
        <v>3647.0476190476184</v>
      </c>
      <c r="I53" s="571">
        <v>496.61904761904765</v>
      </c>
      <c r="J53" s="571">
        <v>0</v>
      </c>
      <c r="K53" s="145">
        <v>23794.809523809519</v>
      </c>
      <c r="Q53" s="478"/>
      <c r="R53" s="472"/>
      <c r="S53" s="472"/>
      <c r="T53" s="472"/>
      <c r="U53" s="477"/>
      <c r="V53" s="472"/>
      <c r="W53" s="472"/>
      <c r="X53" s="477"/>
    </row>
    <row r="54" spans="2:24" ht="15" customHeight="1">
      <c r="B54" s="558">
        <v>27</v>
      </c>
      <c r="C54" s="65" t="s">
        <v>53</v>
      </c>
      <c r="D54" s="559">
        <v>7199.2380952380954</v>
      </c>
      <c r="E54" s="571">
        <v>5794.0952380952385</v>
      </c>
      <c r="F54" s="571">
        <v>814.80952380952385</v>
      </c>
      <c r="G54" s="571">
        <v>590.33333333333314</v>
      </c>
      <c r="H54" s="145">
        <v>1134.4761904761906</v>
      </c>
      <c r="I54" s="571">
        <v>577.90476190476204</v>
      </c>
      <c r="J54" s="571">
        <v>0</v>
      </c>
      <c r="K54" s="145">
        <v>8911.6190476190495</v>
      </c>
      <c r="Q54" s="478"/>
      <c r="R54" s="472"/>
      <c r="S54" s="472"/>
      <c r="T54" s="472"/>
      <c r="U54" s="477"/>
      <c r="V54" s="472"/>
      <c r="W54" s="472"/>
      <c r="X54" s="477"/>
    </row>
    <row r="55" spans="2:24" ht="15" customHeight="1">
      <c r="B55" s="558">
        <v>32</v>
      </c>
      <c r="C55" s="65" t="s">
        <v>581</v>
      </c>
      <c r="D55" s="559">
        <v>6656.3809523809523</v>
      </c>
      <c r="E55" s="571">
        <v>5751.0952380952376</v>
      </c>
      <c r="F55" s="571">
        <v>293.23809523809524</v>
      </c>
      <c r="G55" s="571">
        <v>612.04761904761904</v>
      </c>
      <c r="H55" s="145">
        <v>1113.3333333333333</v>
      </c>
      <c r="I55" s="571">
        <v>0</v>
      </c>
      <c r="J55" s="571">
        <v>0</v>
      </c>
      <c r="K55" s="145">
        <v>7769.7142857142853</v>
      </c>
      <c r="Q55" s="478"/>
      <c r="R55" s="472"/>
      <c r="S55" s="472"/>
      <c r="T55" s="472"/>
      <c r="U55" s="477"/>
      <c r="V55" s="472"/>
      <c r="W55" s="472"/>
      <c r="X55" s="477"/>
    </row>
    <row r="56" spans="2:24" ht="15" customHeight="1">
      <c r="B56" s="558">
        <v>36</v>
      </c>
      <c r="C56" s="65" t="s">
        <v>54</v>
      </c>
      <c r="D56" s="559">
        <v>15455.761904761905</v>
      </c>
      <c r="E56" s="571">
        <v>13895</v>
      </c>
      <c r="F56" s="571">
        <v>302.23809523809524</v>
      </c>
      <c r="G56" s="571">
        <v>1258.5238095238094</v>
      </c>
      <c r="H56" s="145">
        <v>3233.0476190476184</v>
      </c>
      <c r="I56" s="571">
        <v>638.7619047619047</v>
      </c>
      <c r="J56" s="571">
        <v>0</v>
      </c>
      <c r="K56" s="145">
        <v>19327.571428571428</v>
      </c>
      <c r="Q56" s="478"/>
      <c r="R56" s="472"/>
      <c r="S56" s="472"/>
      <c r="T56" s="472"/>
      <c r="U56" s="477"/>
      <c r="V56" s="472"/>
      <c r="W56" s="472"/>
      <c r="X56" s="477"/>
    </row>
    <row r="57" spans="2:24" ht="15" customHeight="1">
      <c r="B57" s="560"/>
      <c r="C57" s="561" t="s">
        <v>55</v>
      </c>
      <c r="D57" s="562">
        <v>48962.523809523809</v>
      </c>
      <c r="E57" s="572">
        <v>42543.666666666664</v>
      </c>
      <c r="F57" s="572">
        <v>1971.9047619047619</v>
      </c>
      <c r="G57" s="572">
        <v>4446.9523809523807</v>
      </c>
      <c r="H57" s="564">
        <v>9127.9047619047597</v>
      </c>
      <c r="I57" s="572">
        <v>1713.2857142857142</v>
      </c>
      <c r="J57" s="572">
        <v>0</v>
      </c>
      <c r="K57" s="564">
        <v>59803.714285714283</v>
      </c>
      <c r="Q57" s="478"/>
      <c r="R57" s="472"/>
      <c r="S57" s="472"/>
      <c r="T57" s="472"/>
      <c r="U57" s="477"/>
      <c r="V57" s="472"/>
      <c r="W57" s="472"/>
      <c r="X57" s="477"/>
    </row>
    <row r="58" spans="2:24" ht="15" customHeight="1">
      <c r="B58" s="560">
        <v>28</v>
      </c>
      <c r="C58" s="561" t="s">
        <v>56</v>
      </c>
      <c r="D58" s="562">
        <v>480247.09523809521</v>
      </c>
      <c r="E58" s="572">
        <v>420120.80952380947</v>
      </c>
      <c r="F58" s="572">
        <v>1102.047619047619</v>
      </c>
      <c r="G58" s="572">
        <v>59024.238095238084</v>
      </c>
      <c r="H58" s="564">
        <v>69792.71428571429</v>
      </c>
      <c r="I58" s="572">
        <v>111.09523809523809</v>
      </c>
      <c r="J58" s="572">
        <v>0</v>
      </c>
      <c r="K58" s="564">
        <v>550150.90476190473</v>
      </c>
      <c r="Q58" s="482"/>
      <c r="R58" s="475"/>
      <c r="S58" s="475"/>
      <c r="T58" s="475"/>
      <c r="U58" s="473"/>
      <c r="V58" s="475"/>
      <c r="W58" s="475"/>
      <c r="X58" s="473"/>
    </row>
    <row r="59" spans="2:24" ht="15" customHeight="1">
      <c r="B59" s="560">
        <v>30</v>
      </c>
      <c r="C59" s="561" t="s">
        <v>57</v>
      </c>
      <c r="D59" s="562">
        <v>82342.380952380932</v>
      </c>
      <c r="E59" s="572">
        <v>37666.666666666664</v>
      </c>
      <c r="F59" s="572">
        <v>40893.666666666657</v>
      </c>
      <c r="G59" s="572">
        <v>3782.0476190476184</v>
      </c>
      <c r="H59" s="564">
        <v>9718.8095238095229</v>
      </c>
      <c r="I59" s="572">
        <v>144.38095238095238</v>
      </c>
      <c r="J59" s="572">
        <v>0</v>
      </c>
      <c r="K59" s="564">
        <v>92205.571428571406</v>
      </c>
      <c r="Q59" s="478"/>
      <c r="R59" s="472"/>
      <c r="S59" s="472"/>
      <c r="T59" s="472"/>
      <c r="U59" s="477"/>
      <c r="V59" s="472"/>
      <c r="W59" s="472"/>
      <c r="X59" s="477"/>
    </row>
    <row r="60" spans="2:24" ht="15" customHeight="1">
      <c r="B60" s="560">
        <v>31</v>
      </c>
      <c r="C60" s="561" t="s">
        <v>58</v>
      </c>
      <c r="D60" s="562">
        <v>31382.142857142855</v>
      </c>
      <c r="E60" s="572">
        <v>25368.809523809523</v>
      </c>
      <c r="F60" s="572">
        <v>3164.5714285714284</v>
      </c>
      <c r="G60" s="572">
        <v>2848.7619047619046</v>
      </c>
      <c r="H60" s="564">
        <v>5566.9523809523807</v>
      </c>
      <c r="I60" s="572">
        <v>0</v>
      </c>
      <c r="J60" s="572">
        <v>0</v>
      </c>
      <c r="K60" s="564">
        <v>36949.095238095237</v>
      </c>
      <c r="Q60" s="478"/>
      <c r="R60" s="472"/>
      <c r="S60" s="472"/>
      <c r="T60" s="472"/>
      <c r="U60" s="477"/>
      <c r="V60" s="472"/>
      <c r="W60" s="472"/>
      <c r="X60" s="477"/>
    </row>
    <row r="61" spans="2:24" ht="15" customHeight="1">
      <c r="B61" s="558">
        <v>1</v>
      </c>
      <c r="C61" s="65" t="s">
        <v>582</v>
      </c>
      <c r="D61" s="559">
        <v>14366.666666666664</v>
      </c>
      <c r="E61" s="571">
        <v>12140.761904761903</v>
      </c>
      <c r="F61" s="571">
        <v>1018.0000000000001</v>
      </c>
      <c r="G61" s="571">
        <v>1207.9047619047617</v>
      </c>
      <c r="H61" s="145">
        <v>2112.8571428571427</v>
      </c>
      <c r="I61" s="571">
        <v>0</v>
      </c>
      <c r="J61" s="571">
        <v>0</v>
      </c>
      <c r="K61" s="145">
        <v>16479.523809523806</v>
      </c>
      <c r="Q61" s="478"/>
      <c r="R61" s="472"/>
      <c r="S61" s="472"/>
      <c r="T61" s="472"/>
      <c r="U61" s="477"/>
      <c r="V61" s="472"/>
      <c r="W61" s="472"/>
      <c r="X61" s="477"/>
    </row>
    <row r="62" spans="2:24" ht="15" customHeight="1">
      <c r="B62" s="558">
        <v>20</v>
      </c>
      <c r="C62" s="65" t="s">
        <v>583</v>
      </c>
      <c r="D62" s="559">
        <v>27478.333333333332</v>
      </c>
      <c r="E62" s="571">
        <v>22829</v>
      </c>
      <c r="F62" s="571">
        <v>571.61904761904759</v>
      </c>
      <c r="G62" s="571">
        <v>4077.7142857142858</v>
      </c>
      <c r="H62" s="145">
        <v>4774.8571428571431</v>
      </c>
      <c r="I62" s="571">
        <v>163.61904761904759</v>
      </c>
      <c r="J62" s="571">
        <v>0</v>
      </c>
      <c r="K62" s="145">
        <v>32416.809523809519</v>
      </c>
      <c r="Q62" s="482"/>
      <c r="R62" s="475"/>
      <c r="S62" s="475"/>
      <c r="T62" s="475"/>
      <c r="U62" s="473"/>
      <c r="V62" s="475"/>
      <c r="W62" s="475"/>
      <c r="X62" s="473"/>
    </row>
    <row r="63" spans="2:24" ht="15" customHeight="1">
      <c r="B63" s="558">
        <v>48</v>
      </c>
      <c r="C63" s="65" t="s">
        <v>584</v>
      </c>
      <c r="D63" s="559">
        <v>35713.428571428572</v>
      </c>
      <c r="E63" s="571">
        <v>28382.380952380954</v>
      </c>
      <c r="F63" s="571">
        <v>497.66666666666663</v>
      </c>
      <c r="G63" s="571">
        <v>6833.3809523809523</v>
      </c>
      <c r="H63" s="145">
        <v>7557.2857142857138</v>
      </c>
      <c r="I63" s="571">
        <v>285.14285714285717</v>
      </c>
      <c r="J63" s="571">
        <v>0</v>
      </c>
      <c r="K63" s="145">
        <v>43555.857142857145</v>
      </c>
      <c r="Q63" s="482"/>
      <c r="R63" s="475"/>
      <c r="S63" s="475"/>
      <c r="T63" s="475"/>
      <c r="U63" s="473"/>
      <c r="V63" s="475"/>
      <c r="W63" s="475"/>
      <c r="X63" s="473"/>
    </row>
    <row r="64" spans="2:24" ht="15" customHeight="1">
      <c r="B64" s="560"/>
      <c r="C64" s="561" t="s">
        <v>59</v>
      </c>
      <c r="D64" s="562">
        <v>77558.42857142858</v>
      </c>
      <c r="E64" s="572">
        <v>63352.142857142855</v>
      </c>
      <c r="F64" s="572">
        <v>2087.2857142857142</v>
      </c>
      <c r="G64" s="572">
        <v>12119</v>
      </c>
      <c r="H64" s="564">
        <v>14445</v>
      </c>
      <c r="I64" s="572">
        <v>448.76190476190476</v>
      </c>
      <c r="J64" s="572">
        <v>0</v>
      </c>
      <c r="K64" s="564">
        <v>92452.190476190473</v>
      </c>
      <c r="Q64" s="482"/>
      <c r="R64" s="475"/>
      <c r="S64" s="475"/>
      <c r="T64" s="475"/>
      <c r="U64" s="473"/>
      <c r="V64" s="475"/>
      <c r="W64" s="475"/>
      <c r="X64" s="473"/>
    </row>
    <row r="65" spans="2:24" ht="15" customHeight="1">
      <c r="B65" s="560">
        <v>26</v>
      </c>
      <c r="C65" s="561" t="s">
        <v>60</v>
      </c>
      <c r="D65" s="562">
        <v>18221</v>
      </c>
      <c r="E65" s="572">
        <v>13711.285714285714</v>
      </c>
      <c r="F65" s="572">
        <v>3178.3809523809527</v>
      </c>
      <c r="G65" s="572">
        <v>1331.3333333333333</v>
      </c>
      <c r="H65" s="564">
        <v>2424.6190476190473</v>
      </c>
      <c r="I65" s="572">
        <v>0</v>
      </c>
      <c r="J65" s="572">
        <v>0</v>
      </c>
      <c r="K65" s="564">
        <v>20645.61904761905</v>
      </c>
      <c r="Q65" s="478"/>
      <c r="R65" s="472"/>
      <c r="S65" s="472"/>
      <c r="T65" s="472"/>
      <c r="U65" s="477"/>
      <c r="V65" s="472"/>
      <c r="W65" s="472"/>
      <c r="X65" s="477"/>
    </row>
    <row r="66" spans="2:24" ht="15" customHeight="1">
      <c r="B66" s="560">
        <v>51</v>
      </c>
      <c r="C66" s="65" t="s">
        <v>61</v>
      </c>
      <c r="D66" s="559">
        <v>2092.0476190476193</v>
      </c>
      <c r="E66" s="571">
        <v>1321.3333333333335</v>
      </c>
      <c r="F66" s="571">
        <v>0.76190476190476208</v>
      </c>
      <c r="G66" s="571">
        <v>769.95238095238108</v>
      </c>
      <c r="H66" s="145">
        <v>283.76190476190476</v>
      </c>
      <c r="I66" s="571">
        <v>8.6190476190476168</v>
      </c>
      <c r="J66" s="571">
        <v>0</v>
      </c>
      <c r="K66" s="145">
        <v>2384.4285714285716</v>
      </c>
      <c r="Q66" s="478"/>
      <c r="R66" s="472"/>
      <c r="S66" s="472"/>
      <c r="T66" s="472"/>
      <c r="U66" s="477"/>
      <c r="V66" s="472"/>
      <c r="W66" s="472"/>
      <c r="X66" s="477"/>
    </row>
    <row r="67" spans="2:24" ht="15" customHeight="1">
      <c r="B67" s="560">
        <v>52</v>
      </c>
      <c r="C67" s="65" t="s">
        <v>62</v>
      </c>
      <c r="D67" s="559">
        <v>3367.3333333333335</v>
      </c>
      <c r="E67" s="571">
        <v>2481.2380952380954</v>
      </c>
      <c r="F67" s="571">
        <v>2.7619047619047614</v>
      </c>
      <c r="G67" s="571">
        <v>883.33333333333337</v>
      </c>
      <c r="H67" s="145">
        <v>799.14285714285711</v>
      </c>
      <c r="I67" s="571">
        <v>2.0000000000000009</v>
      </c>
      <c r="J67" s="571">
        <v>0</v>
      </c>
      <c r="K67" s="145">
        <v>4168.4761904761908</v>
      </c>
      <c r="Q67" s="482"/>
      <c r="R67" s="475"/>
      <c r="S67" s="475"/>
      <c r="T67" s="475"/>
      <c r="U67" s="473"/>
      <c r="V67" s="475"/>
      <c r="W67" s="475"/>
      <c r="X67" s="473"/>
    </row>
    <row r="68" spans="2:24" ht="15" customHeight="1">
      <c r="B68" s="565"/>
      <c r="C68" s="566" t="s">
        <v>9</v>
      </c>
      <c r="D68" s="567">
        <v>2253419.1904761903</v>
      </c>
      <c r="E68" s="570">
        <v>1873617.4761904762</v>
      </c>
      <c r="F68" s="570">
        <v>211311.19047619039</v>
      </c>
      <c r="G68" s="570">
        <v>168490.52380952379</v>
      </c>
      <c r="H68" s="569">
        <v>427801.19047619047</v>
      </c>
      <c r="I68" s="570">
        <v>5746.7619047619055</v>
      </c>
      <c r="J68" s="570">
        <v>23</v>
      </c>
      <c r="K68" s="569">
        <v>2686990.1428571427</v>
      </c>
      <c r="Q68" s="482"/>
      <c r="R68" s="475"/>
      <c r="S68" s="475"/>
      <c r="T68" s="475"/>
      <c r="U68" s="473"/>
      <c r="V68" s="475"/>
      <c r="W68" s="475"/>
      <c r="X68" s="473"/>
    </row>
    <row r="69" spans="2:24" ht="16.5" customHeight="1">
      <c r="C69" s="698" t="s">
        <v>10</v>
      </c>
      <c r="D69" s="698"/>
      <c r="E69" s="698"/>
      <c r="F69" s="698"/>
      <c r="G69" s="698"/>
      <c r="H69" s="698"/>
      <c r="I69" s="698"/>
      <c r="J69" s="698"/>
      <c r="K69" s="698"/>
      <c r="Q69" s="478"/>
      <c r="R69" s="472"/>
      <c r="S69" s="472"/>
      <c r="T69" s="472"/>
      <c r="U69" s="477"/>
      <c r="V69" s="472"/>
      <c r="W69" s="472"/>
      <c r="X69" s="477"/>
    </row>
    <row r="70" spans="2:24">
      <c r="Q70" s="478"/>
      <c r="R70" s="472"/>
      <c r="S70" s="472"/>
      <c r="T70" s="472"/>
      <c r="U70" s="477"/>
      <c r="V70" s="472"/>
      <c r="W70" s="472"/>
      <c r="X70" s="477"/>
    </row>
    <row r="71" spans="2:24">
      <c r="Q71" s="478"/>
      <c r="R71" s="472"/>
      <c r="S71" s="472"/>
      <c r="T71" s="472"/>
      <c r="U71" s="477"/>
      <c r="V71" s="472"/>
      <c r="W71" s="472"/>
      <c r="X71" s="477"/>
    </row>
    <row r="72" spans="2:24">
      <c r="Q72" s="478"/>
      <c r="R72" s="472"/>
      <c r="S72" s="472"/>
      <c r="T72" s="472"/>
      <c r="U72" s="477"/>
      <c r="V72" s="472"/>
      <c r="W72" s="472"/>
      <c r="X72" s="477"/>
    </row>
    <row r="73" spans="2:24">
      <c r="Q73" s="478"/>
      <c r="R73" s="472"/>
      <c r="S73" s="472"/>
      <c r="T73" s="472"/>
      <c r="U73" s="477"/>
      <c r="V73" s="472"/>
      <c r="W73" s="472"/>
      <c r="X73" s="477"/>
    </row>
    <row r="74" spans="2:24">
      <c r="Q74" s="478"/>
      <c r="R74" s="472"/>
      <c r="S74" s="472"/>
      <c r="T74" s="472"/>
      <c r="U74" s="477"/>
      <c r="V74" s="472"/>
      <c r="W74" s="472"/>
      <c r="X74" s="477"/>
    </row>
    <row r="75" spans="2:24">
      <c r="Q75" s="478"/>
      <c r="R75" s="472"/>
      <c r="S75" s="472"/>
      <c r="T75" s="472"/>
      <c r="U75" s="477"/>
      <c r="V75" s="472"/>
      <c r="W75" s="472"/>
      <c r="X75" s="477"/>
    </row>
    <row r="76" spans="2:24">
      <c r="Q76" s="478"/>
      <c r="R76" s="472"/>
      <c r="S76" s="472"/>
      <c r="T76" s="472"/>
      <c r="U76" s="477"/>
      <c r="V76" s="472"/>
      <c r="W76" s="472"/>
      <c r="X76" s="477"/>
    </row>
    <row r="77" spans="2:24">
      <c r="Q77" s="478"/>
      <c r="R77" s="472"/>
      <c r="S77" s="472"/>
      <c r="T77" s="472"/>
      <c r="U77" s="477"/>
      <c r="V77" s="472"/>
      <c r="W77" s="472"/>
      <c r="X77" s="477"/>
    </row>
    <row r="78" spans="2:24">
      <c r="Q78" s="482"/>
      <c r="R78" s="475"/>
      <c r="S78" s="475"/>
      <c r="T78" s="475"/>
      <c r="U78" s="473"/>
      <c r="V78" s="475"/>
      <c r="W78" s="475"/>
      <c r="X78" s="473"/>
    </row>
    <row r="79" spans="2:24">
      <c r="Q79" s="478"/>
      <c r="R79" s="472"/>
      <c r="S79" s="472"/>
      <c r="T79" s="472"/>
      <c r="U79" s="477"/>
      <c r="V79" s="472"/>
      <c r="W79" s="472"/>
      <c r="X79" s="477"/>
    </row>
    <row r="80" spans="2:24">
      <c r="Q80" s="478"/>
      <c r="R80" s="472"/>
      <c r="S80" s="472"/>
      <c r="T80" s="472"/>
      <c r="U80" s="477"/>
      <c r="V80" s="472"/>
      <c r="W80" s="472"/>
      <c r="X80" s="477"/>
    </row>
    <row r="81" spans="17:24">
      <c r="Q81" s="478"/>
      <c r="R81" s="472"/>
      <c r="S81" s="472"/>
      <c r="T81" s="472"/>
      <c r="U81" s="477"/>
      <c r="V81" s="472"/>
      <c r="W81" s="472"/>
      <c r="X81" s="477"/>
    </row>
    <row r="82" spans="17:24">
      <c r="Q82" s="478"/>
      <c r="R82" s="472"/>
      <c r="S82" s="472"/>
      <c r="T82" s="472"/>
      <c r="U82" s="477"/>
      <c r="V82" s="472"/>
      <c r="W82" s="472"/>
      <c r="X82" s="477"/>
    </row>
    <row r="83" spans="17:24">
      <c r="Q83" s="478"/>
      <c r="R83" s="472"/>
      <c r="S83" s="472"/>
      <c r="T83" s="472"/>
      <c r="U83" s="477"/>
      <c r="V83" s="472"/>
      <c r="W83" s="472"/>
      <c r="X83" s="477"/>
    </row>
    <row r="84" spans="17:24">
      <c r="Q84" s="482"/>
      <c r="R84" s="475"/>
      <c r="S84" s="475"/>
      <c r="T84" s="475"/>
      <c r="U84" s="473"/>
      <c r="V84" s="475"/>
      <c r="W84" s="475"/>
      <c r="X84" s="473"/>
    </row>
    <row r="85" spans="17:24">
      <c r="Q85" s="478"/>
      <c r="R85" s="472"/>
      <c r="S85" s="472"/>
      <c r="T85" s="472"/>
      <c r="U85" s="477"/>
      <c r="V85" s="472"/>
      <c r="W85" s="472"/>
      <c r="X85" s="477"/>
    </row>
    <row r="86" spans="17:24">
      <c r="Q86" s="478"/>
      <c r="R86" s="472"/>
      <c r="S86" s="472"/>
      <c r="T86" s="472"/>
      <c r="U86" s="477"/>
      <c r="V86" s="472"/>
      <c r="W86" s="472"/>
      <c r="X86" s="477"/>
    </row>
    <row r="87" spans="17:24">
      <c r="Q87" s="478"/>
      <c r="R87" s="472"/>
      <c r="S87" s="472"/>
      <c r="T87" s="472"/>
      <c r="U87" s="477"/>
      <c r="V87" s="472"/>
      <c r="W87" s="472"/>
      <c r="X87" s="477"/>
    </row>
    <row r="88" spans="17:24">
      <c r="Q88" s="478"/>
      <c r="R88" s="472"/>
      <c r="S88" s="472"/>
      <c r="T88" s="472"/>
      <c r="U88" s="477"/>
      <c r="V88" s="472"/>
      <c r="W88" s="472"/>
      <c r="X88" s="477"/>
    </row>
    <row r="89" spans="17:24">
      <c r="Q89" s="482"/>
      <c r="R89" s="475"/>
      <c r="S89" s="475"/>
      <c r="T89" s="475"/>
      <c r="U89" s="473"/>
      <c r="V89" s="475"/>
      <c r="W89" s="475"/>
      <c r="X89" s="473"/>
    </row>
    <row r="90" spans="17:24">
      <c r="Q90" s="478"/>
      <c r="R90" s="472"/>
      <c r="S90" s="472"/>
      <c r="T90" s="472"/>
      <c r="U90" s="477"/>
      <c r="V90" s="472"/>
      <c r="W90" s="472"/>
      <c r="X90" s="477"/>
    </row>
    <row r="91" spans="17:24">
      <c r="Q91" s="478"/>
      <c r="R91" s="472"/>
      <c r="S91" s="472"/>
      <c r="T91" s="472"/>
      <c r="U91" s="477"/>
      <c r="V91" s="472"/>
      <c r="W91" s="472"/>
      <c r="X91" s="477"/>
    </row>
    <row r="92" spans="17:24">
      <c r="Q92" s="478"/>
      <c r="R92" s="472"/>
      <c r="S92" s="472"/>
      <c r="T92" s="472"/>
      <c r="U92" s="477"/>
      <c r="V92" s="472"/>
      <c r="W92" s="472"/>
      <c r="X92" s="477"/>
    </row>
    <row r="93" spans="17:24">
      <c r="Q93" s="482"/>
      <c r="R93" s="475"/>
      <c r="S93" s="475"/>
      <c r="T93" s="475"/>
      <c r="U93" s="473"/>
      <c r="V93" s="475"/>
      <c r="W93" s="475"/>
      <c r="X93" s="473"/>
    </row>
    <row r="94" spans="17:24">
      <c r="Q94" s="478"/>
      <c r="R94" s="472"/>
      <c r="S94" s="472"/>
      <c r="T94" s="472"/>
      <c r="U94" s="477"/>
      <c r="V94" s="472"/>
      <c r="W94" s="472"/>
      <c r="X94" s="477"/>
    </row>
    <row r="95" spans="17:24">
      <c r="Q95" s="478"/>
      <c r="R95" s="472"/>
      <c r="S95" s="472"/>
      <c r="T95" s="472"/>
      <c r="U95" s="477"/>
      <c r="V95" s="472"/>
      <c r="W95" s="472"/>
      <c r="X95" s="477"/>
    </row>
    <row r="96" spans="17:24">
      <c r="Q96" s="482"/>
      <c r="R96" s="475"/>
      <c r="S96" s="475"/>
      <c r="T96" s="475"/>
      <c r="U96" s="473"/>
      <c r="V96" s="475"/>
      <c r="W96" s="475"/>
      <c r="X96" s="473"/>
    </row>
    <row r="97" spans="17:24">
      <c r="Q97" s="478"/>
      <c r="R97" s="472"/>
      <c r="S97" s="472"/>
      <c r="T97" s="472"/>
      <c r="U97" s="477"/>
      <c r="V97" s="472"/>
      <c r="W97" s="472"/>
      <c r="X97" s="477"/>
    </row>
    <row r="98" spans="17:24">
      <c r="Q98" s="478"/>
      <c r="R98" s="472"/>
      <c r="S98" s="472"/>
      <c r="T98" s="472"/>
      <c r="U98" s="477"/>
      <c r="V98" s="472"/>
      <c r="W98" s="472"/>
      <c r="X98" s="477"/>
    </row>
    <row r="99" spans="17:24">
      <c r="Q99" s="478"/>
      <c r="R99" s="472"/>
      <c r="S99" s="472"/>
      <c r="T99" s="472"/>
      <c r="U99" s="477"/>
      <c r="V99" s="472"/>
      <c r="W99" s="472"/>
      <c r="X99" s="477"/>
    </row>
    <row r="100" spans="17:24">
      <c r="Q100" s="478"/>
      <c r="R100" s="472"/>
      <c r="S100" s="472"/>
      <c r="T100" s="472"/>
      <c r="U100" s="477"/>
      <c r="V100" s="472"/>
      <c r="W100" s="472"/>
      <c r="X100" s="477"/>
    </row>
    <row r="101" spans="17:24">
      <c r="Q101" s="482"/>
      <c r="R101" s="475"/>
      <c r="S101" s="475"/>
      <c r="T101" s="475"/>
      <c r="U101" s="473"/>
      <c r="V101" s="475"/>
      <c r="W101" s="475"/>
      <c r="X101" s="473"/>
    </row>
    <row r="102" spans="17:24">
      <c r="Q102" s="482"/>
      <c r="R102" s="475"/>
      <c r="S102" s="475"/>
      <c r="T102" s="475"/>
      <c r="U102" s="473"/>
      <c r="V102" s="475"/>
      <c r="W102" s="475"/>
      <c r="X102" s="473"/>
    </row>
    <row r="103" spans="17:24">
      <c r="Q103" s="482"/>
      <c r="R103" s="475"/>
      <c r="S103" s="475"/>
      <c r="T103" s="475"/>
      <c r="U103" s="473"/>
      <c r="V103" s="475"/>
      <c r="W103" s="475"/>
      <c r="X103" s="473"/>
    </row>
    <row r="104" spans="17:24">
      <c r="Q104" s="482"/>
      <c r="R104" s="475"/>
      <c r="S104" s="475"/>
      <c r="T104" s="475"/>
      <c r="U104" s="473"/>
      <c r="V104" s="475"/>
      <c r="W104" s="475"/>
      <c r="X104" s="473"/>
    </row>
    <row r="105" spans="17:24">
      <c r="Q105" s="478"/>
      <c r="R105" s="472"/>
      <c r="S105" s="472"/>
      <c r="T105" s="472"/>
      <c r="U105" s="477"/>
      <c r="V105" s="472"/>
      <c r="W105" s="472"/>
      <c r="X105" s="477"/>
    </row>
    <row r="106" spans="17:24">
      <c r="Q106" s="478"/>
      <c r="R106" s="472"/>
      <c r="S106" s="472"/>
      <c r="T106" s="472"/>
      <c r="U106" s="477"/>
      <c r="V106" s="472"/>
      <c r="W106" s="472"/>
      <c r="X106" s="477"/>
    </row>
    <row r="107" spans="17:24">
      <c r="Q107" s="478"/>
      <c r="R107" s="472"/>
      <c r="S107" s="472"/>
      <c r="T107" s="472"/>
      <c r="U107" s="477"/>
      <c r="V107" s="472"/>
      <c r="W107" s="472"/>
      <c r="X107" s="477"/>
    </row>
    <row r="108" spans="17:24">
      <c r="Q108" s="482"/>
      <c r="R108" s="475"/>
      <c r="S108" s="475"/>
      <c r="T108" s="475"/>
      <c r="U108" s="473"/>
      <c r="V108" s="475"/>
      <c r="W108" s="475"/>
      <c r="X108" s="473"/>
    </row>
    <row r="109" spans="17:24">
      <c r="Q109" s="482"/>
      <c r="R109" s="475"/>
      <c r="S109" s="475"/>
      <c r="T109" s="475"/>
      <c r="U109" s="473"/>
      <c r="V109" s="475"/>
      <c r="W109" s="475"/>
      <c r="X109" s="473"/>
    </row>
    <row r="110" spans="17:24">
      <c r="Q110" s="478"/>
      <c r="R110" s="472"/>
      <c r="S110" s="472"/>
      <c r="T110" s="472"/>
      <c r="U110" s="477"/>
      <c r="V110" s="472"/>
      <c r="W110" s="472"/>
      <c r="X110" s="477"/>
    </row>
    <row r="111" spans="17:24">
      <c r="Q111" s="478"/>
      <c r="R111" s="472"/>
      <c r="S111" s="472"/>
      <c r="T111" s="472"/>
      <c r="U111" s="477"/>
      <c r="V111" s="472"/>
      <c r="W111" s="472"/>
      <c r="X111" s="477"/>
    </row>
    <row r="112" spans="17:24">
      <c r="Q112" s="482"/>
      <c r="R112" s="475"/>
      <c r="S112" s="475"/>
      <c r="T112" s="475"/>
      <c r="U112" s="473"/>
      <c r="V112" s="481"/>
      <c r="W112" s="481"/>
      <c r="X112" s="470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48" activePane="bottomLeft" state="frozen"/>
      <selection activeCell="T34" sqref="T34"/>
      <selection pane="bottomLeft"/>
    </sheetView>
  </sheetViews>
  <sheetFormatPr baseColWidth="10" defaultRowHeight="15"/>
  <cols>
    <col min="1" max="1" width="2.7109375" customWidth="1"/>
    <col min="2" max="2" width="6.7109375" style="87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9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154</v>
      </c>
    </row>
    <row r="2" spans="2:22" ht="18.75">
      <c r="B2" s="88"/>
      <c r="C2" s="706" t="s">
        <v>66</v>
      </c>
      <c r="D2" s="707"/>
      <c r="E2" s="707"/>
      <c r="F2" s="707"/>
      <c r="G2" s="707"/>
      <c r="H2" s="707"/>
      <c r="I2" s="707"/>
      <c r="J2" s="707"/>
      <c r="K2" s="707"/>
      <c r="L2" s="707"/>
    </row>
    <row r="3" spans="2:22" ht="15.75">
      <c r="B3" s="17"/>
      <c r="C3" s="22" t="s">
        <v>605</v>
      </c>
      <c r="D3" s="23"/>
      <c r="E3" s="23"/>
      <c r="F3" s="24"/>
      <c r="G3" s="23"/>
      <c r="H3" s="23"/>
      <c r="I3" s="25"/>
      <c r="J3" s="26"/>
      <c r="K3" s="576"/>
      <c r="L3" s="448"/>
    </row>
    <row r="4" spans="2:22" ht="45" customHeight="1">
      <c r="B4" s="709" t="s">
        <v>167</v>
      </c>
      <c r="C4" s="577"/>
      <c r="D4" s="708" t="s">
        <v>67</v>
      </c>
      <c r="E4" s="708"/>
      <c r="F4" s="708"/>
      <c r="G4" s="708" t="s">
        <v>68</v>
      </c>
      <c r="H4" s="708"/>
      <c r="I4" s="708"/>
      <c r="J4" s="708" t="s">
        <v>64</v>
      </c>
      <c r="K4" s="708"/>
      <c r="L4" s="708"/>
    </row>
    <row r="5" spans="2:22" ht="15" customHeight="1">
      <c r="B5" s="709"/>
      <c r="C5" s="578"/>
      <c r="D5" s="579" t="s">
        <v>69</v>
      </c>
      <c r="E5" s="579" t="s">
        <v>70</v>
      </c>
      <c r="F5" s="579" t="s">
        <v>9</v>
      </c>
      <c r="G5" s="579" t="s">
        <v>69</v>
      </c>
      <c r="H5" s="579" t="s">
        <v>70</v>
      </c>
      <c r="I5" s="579" t="s">
        <v>9</v>
      </c>
      <c r="J5" s="579" t="s">
        <v>69</v>
      </c>
      <c r="K5" s="579" t="s">
        <v>70</v>
      </c>
      <c r="L5" s="579" t="s">
        <v>9</v>
      </c>
    </row>
    <row r="6" spans="2:22" ht="15" customHeight="1">
      <c r="B6" s="558">
        <v>4</v>
      </c>
      <c r="C6" s="65" t="s">
        <v>11</v>
      </c>
      <c r="D6" s="145">
        <v>8083.0952380952367</v>
      </c>
      <c r="E6" s="145">
        <v>7147.2857142857147</v>
      </c>
      <c r="F6" s="145">
        <v>15230.380952380952</v>
      </c>
      <c r="G6" s="145">
        <v>38518.476190476184</v>
      </c>
      <c r="H6" s="145">
        <v>14690.809523809519</v>
      </c>
      <c r="I6" s="145">
        <v>53209.285714285717</v>
      </c>
      <c r="J6" s="145">
        <v>46601.57142857142</v>
      </c>
      <c r="K6" s="145">
        <v>21838.095238095233</v>
      </c>
      <c r="L6" s="145">
        <v>68439.666666666672</v>
      </c>
      <c r="N6" s="486"/>
      <c r="O6" s="486"/>
      <c r="P6" s="486"/>
      <c r="Q6" s="486"/>
      <c r="R6" s="486"/>
      <c r="S6" s="486"/>
      <c r="T6" s="486"/>
      <c r="U6" s="486"/>
      <c r="V6" s="486"/>
    </row>
    <row r="7" spans="2:22" ht="15" customHeight="1">
      <c r="B7" s="558">
        <v>11</v>
      </c>
      <c r="C7" s="65" t="s">
        <v>12</v>
      </c>
      <c r="D7" s="145">
        <v>2533.0952380952376</v>
      </c>
      <c r="E7" s="145">
        <v>2118.1428571428569</v>
      </c>
      <c r="F7" s="145">
        <v>4651.2380952380954</v>
      </c>
      <c r="G7" s="145">
        <v>6894.9999999999991</v>
      </c>
      <c r="H7" s="145">
        <v>5205.4285714285725</v>
      </c>
      <c r="I7" s="145">
        <v>12100.428571428572</v>
      </c>
      <c r="J7" s="145">
        <v>9428.0952380952367</v>
      </c>
      <c r="K7" s="145">
        <v>7323.5714285714294</v>
      </c>
      <c r="L7" s="145">
        <v>16751.666666666668</v>
      </c>
      <c r="N7" s="486"/>
      <c r="O7" s="486"/>
      <c r="P7" s="486"/>
      <c r="Q7" s="486"/>
      <c r="R7" s="486"/>
      <c r="S7" s="486"/>
      <c r="T7" s="486"/>
      <c r="U7" s="486"/>
      <c r="V7" s="486"/>
    </row>
    <row r="8" spans="2:22" ht="15" customHeight="1">
      <c r="B8" s="558">
        <v>14</v>
      </c>
      <c r="C8" s="65" t="s">
        <v>13</v>
      </c>
      <c r="D8" s="145">
        <v>1759.7142857142858</v>
      </c>
      <c r="E8" s="145">
        <v>1765.0952380952385</v>
      </c>
      <c r="F8" s="145">
        <v>3524.8095238095239</v>
      </c>
      <c r="G8" s="145">
        <v>3385.7142857142858</v>
      </c>
      <c r="H8" s="145">
        <v>3249.1428571428569</v>
      </c>
      <c r="I8" s="145">
        <v>6634.8571428571422</v>
      </c>
      <c r="J8" s="145">
        <v>5145.4285714285716</v>
      </c>
      <c r="K8" s="145">
        <v>5014.2380952380954</v>
      </c>
      <c r="L8" s="145">
        <v>10159.666666666666</v>
      </c>
      <c r="N8" s="486"/>
      <c r="O8" s="486"/>
      <c r="P8" s="486"/>
      <c r="Q8" s="486"/>
      <c r="R8" s="486"/>
      <c r="S8" s="486"/>
      <c r="T8" s="486"/>
      <c r="U8" s="486"/>
      <c r="V8" s="486"/>
    </row>
    <row r="9" spans="2:22" ht="15" customHeight="1">
      <c r="B9" s="558">
        <v>18</v>
      </c>
      <c r="C9" s="65" t="s">
        <v>14</v>
      </c>
      <c r="D9" s="145">
        <v>3771.5714285714284</v>
      </c>
      <c r="E9" s="145">
        <v>3654.2380952380954</v>
      </c>
      <c r="F9" s="145">
        <v>7425.8095238095239</v>
      </c>
      <c r="G9" s="145">
        <v>11394.857142857141</v>
      </c>
      <c r="H9" s="145">
        <v>7820.6190476190477</v>
      </c>
      <c r="I9" s="145">
        <v>19215.476190476191</v>
      </c>
      <c r="J9" s="145">
        <v>15166.428571428569</v>
      </c>
      <c r="K9" s="145">
        <v>11474.857142857143</v>
      </c>
      <c r="L9" s="145">
        <v>26641.285714285714</v>
      </c>
      <c r="N9" s="486"/>
      <c r="O9" s="486"/>
      <c r="P9" s="486"/>
      <c r="Q9" s="486"/>
      <c r="R9" s="486"/>
      <c r="S9" s="486"/>
      <c r="T9" s="486"/>
      <c r="U9" s="486"/>
      <c r="V9" s="486"/>
    </row>
    <row r="10" spans="2:22" ht="15" customHeight="1">
      <c r="B10" s="558">
        <v>21</v>
      </c>
      <c r="C10" s="65" t="s">
        <v>15</v>
      </c>
      <c r="D10" s="145">
        <v>5167.2857142857147</v>
      </c>
      <c r="E10" s="145">
        <v>7218.3809523809532</v>
      </c>
      <c r="F10" s="145">
        <v>12385.66666666667</v>
      </c>
      <c r="G10" s="145">
        <v>10116.976190476191</v>
      </c>
      <c r="H10" s="145">
        <v>6414.3571428571413</v>
      </c>
      <c r="I10" s="145">
        <v>16531.333333333328</v>
      </c>
      <c r="J10" s="145">
        <v>15284.261904761905</v>
      </c>
      <c r="K10" s="145">
        <v>13632.738095238095</v>
      </c>
      <c r="L10" s="145">
        <v>28917</v>
      </c>
      <c r="N10" s="486"/>
      <c r="O10" s="486"/>
      <c r="P10" s="486"/>
      <c r="Q10" s="486"/>
      <c r="R10" s="486"/>
      <c r="S10" s="486"/>
      <c r="T10" s="486"/>
      <c r="U10" s="486"/>
      <c r="V10" s="486"/>
    </row>
    <row r="11" spans="2:22" ht="15" customHeight="1">
      <c r="B11" s="558">
        <v>23</v>
      </c>
      <c r="C11" s="65" t="s">
        <v>16</v>
      </c>
      <c r="D11" s="145">
        <v>732.57142857142867</v>
      </c>
      <c r="E11" s="145">
        <v>646.90476190476193</v>
      </c>
      <c r="F11" s="145">
        <v>1379.4761904761904</v>
      </c>
      <c r="G11" s="145">
        <v>3274.6190476190477</v>
      </c>
      <c r="H11" s="145">
        <v>2054.7619047619046</v>
      </c>
      <c r="I11" s="145">
        <v>5329.3809523809523</v>
      </c>
      <c r="J11" s="145">
        <v>4007.1904761904761</v>
      </c>
      <c r="K11" s="145">
        <v>2701.6666666666665</v>
      </c>
      <c r="L11" s="145">
        <v>6708.8571428571431</v>
      </c>
      <c r="N11" s="486"/>
      <c r="O11" s="486"/>
      <c r="P11" s="486"/>
      <c r="Q11" s="486"/>
      <c r="R11" s="486"/>
      <c r="S11" s="486"/>
      <c r="T11" s="486"/>
      <c r="U11" s="486"/>
      <c r="V11" s="486"/>
    </row>
    <row r="12" spans="2:22" ht="15" customHeight="1">
      <c r="B12" s="558">
        <v>29</v>
      </c>
      <c r="C12" s="65" t="s">
        <v>17</v>
      </c>
      <c r="D12" s="145">
        <v>19671.380952380954</v>
      </c>
      <c r="E12" s="145">
        <v>18087.619047619046</v>
      </c>
      <c r="F12" s="145">
        <v>37759</v>
      </c>
      <c r="G12" s="145">
        <v>34651.714285714275</v>
      </c>
      <c r="H12" s="145">
        <v>31334.571428571435</v>
      </c>
      <c r="I12" s="145">
        <v>65986.285714285696</v>
      </c>
      <c r="J12" s="145">
        <v>54323.095238095229</v>
      </c>
      <c r="K12" s="145">
        <v>49422.190476190481</v>
      </c>
      <c r="L12" s="145">
        <v>103745.2857142857</v>
      </c>
      <c r="N12" s="486"/>
      <c r="O12" s="486"/>
      <c r="P12" s="486"/>
      <c r="Q12" s="486"/>
      <c r="R12" s="486"/>
      <c r="S12" s="486"/>
      <c r="T12" s="486"/>
      <c r="U12" s="486"/>
      <c r="V12" s="486"/>
    </row>
    <row r="13" spans="2:22" ht="15" customHeight="1">
      <c r="B13" s="558">
        <v>41</v>
      </c>
      <c r="C13" s="65" t="s">
        <v>18</v>
      </c>
      <c r="D13" s="145">
        <v>6224.8095238095248</v>
      </c>
      <c r="E13" s="145">
        <v>4975.9047619047624</v>
      </c>
      <c r="F13" s="145">
        <v>11200.714285714288</v>
      </c>
      <c r="G13" s="145">
        <v>15755.000000000002</v>
      </c>
      <c r="H13" s="145">
        <v>13067.476190476187</v>
      </c>
      <c r="I13" s="145">
        <v>28822.476190476191</v>
      </c>
      <c r="J13" s="145">
        <v>21979.809523809527</v>
      </c>
      <c r="K13" s="145">
        <v>18043.38095238095</v>
      </c>
      <c r="L13" s="145">
        <v>40023.190476190481</v>
      </c>
      <c r="N13" s="486"/>
      <c r="O13" s="486"/>
      <c r="P13" s="486"/>
      <c r="Q13" s="486"/>
      <c r="R13" s="486"/>
      <c r="S13" s="486"/>
      <c r="T13" s="486"/>
      <c r="U13" s="486"/>
      <c r="V13" s="486"/>
    </row>
    <row r="14" spans="2:22" ht="15" customHeight="1">
      <c r="B14" s="560"/>
      <c r="C14" s="561" t="s">
        <v>19</v>
      </c>
      <c r="D14" s="564">
        <v>47943.523809523809</v>
      </c>
      <c r="E14" s="564">
        <v>45613.571428571435</v>
      </c>
      <c r="F14" s="564">
        <v>93557.095238095237</v>
      </c>
      <c r="G14" s="564">
        <v>123992.35714285713</v>
      </c>
      <c r="H14" s="564">
        <v>83837.166666666657</v>
      </c>
      <c r="I14" s="564">
        <v>207829.52380952382</v>
      </c>
      <c r="J14" s="564">
        <v>171935.88095238095</v>
      </c>
      <c r="K14" s="564">
        <v>129450.73809523809</v>
      </c>
      <c r="L14" s="564">
        <v>301386.61904761905</v>
      </c>
      <c r="N14" s="470"/>
      <c r="O14" s="470"/>
      <c r="P14" s="470"/>
      <c r="Q14" s="470"/>
      <c r="R14" s="470"/>
      <c r="S14" s="470"/>
      <c r="T14" s="470"/>
      <c r="U14" s="470"/>
      <c r="V14" s="470"/>
    </row>
    <row r="15" spans="2:22" ht="15" customHeight="1">
      <c r="B15" s="558">
        <v>22</v>
      </c>
      <c r="C15" s="65" t="s">
        <v>20</v>
      </c>
      <c r="D15" s="145">
        <v>4012.9047619047615</v>
      </c>
      <c r="E15" s="145">
        <v>3537.5238095238096</v>
      </c>
      <c r="F15" s="145">
        <v>7550.4285714285706</v>
      </c>
      <c r="G15" s="145">
        <v>8549.5000000000018</v>
      </c>
      <c r="H15" s="145">
        <v>3985.0714285714298</v>
      </c>
      <c r="I15" s="145">
        <v>12534.571428571429</v>
      </c>
      <c r="J15" s="145">
        <v>12562.404761904763</v>
      </c>
      <c r="K15" s="145">
        <v>7522.5952380952394</v>
      </c>
      <c r="L15" s="145">
        <v>20085</v>
      </c>
      <c r="N15" s="486"/>
      <c r="O15" s="486"/>
      <c r="P15" s="486"/>
      <c r="Q15" s="486"/>
      <c r="R15" s="486"/>
      <c r="S15" s="486"/>
      <c r="T15" s="486"/>
      <c r="U15" s="486"/>
      <c r="V15" s="486"/>
    </row>
    <row r="16" spans="2:22" ht="15" customHeight="1">
      <c r="B16" s="558">
        <v>44</v>
      </c>
      <c r="C16" s="65" t="s">
        <v>21</v>
      </c>
      <c r="D16" s="145">
        <v>2169.3333333333335</v>
      </c>
      <c r="E16" s="145">
        <v>1695.1904761904764</v>
      </c>
      <c r="F16" s="145">
        <v>3864.5238095238101</v>
      </c>
      <c r="G16" s="145">
        <v>3214.2857142857151</v>
      </c>
      <c r="H16" s="145">
        <v>1410.9999999999998</v>
      </c>
      <c r="I16" s="145">
        <v>4625.2857142857147</v>
      </c>
      <c r="J16" s="145">
        <v>5383.6190476190486</v>
      </c>
      <c r="K16" s="145">
        <v>3106.1904761904761</v>
      </c>
      <c r="L16" s="145">
        <v>8489.8095238095248</v>
      </c>
      <c r="N16" s="486"/>
      <c r="O16" s="486"/>
      <c r="P16" s="486"/>
      <c r="Q16" s="486"/>
      <c r="R16" s="486"/>
      <c r="S16" s="486"/>
      <c r="T16" s="486"/>
      <c r="U16" s="486"/>
      <c r="V16" s="486"/>
    </row>
    <row r="17" spans="2:22" ht="15" customHeight="1">
      <c r="B17" s="558">
        <v>50</v>
      </c>
      <c r="C17" s="65" t="s">
        <v>22</v>
      </c>
      <c r="D17" s="145">
        <v>14015.498917748917</v>
      </c>
      <c r="E17" s="145">
        <v>12982.213203463203</v>
      </c>
      <c r="F17" s="145">
        <v>26997.666666666664</v>
      </c>
      <c r="G17" s="145">
        <v>23890.845238095237</v>
      </c>
      <c r="H17" s="145">
        <v>17332.273809523802</v>
      </c>
      <c r="I17" s="145">
        <v>41222.523809523809</v>
      </c>
      <c r="J17" s="145">
        <v>37906.344155844155</v>
      </c>
      <c r="K17" s="145">
        <v>30314.487012987007</v>
      </c>
      <c r="L17" s="145">
        <v>68220.190476190473</v>
      </c>
      <c r="N17" s="486"/>
      <c r="O17" s="486"/>
      <c r="P17" s="486"/>
      <c r="Q17" s="486"/>
      <c r="R17" s="486"/>
      <c r="S17" s="486"/>
      <c r="T17" s="486"/>
      <c r="U17" s="486"/>
      <c r="V17" s="486"/>
    </row>
    <row r="18" spans="2:22" ht="15" customHeight="1">
      <c r="B18" s="560"/>
      <c r="C18" s="561" t="s">
        <v>23</v>
      </c>
      <c r="D18" s="564">
        <v>20197.737012987014</v>
      </c>
      <c r="E18" s="564">
        <v>18214.927489177491</v>
      </c>
      <c r="F18" s="564">
        <v>38412.619047619046</v>
      </c>
      <c r="G18" s="564">
        <v>35654.630952380947</v>
      </c>
      <c r="H18" s="564">
        <v>22728.345238095237</v>
      </c>
      <c r="I18" s="564">
        <v>58382.380952380954</v>
      </c>
      <c r="J18" s="564">
        <v>55852.367965367965</v>
      </c>
      <c r="K18" s="564">
        <v>40943.272727272728</v>
      </c>
      <c r="L18" s="564">
        <v>96795</v>
      </c>
      <c r="N18" s="470"/>
      <c r="O18" s="470"/>
      <c r="P18" s="470"/>
      <c r="Q18" s="470"/>
      <c r="R18" s="470"/>
      <c r="S18" s="470"/>
      <c r="T18" s="470"/>
      <c r="U18" s="470"/>
      <c r="V18" s="470"/>
    </row>
    <row r="19" spans="2:22" ht="15" customHeight="1">
      <c r="B19" s="560">
        <v>33</v>
      </c>
      <c r="C19" s="561" t="s">
        <v>24</v>
      </c>
      <c r="D19" s="564">
        <v>3119.333333333333</v>
      </c>
      <c r="E19" s="564">
        <v>3121.1904761904761</v>
      </c>
      <c r="F19" s="564">
        <v>6240.5238095238083</v>
      </c>
      <c r="G19" s="564">
        <v>7092.7142857142871</v>
      </c>
      <c r="H19" s="564">
        <v>7365.9523809523807</v>
      </c>
      <c r="I19" s="564">
        <v>14458.666666666664</v>
      </c>
      <c r="J19" s="564">
        <v>10212.04761904762</v>
      </c>
      <c r="K19" s="564">
        <v>10487.142857142857</v>
      </c>
      <c r="L19" s="564">
        <v>20699.190476190473</v>
      </c>
      <c r="N19" s="470"/>
      <c r="O19" s="470"/>
      <c r="P19" s="470"/>
      <c r="Q19" s="470"/>
      <c r="R19" s="470"/>
      <c r="S19" s="470"/>
      <c r="T19" s="470"/>
      <c r="U19" s="470"/>
      <c r="V19" s="470"/>
    </row>
    <row r="20" spans="2:22" ht="15" customHeight="1">
      <c r="B20" s="560">
        <v>7</v>
      </c>
      <c r="C20" s="561" t="s">
        <v>585</v>
      </c>
      <c r="D20" s="564">
        <v>30490.952380952382</v>
      </c>
      <c r="E20" s="564">
        <v>29450.61904761905</v>
      </c>
      <c r="F20" s="564">
        <v>59941.571428571428</v>
      </c>
      <c r="G20" s="564">
        <v>48621.380952380947</v>
      </c>
      <c r="H20" s="564">
        <v>34063.095238095237</v>
      </c>
      <c r="I20" s="564">
        <v>82684.476190476213</v>
      </c>
      <c r="J20" s="564">
        <v>79112.333333333328</v>
      </c>
      <c r="K20" s="564">
        <v>63513.71428571429</v>
      </c>
      <c r="L20" s="564">
        <v>142626.04761904763</v>
      </c>
      <c r="N20" s="470"/>
      <c r="O20" s="470"/>
      <c r="P20" s="470"/>
      <c r="Q20" s="470"/>
      <c r="R20" s="470"/>
      <c r="S20" s="470"/>
      <c r="T20" s="470"/>
      <c r="U20" s="470"/>
      <c r="V20" s="470"/>
    </row>
    <row r="21" spans="2:22" ht="15" customHeight="1">
      <c r="B21" s="558">
        <v>35</v>
      </c>
      <c r="C21" s="65" t="s">
        <v>25</v>
      </c>
      <c r="D21" s="145">
        <v>12618.047619047622</v>
      </c>
      <c r="E21" s="145">
        <v>12148.857142857145</v>
      </c>
      <c r="F21" s="145">
        <v>24766.904761904763</v>
      </c>
      <c r="G21" s="145">
        <v>20658.61904761905</v>
      </c>
      <c r="H21" s="145">
        <v>16167.333333333332</v>
      </c>
      <c r="I21" s="145">
        <v>36825.952380952389</v>
      </c>
      <c r="J21" s="145">
        <v>33276.666666666672</v>
      </c>
      <c r="K21" s="145">
        <v>28316.190476190477</v>
      </c>
      <c r="L21" s="145">
        <v>61592.857142857152</v>
      </c>
      <c r="N21" s="486"/>
      <c r="O21" s="486"/>
      <c r="P21" s="486"/>
      <c r="Q21" s="486"/>
      <c r="R21" s="486"/>
      <c r="S21" s="486"/>
      <c r="T21" s="486"/>
      <c r="U21" s="486"/>
      <c r="V21" s="486"/>
    </row>
    <row r="22" spans="2:22" ht="15" customHeight="1">
      <c r="B22" s="558">
        <v>38</v>
      </c>
      <c r="C22" s="65" t="s">
        <v>26</v>
      </c>
      <c r="D22" s="145">
        <v>13489</v>
      </c>
      <c r="E22" s="145">
        <v>12571.285714285716</v>
      </c>
      <c r="F22" s="145">
        <v>26060.285714285714</v>
      </c>
      <c r="G22" s="145">
        <v>16734.809523809519</v>
      </c>
      <c r="H22" s="145">
        <v>14783.142857142857</v>
      </c>
      <c r="I22" s="145">
        <v>31517.952380952378</v>
      </c>
      <c r="J22" s="145">
        <v>30223.809523809519</v>
      </c>
      <c r="K22" s="145">
        <v>27354.428571428572</v>
      </c>
      <c r="L22" s="145">
        <v>57578.238095238092</v>
      </c>
      <c r="N22" s="486"/>
      <c r="O22" s="486"/>
      <c r="P22" s="486"/>
      <c r="Q22" s="486"/>
      <c r="R22" s="486"/>
      <c r="S22" s="486"/>
      <c r="T22" s="486"/>
      <c r="U22" s="486"/>
      <c r="V22" s="486"/>
    </row>
    <row r="23" spans="2:22" ht="15" customHeight="1">
      <c r="B23" s="560"/>
      <c r="C23" s="561" t="s">
        <v>27</v>
      </c>
      <c r="D23" s="564">
        <v>26107.047619047622</v>
      </c>
      <c r="E23" s="564">
        <v>24720.142857142862</v>
      </c>
      <c r="F23" s="564">
        <v>50827.190476190473</v>
      </c>
      <c r="G23" s="564">
        <v>37393.428571428565</v>
      </c>
      <c r="H23" s="564">
        <v>30950.476190476191</v>
      </c>
      <c r="I23" s="564">
        <v>68343.904761904763</v>
      </c>
      <c r="J23" s="564">
        <v>63500.476190476191</v>
      </c>
      <c r="K23" s="564">
        <v>55670.619047619053</v>
      </c>
      <c r="L23" s="564">
        <v>119171.09523809524</v>
      </c>
      <c r="N23" s="470"/>
      <c r="O23" s="470"/>
      <c r="P23" s="470"/>
      <c r="Q23" s="470"/>
      <c r="R23" s="470"/>
      <c r="S23" s="470"/>
      <c r="T23" s="470"/>
      <c r="U23" s="470"/>
      <c r="V23" s="470"/>
    </row>
    <row r="24" spans="2:22" ht="15" customHeight="1">
      <c r="B24" s="560">
        <v>39</v>
      </c>
      <c r="C24" s="561" t="s">
        <v>28</v>
      </c>
      <c r="D24" s="564">
        <v>2737.5238095238092</v>
      </c>
      <c r="E24" s="564">
        <v>2131.2857142857142</v>
      </c>
      <c r="F24" s="564">
        <v>4868.8095238095229</v>
      </c>
      <c r="G24" s="564">
        <v>5998.3809523809523</v>
      </c>
      <c r="H24" s="564">
        <v>5799.2380952380954</v>
      </c>
      <c r="I24" s="564">
        <v>11797.61904761905</v>
      </c>
      <c r="J24" s="564">
        <v>8735.9047619047615</v>
      </c>
      <c r="K24" s="564">
        <v>7930.5238095238092</v>
      </c>
      <c r="L24" s="564">
        <v>16666.428571428572</v>
      </c>
      <c r="N24" s="470"/>
      <c r="O24" s="470"/>
      <c r="P24" s="470"/>
      <c r="Q24" s="470"/>
      <c r="R24" s="470"/>
      <c r="S24" s="470"/>
      <c r="T24" s="470"/>
      <c r="U24" s="470"/>
      <c r="V24" s="470"/>
    </row>
    <row r="25" spans="2:22" ht="15" customHeight="1">
      <c r="B25" s="558">
        <v>5</v>
      </c>
      <c r="C25" s="65" t="s">
        <v>29</v>
      </c>
      <c r="D25" s="145">
        <v>830.33333333333326</v>
      </c>
      <c r="E25" s="145">
        <v>869.85714285714278</v>
      </c>
      <c r="F25" s="145">
        <v>1700.1904761904761</v>
      </c>
      <c r="G25" s="145">
        <v>1809.5714285714282</v>
      </c>
      <c r="H25" s="145">
        <v>1340.8571428571427</v>
      </c>
      <c r="I25" s="145">
        <v>3150.4285714285716</v>
      </c>
      <c r="J25" s="145">
        <v>2639.9047619047615</v>
      </c>
      <c r="K25" s="145">
        <v>2210.7142857142853</v>
      </c>
      <c r="L25" s="145">
        <v>4850.6190476190477</v>
      </c>
      <c r="N25" s="486"/>
      <c r="O25" s="486"/>
      <c r="P25" s="486"/>
      <c r="Q25" s="486"/>
      <c r="R25" s="486"/>
      <c r="S25" s="486"/>
      <c r="T25" s="486"/>
      <c r="U25" s="486"/>
      <c r="V25" s="486"/>
    </row>
    <row r="26" spans="2:22" ht="15" customHeight="1">
      <c r="B26" s="558">
        <v>9</v>
      </c>
      <c r="C26" s="65" t="s">
        <v>30</v>
      </c>
      <c r="D26" s="145">
        <v>4468.5238095238092</v>
      </c>
      <c r="E26" s="145">
        <v>3494.7619047619046</v>
      </c>
      <c r="F26" s="145">
        <v>7963.2857142857138</v>
      </c>
      <c r="G26" s="145">
        <v>4786.5790043290062</v>
      </c>
      <c r="H26" s="145">
        <v>3834.7218614718631</v>
      </c>
      <c r="I26" s="145">
        <v>8621.6190476190459</v>
      </c>
      <c r="J26" s="145">
        <v>9255.1028138528145</v>
      </c>
      <c r="K26" s="145">
        <v>7329.4837662337677</v>
      </c>
      <c r="L26" s="145">
        <v>16584.90476190476</v>
      </c>
      <c r="N26" s="486"/>
      <c r="O26" s="486"/>
      <c r="P26" s="486"/>
      <c r="Q26" s="486"/>
      <c r="R26" s="486"/>
      <c r="S26" s="486"/>
      <c r="T26" s="486"/>
      <c r="U26" s="486"/>
      <c r="V26" s="486"/>
    </row>
    <row r="27" spans="2:22" ht="15" customHeight="1">
      <c r="B27" s="558">
        <v>24</v>
      </c>
      <c r="C27" s="65" t="s">
        <v>31</v>
      </c>
      <c r="D27" s="145">
        <v>1848.6666666666665</v>
      </c>
      <c r="E27" s="145">
        <v>1399.1428571428571</v>
      </c>
      <c r="F27" s="145">
        <v>3247.8095238095239</v>
      </c>
      <c r="G27" s="145">
        <v>3709.6190476190491</v>
      </c>
      <c r="H27" s="145">
        <v>3264.0476190476202</v>
      </c>
      <c r="I27" s="145">
        <v>6973.666666666667</v>
      </c>
      <c r="J27" s="145">
        <v>5558.2857142857156</v>
      </c>
      <c r="K27" s="145">
        <v>4663.1904761904771</v>
      </c>
      <c r="L27" s="145">
        <v>10221.476190476191</v>
      </c>
      <c r="N27" s="486"/>
      <c r="O27" s="486"/>
      <c r="P27" s="486"/>
      <c r="Q27" s="486"/>
      <c r="R27" s="486"/>
      <c r="S27" s="486"/>
      <c r="T27" s="486"/>
      <c r="U27" s="486"/>
      <c r="V27" s="486"/>
    </row>
    <row r="28" spans="2:22" ht="15" customHeight="1">
      <c r="B28" s="558">
        <v>34</v>
      </c>
      <c r="C28" s="65" t="s">
        <v>32</v>
      </c>
      <c r="D28" s="145">
        <v>847.38095238095241</v>
      </c>
      <c r="E28" s="145">
        <v>527.142857142857</v>
      </c>
      <c r="F28" s="145">
        <v>1374.5238095238096</v>
      </c>
      <c r="G28" s="145">
        <v>1746.7142857142858</v>
      </c>
      <c r="H28" s="145">
        <v>1490.0000000000005</v>
      </c>
      <c r="I28" s="145">
        <v>3236.7142857142858</v>
      </c>
      <c r="J28" s="145">
        <v>2594.0952380952381</v>
      </c>
      <c r="K28" s="145">
        <v>2017.1428571428573</v>
      </c>
      <c r="L28" s="145">
        <v>4611.2380952380954</v>
      </c>
      <c r="N28" s="486"/>
      <c r="O28" s="486"/>
      <c r="P28" s="486"/>
      <c r="Q28" s="486"/>
      <c r="R28" s="486"/>
      <c r="S28" s="486"/>
      <c r="T28" s="486"/>
      <c r="U28" s="486"/>
      <c r="V28" s="486"/>
    </row>
    <row r="29" spans="2:22" ht="15" customHeight="1">
      <c r="B29" s="558">
        <v>37</v>
      </c>
      <c r="C29" s="65" t="s">
        <v>33</v>
      </c>
      <c r="D29" s="145">
        <v>1274.1904761904764</v>
      </c>
      <c r="E29" s="145">
        <v>1010.3809523809525</v>
      </c>
      <c r="F29" s="145">
        <v>2284.5714285714289</v>
      </c>
      <c r="G29" s="145">
        <v>2846.4285714285716</v>
      </c>
      <c r="H29" s="145">
        <v>2500.1428571428578</v>
      </c>
      <c r="I29" s="145">
        <v>5346.5714285714275</v>
      </c>
      <c r="J29" s="145">
        <v>4120.6190476190477</v>
      </c>
      <c r="K29" s="145">
        <v>3510.5238095238101</v>
      </c>
      <c r="L29" s="145">
        <v>7631.1428571428569</v>
      </c>
      <c r="N29" s="486"/>
      <c r="O29" s="486"/>
      <c r="P29" s="486"/>
      <c r="Q29" s="486"/>
      <c r="R29" s="486"/>
      <c r="S29" s="486"/>
      <c r="T29" s="486"/>
      <c r="U29" s="486"/>
      <c r="V29" s="486"/>
    </row>
    <row r="30" spans="2:22" ht="15" customHeight="1">
      <c r="B30" s="558">
        <v>40</v>
      </c>
      <c r="C30" s="65" t="s">
        <v>34</v>
      </c>
      <c r="D30" s="145">
        <v>2959.0952380952381</v>
      </c>
      <c r="E30" s="145">
        <v>3083</v>
      </c>
      <c r="F30" s="145">
        <v>6042.0952380952385</v>
      </c>
      <c r="G30" s="145">
        <v>3043.3809523809527</v>
      </c>
      <c r="H30" s="145">
        <v>2342</v>
      </c>
      <c r="I30" s="145">
        <v>5385.3809523809523</v>
      </c>
      <c r="J30" s="145">
        <v>6002.4761904761908</v>
      </c>
      <c r="K30" s="145">
        <v>5425</v>
      </c>
      <c r="L30" s="145">
        <v>11427.476190476191</v>
      </c>
      <c r="N30" s="486"/>
      <c r="O30" s="486"/>
      <c r="P30" s="486"/>
      <c r="Q30" s="486"/>
      <c r="R30" s="486"/>
      <c r="S30" s="486"/>
      <c r="T30" s="486"/>
      <c r="U30" s="486"/>
      <c r="V30" s="486"/>
    </row>
    <row r="31" spans="2:22" ht="15" customHeight="1">
      <c r="B31" s="558">
        <v>42</v>
      </c>
      <c r="C31" s="65" t="s">
        <v>35</v>
      </c>
      <c r="D31" s="145">
        <v>1227.4285714285711</v>
      </c>
      <c r="E31" s="145">
        <v>847.66666666666652</v>
      </c>
      <c r="F31" s="145">
        <v>2075.0952380952376</v>
      </c>
      <c r="G31" s="145">
        <v>2514.1904761904761</v>
      </c>
      <c r="H31" s="145">
        <v>1453.4285714285716</v>
      </c>
      <c r="I31" s="145">
        <v>3967.6190476190477</v>
      </c>
      <c r="J31" s="145">
        <v>3741.6190476190473</v>
      </c>
      <c r="K31" s="145">
        <v>2301.0952380952381</v>
      </c>
      <c r="L31" s="145">
        <v>6042.7142857142853</v>
      </c>
      <c r="N31" s="486"/>
      <c r="O31" s="486"/>
      <c r="P31" s="486"/>
      <c r="Q31" s="486"/>
      <c r="R31" s="486"/>
      <c r="S31" s="486"/>
      <c r="T31" s="486"/>
      <c r="U31" s="486"/>
      <c r="V31" s="486"/>
    </row>
    <row r="32" spans="2:22" ht="15" customHeight="1">
      <c r="B32" s="558">
        <v>47</v>
      </c>
      <c r="C32" s="65" t="s">
        <v>36</v>
      </c>
      <c r="D32" s="145">
        <v>3575.6666666666674</v>
      </c>
      <c r="E32" s="145">
        <v>3050.9999999999991</v>
      </c>
      <c r="F32" s="145">
        <v>6626.666666666667</v>
      </c>
      <c r="G32" s="145">
        <v>5609.1428571428569</v>
      </c>
      <c r="H32" s="145">
        <v>4573.9047619047624</v>
      </c>
      <c r="I32" s="145">
        <v>10183.047619047618</v>
      </c>
      <c r="J32" s="145">
        <v>9184.8095238095248</v>
      </c>
      <c r="K32" s="145">
        <v>7624.9047619047615</v>
      </c>
      <c r="L32" s="145">
        <v>16809.714285714286</v>
      </c>
      <c r="N32" s="486"/>
      <c r="O32" s="486"/>
      <c r="P32" s="486"/>
      <c r="Q32" s="486"/>
      <c r="R32" s="486"/>
      <c r="S32" s="486"/>
      <c r="T32" s="486"/>
      <c r="U32" s="486"/>
      <c r="V32" s="486"/>
    </row>
    <row r="33" spans="2:22" ht="15" customHeight="1">
      <c r="B33" s="558">
        <v>49</v>
      </c>
      <c r="C33" s="65" t="s">
        <v>37</v>
      </c>
      <c r="D33" s="145">
        <v>888.42857142857133</v>
      </c>
      <c r="E33" s="145">
        <v>772.52380952380963</v>
      </c>
      <c r="F33" s="145">
        <v>1660.9523809523807</v>
      </c>
      <c r="G33" s="145">
        <v>1060.9523809523812</v>
      </c>
      <c r="H33" s="145">
        <v>841.19047619047569</v>
      </c>
      <c r="I33" s="145">
        <v>1902.1428571428569</v>
      </c>
      <c r="J33" s="145">
        <v>1949.3809523809525</v>
      </c>
      <c r="K33" s="145">
        <v>1613.7142857142853</v>
      </c>
      <c r="L33" s="145">
        <v>3563.0952380952376</v>
      </c>
      <c r="N33" s="486"/>
      <c r="O33" s="486"/>
      <c r="P33" s="486"/>
      <c r="Q33" s="486"/>
      <c r="R33" s="486"/>
      <c r="S33" s="486"/>
      <c r="T33" s="486"/>
      <c r="U33" s="486"/>
      <c r="V33" s="486"/>
    </row>
    <row r="34" spans="2:22" ht="15" customHeight="1">
      <c r="B34" s="560"/>
      <c r="C34" s="561" t="s">
        <v>38</v>
      </c>
      <c r="D34" s="564">
        <v>17919.714285714286</v>
      </c>
      <c r="E34" s="564">
        <v>15055.476190476187</v>
      </c>
      <c r="F34" s="564">
        <v>32975.190476190473</v>
      </c>
      <c r="G34" s="564">
        <v>27126.579004328996</v>
      </c>
      <c r="H34" s="564">
        <v>21640.293290043279</v>
      </c>
      <c r="I34" s="564">
        <v>48767.190476190473</v>
      </c>
      <c r="J34" s="564">
        <v>45046.293290043286</v>
      </c>
      <c r="K34" s="564">
        <v>36695.76948051947</v>
      </c>
      <c r="L34" s="564">
        <v>81742.380952380947</v>
      </c>
      <c r="N34" s="470"/>
      <c r="O34" s="470"/>
      <c r="P34" s="470"/>
      <c r="Q34" s="470"/>
      <c r="R34" s="470"/>
      <c r="S34" s="470"/>
      <c r="T34" s="470"/>
      <c r="U34" s="470"/>
      <c r="V34" s="470"/>
    </row>
    <row r="35" spans="2:22" ht="15" customHeight="1">
      <c r="B35" s="558">
        <v>2</v>
      </c>
      <c r="C35" s="65" t="s">
        <v>39</v>
      </c>
      <c r="D35" s="145">
        <v>2859.7142857142853</v>
      </c>
      <c r="E35" s="145">
        <v>1957.2857142857144</v>
      </c>
      <c r="F35" s="145">
        <v>4817</v>
      </c>
      <c r="G35" s="145">
        <v>6601.666666666667</v>
      </c>
      <c r="H35" s="145">
        <v>3020.7619047619037</v>
      </c>
      <c r="I35" s="145">
        <v>9622.4285714285706</v>
      </c>
      <c r="J35" s="145">
        <v>9461.3809523809523</v>
      </c>
      <c r="K35" s="145">
        <v>4978.0476190476184</v>
      </c>
      <c r="L35" s="145">
        <v>14439.428571428571</v>
      </c>
      <c r="N35" s="486"/>
      <c r="O35" s="486"/>
      <c r="P35" s="486"/>
      <c r="Q35" s="486"/>
      <c r="R35" s="486"/>
      <c r="S35" s="486"/>
      <c r="T35" s="486"/>
      <c r="U35" s="486"/>
      <c r="V35" s="486"/>
    </row>
    <row r="36" spans="2:22" ht="15" customHeight="1">
      <c r="B36" s="558">
        <v>13</v>
      </c>
      <c r="C36" s="65" t="s">
        <v>40</v>
      </c>
      <c r="D36" s="145">
        <v>4095.6190476190477</v>
      </c>
      <c r="E36" s="145">
        <v>2760.6190476190477</v>
      </c>
      <c r="F36" s="145">
        <v>6856.2380952380954</v>
      </c>
      <c r="G36" s="145">
        <v>5106.0476190476193</v>
      </c>
      <c r="H36" s="145">
        <v>2479.8095238095239</v>
      </c>
      <c r="I36" s="145">
        <v>7585.8571428571431</v>
      </c>
      <c r="J36" s="145">
        <v>9201.6666666666661</v>
      </c>
      <c r="K36" s="145">
        <v>5240.4285714285716</v>
      </c>
      <c r="L36" s="145">
        <v>14442.095238095239</v>
      </c>
      <c r="N36" s="486"/>
      <c r="O36" s="486"/>
      <c r="P36" s="486"/>
      <c r="Q36" s="486"/>
      <c r="R36" s="486"/>
      <c r="S36" s="486"/>
      <c r="T36" s="486"/>
      <c r="U36" s="486"/>
      <c r="V36" s="486"/>
    </row>
    <row r="37" spans="2:22" ht="15" customHeight="1">
      <c r="B37" s="558">
        <v>16</v>
      </c>
      <c r="C37" s="65" t="s">
        <v>41</v>
      </c>
      <c r="D37" s="145">
        <v>3476.4761904761908</v>
      </c>
      <c r="E37" s="145">
        <v>2603.7142857142858</v>
      </c>
      <c r="F37" s="145">
        <v>6080.1904761904761</v>
      </c>
      <c r="G37" s="145">
        <v>4326.5238095238092</v>
      </c>
      <c r="H37" s="145">
        <v>2784.6190476190482</v>
      </c>
      <c r="I37" s="145">
        <v>7111.142857142856</v>
      </c>
      <c r="J37" s="145">
        <v>7803</v>
      </c>
      <c r="K37" s="145">
        <v>5388.3333333333339</v>
      </c>
      <c r="L37" s="145">
        <v>13191.333333333332</v>
      </c>
      <c r="N37" s="486"/>
      <c r="O37" s="486"/>
      <c r="P37" s="486"/>
      <c r="Q37" s="486"/>
      <c r="R37" s="486"/>
      <c r="S37" s="486"/>
      <c r="T37" s="486"/>
      <c r="U37" s="486"/>
      <c r="V37" s="486"/>
    </row>
    <row r="38" spans="2:22" ht="15" customHeight="1">
      <c r="B38" s="558">
        <v>19</v>
      </c>
      <c r="C38" s="65" t="s">
        <v>42</v>
      </c>
      <c r="D38" s="145">
        <v>3800.9047619047624</v>
      </c>
      <c r="E38" s="145">
        <v>3444.238095238095</v>
      </c>
      <c r="F38" s="145">
        <v>7245.1428571428569</v>
      </c>
      <c r="G38" s="145">
        <v>5273.6666666666652</v>
      </c>
      <c r="H38" s="145">
        <v>3891.761904761905</v>
      </c>
      <c r="I38" s="145">
        <v>9165.4285714285706</v>
      </c>
      <c r="J38" s="145">
        <v>9074.5714285714275</v>
      </c>
      <c r="K38" s="145">
        <v>7336</v>
      </c>
      <c r="L38" s="145">
        <v>16410.571428571428</v>
      </c>
      <c r="N38" s="486"/>
      <c r="O38" s="486"/>
      <c r="P38" s="486"/>
      <c r="Q38" s="486"/>
      <c r="R38" s="486"/>
      <c r="S38" s="486"/>
      <c r="T38" s="486"/>
      <c r="U38" s="486"/>
      <c r="V38" s="486"/>
    </row>
    <row r="39" spans="2:22" ht="15" customHeight="1">
      <c r="B39" s="558">
        <v>45</v>
      </c>
      <c r="C39" s="65" t="s">
        <v>43</v>
      </c>
      <c r="D39" s="145">
        <v>6210.9047619047615</v>
      </c>
      <c r="E39" s="145">
        <v>4662.2857142857138</v>
      </c>
      <c r="F39" s="145">
        <v>10873.190476190477</v>
      </c>
      <c r="G39" s="145">
        <v>10839.178571428576</v>
      </c>
      <c r="H39" s="145">
        <v>6369.3690476190495</v>
      </c>
      <c r="I39" s="145">
        <v>17208.047619047615</v>
      </c>
      <c r="J39" s="145">
        <v>17050.083333333339</v>
      </c>
      <c r="K39" s="145">
        <v>11031.654761904763</v>
      </c>
      <c r="L39" s="145">
        <v>28081.238095238092</v>
      </c>
      <c r="N39" s="486"/>
      <c r="O39" s="486"/>
      <c r="P39" s="486"/>
      <c r="Q39" s="486"/>
      <c r="R39" s="486"/>
      <c r="S39" s="486"/>
      <c r="T39" s="486"/>
      <c r="U39" s="486"/>
      <c r="V39" s="486"/>
    </row>
    <row r="40" spans="2:22" ht="15" customHeight="1">
      <c r="B40" s="560"/>
      <c r="C40" s="561" t="s">
        <v>44</v>
      </c>
      <c r="D40" s="564">
        <v>20443.619047619046</v>
      </c>
      <c r="E40" s="564">
        <v>15428.142857142857</v>
      </c>
      <c r="F40" s="564">
        <v>35871.761904761908</v>
      </c>
      <c r="G40" s="564">
        <v>32147.083333333343</v>
      </c>
      <c r="H40" s="564">
        <v>18546.321428571442</v>
      </c>
      <c r="I40" s="564">
        <v>50692.904761904749</v>
      </c>
      <c r="J40" s="564">
        <v>52590.702380952389</v>
      </c>
      <c r="K40" s="564">
        <v>33974.464285714297</v>
      </c>
      <c r="L40" s="564">
        <v>86564.666666666657</v>
      </c>
      <c r="N40" s="470"/>
      <c r="O40" s="470"/>
      <c r="P40" s="470"/>
      <c r="Q40" s="470"/>
      <c r="R40" s="470"/>
      <c r="S40" s="470"/>
      <c r="T40" s="470"/>
      <c r="U40" s="470"/>
      <c r="V40" s="470"/>
    </row>
    <row r="41" spans="2:22" ht="15" customHeight="1">
      <c r="B41" s="558">
        <v>8</v>
      </c>
      <c r="C41" s="65" t="s">
        <v>45</v>
      </c>
      <c r="D41" s="145">
        <v>70024.452380952396</v>
      </c>
      <c r="E41" s="145">
        <v>62014.261904761901</v>
      </c>
      <c r="F41" s="145">
        <v>132038.71428571429</v>
      </c>
      <c r="G41" s="145">
        <v>189892.02380952379</v>
      </c>
      <c r="H41" s="145">
        <v>145936.73809523816</v>
      </c>
      <c r="I41" s="145">
        <v>335828.76190476189</v>
      </c>
      <c r="J41" s="145">
        <v>259916.47619047618</v>
      </c>
      <c r="K41" s="145">
        <v>207951.00000000006</v>
      </c>
      <c r="L41" s="145">
        <v>467867.47619047615</v>
      </c>
      <c r="N41" s="486"/>
      <c r="O41" s="486"/>
      <c r="P41" s="486"/>
      <c r="Q41" s="486"/>
      <c r="R41" s="486"/>
      <c r="S41" s="486"/>
      <c r="T41" s="486"/>
      <c r="U41" s="486"/>
      <c r="V41" s="486"/>
    </row>
    <row r="42" spans="2:22" ht="15" customHeight="1">
      <c r="B42" s="558">
        <v>17</v>
      </c>
      <c r="C42" s="65" t="s">
        <v>576</v>
      </c>
      <c r="D42" s="145">
        <v>10100.857142857145</v>
      </c>
      <c r="E42" s="145">
        <v>8607.0476190476184</v>
      </c>
      <c r="F42" s="145">
        <v>18707.904761904767</v>
      </c>
      <c r="G42" s="145">
        <v>35619.476190476191</v>
      </c>
      <c r="H42" s="145">
        <v>21651.047619047618</v>
      </c>
      <c r="I42" s="145">
        <v>57270.523809523816</v>
      </c>
      <c r="J42" s="145">
        <v>45720.333333333336</v>
      </c>
      <c r="K42" s="145">
        <v>30258.095238095237</v>
      </c>
      <c r="L42" s="145">
        <v>75978.42857142858</v>
      </c>
      <c r="N42" s="486"/>
      <c r="O42" s="486"/>
      <c r="P42" s="486"/>
      <c r="Q42" s="486"/>
      <c r="R42" s="486"/>
      <c r="S42" s="486"/>
      <c r="T42" s="486"/>
      <c r="U42" s="486"/>
      <c r="V42" s="486"/>
    </row>
    <row r="43" spans="2:22" ht="15" customHeight="1">
      <c r="B43" s="558">
        <v>25</v>
      </c>
      <c r="C43" s="65" t="s">
        <v>577</v>
      </c>
      <c r="D43" s="145">
        <v>9515.0952380952403</v>
      </c>
      <c r="E43" s="145">
        <v>7885.9999999999991</v>
      </c>
      <c r="F43" s="145">
        <v>17401.09523809524</v>
      </c>
      <c r="G43" s="145">
        <v>22402.142857142851</v>
      </c>
      <c r="H43" s="145">
        <v>9027.8571428571413</v>
      </c>
      <c r="I43" s="145">
        <v>31429.999999999996</v>
      </c>
      <c r="J43" s="145">
        <v>31917.238095238092</v>
      </c>
      <c r="K43" s="145">
        <v>16913.857142857141</v>
      </c>
      <c r="L43" s="145">
        <v>48831.095238095237</v>
      </c>
      <c r="N43" s="486"/>
      <c r="O43" s="486"/>
      <c r="P43" s="486"/>
      <c r="Q43" s="486"/>
      <c r="R43" s="486"/>
      <c r="S43" s="486"/>
      <c r="T43" s="486"/>
      <c r="U43" s="486"/>
      <c r="V43" s="486"/>
    </row>
    <row r="44" spans="2:22" ht="15" customHeight="1">
      <c r="B44" s="558">
        <v>43</v>
      </c>
      <c r="C44" s="65" t="s">
        <v>46</v>
      </c>
      <c r="D44" s="145">
        <v>9635.6190476190459</v>
      </c>
      <c r="E44" s="145">
        <v>8698.7142857142862</v>
      </c>
      <c r="F44" s="145">
        <v>18334.333333333336</v>
      </c>
      <c r="G44" s="145">
        <v>24185.095238095244</v>
      </c>
      <c r="H44" s="145">
        <v>14882.904761904767</v>
      </c>
      <c r="I44" s="145">
        <v>39068</v>
      </c>
      <c r="J44" s="145">
        <v>33820.71428571429</v>
      </c>
      <c r="K44" s="145">
        <v>23581.619047619053</v>
      </c>
      <c r="L44" s="145">
        <v>57402.333333333336</v>
      </c>
      <c r="N44" s="486"/>
      <c r="O44" s="486"/>
      <c r="P44" s="486"/>
      <c r="Q44" s="486"/>
      <c r="R44" s="486"/>
      <c r="S44" s="486"/>
      <c r="T44" s="486"/>
      <c r="U44" s="486"/>
      <c r="V44" s="486"/>
    </row>
    <row r="45" spans="2:22" ht="15" customHeight="1">
      <c r="B45" s="560"/>
      <c r="C45" s="561" t="s">
        <v>47</v>
      </c>
      <c r="D45" s="564">
        <v>99276.023809523816</v>
      </c>
      <c r="E45" s="564">
        <v>87206.023809523816</v>
      </c>
      <c r="F45" s="564">
        <v>186482.04761904763</v>
      </c>
      <c r="G45" s="564">
        <v>272098.73809523811</v>
      </c>
      <c r="H45" s="564">
        <v>191498.54761904769</v>
      </c>
      <c r="I45" s="564">
        <v>463597.28571428574</v>
      </c>
      <c r="J45" s="564">
        <v>371374.76190476189</v>
      </c>
      <c r="K45" s="564">
        <v>278704.57142857148</v>
      </c>
      <c r="L45" s="564">
        <v>650079.33333333337</v>
      </c>
      <c r="N45" s="470"/>
      <c r="O45" s="470"/>
      <c r="P45" s="470"/>
      <c r="Q45" s="470"/>
      <c r="R45" s="470"/>
      <c r="S45" s="470"/>
      <c r="T45" s="470"/>
      <c r="U45" s="470"/>
      <c r="V45" s="470"/>
    </row>
    <row r="46" spans="2:22" ht="15" customHeight="1">
      <c r="B46" s="558">
        <v>3</v>
      </c>
      <c r="C46" s="65" t="s">
        <v>578</v>
      </c>
      <c r="D46" s="145">
        <v>21574.523809523809</v>
      </c>
      <c r="E46" s="145">
        <v>19298.142857142855</v>
      </c>
      <c r="F46" s="145">
        <v>40872.666666666657</v>
      </c>
      <c r="G46" s="145">
        <v>43166.285714285717</v>
      </c>
      <c r="H46" s="145">
        <v>32911.952380952382</v>
      </c>
      <c r="I46" s="145">
        <v>76078.238095238121</v>
      </c>
      <c r="J46" s="145">
        <v>64740.809523809527</v>
      </c>
      <c r="K46" s="145">
        <v>52210.095238095237</v>
      </c>
      <c r="L46" s="145">
        <v>116950.90476190478</v>
      </c>
      <c r="N46" s="486"/>
      <c r="O46" s="486"/>
      <c r="P46" s="486"/>
      <c r="Q46" s="486"/>
      <c r="R46" s="486"/>
      <c r="S46" s="486"/>
      <c r="T46" s="486"/>
      <c r="U46" s="486"/>
      <c r="V46" s="486"/>
    </row>
    <row r="47" spans="2:22" ht="15" customHeight="1">
      <c r="B47" s="558">
        <v>12</v>
      </c>
      <c r="C47" s="65" t="s">
        <v>579</v>
      </c>
      <c r="D47" s="145">
        <v>11044</v>
      </c>
      <c r="E47" s="145">
        <v>10252.857142857143</v>
      </c>
      <c r="F47" s="145">
        <v>21296.857142857145</v>
      </c>
      <c r="G47" s="145">
        <v>11244.476190476191</v>
      </c>
      <c r="H47" s="145">
        <v>7033.6666666666661</v>
      </c>
      <c r="I47" s="145">
        <v>18278.142857142855</v>
      </c>
      <c r="J47" s="145">
        <v>22288.476190476191</v>
      </c>
      <c r="K47" s="145">
        <v>17286.523809523809</v>
      </c>
      <c r="L47" s="145">
        <v>39575</v>
      </c>
      <c r="N47" s="486"/>
      <c r="O47" s="486"/>
      <c r="P47" s="486"/>
      <c r="Q47" s="486"/>
      <c r="R47" s="486"/>
      <c r="S47" s="486"/>
      <c r="T47" s="486"/>
      <c r="U47" s="486"/>
      <c r="V47" s="486"/>
    </row>
    <row r="48" spans="2:22" ht="15" customHeight="1">
      <c r="B48" s="558">
        <v>46</v>
      </c>
      <c r="C48" s="65" t="s">
        <v>48</v>
      </c>
      <c r="D48" s="145">
        <v>27698.666666666661</v>
      </c>
      <c r="E48" s="145">
        <v>23403.047619047618</v>
      </c>
      <c r="F48" s="145">
        <v>51101.71428571429</v>
      </c>
      <c r="G48" s="145">
        <v>50031.333333333343</v>
      </c>
      <c r="H48" s="145">
        <v>36835.619047619046</v>
      </c>
      <c r="I48" s="145">
        <v>86866.952380952367</v>
      </c>
      <c r="J48" s="145">
        <v>77730</v>
      </c>
      <c r="K48" s="145">
        <v>60238.666666666664</v>
      </c>
      <c r="L48" s="145">
        <v>137968.66666666666</v>
      </c>
      <c r="N48" s="486"/>
      <c r="O48" s="486"/>
      <c r="P48" s="486"/>
      <c r="Q48" s="486"/>
      <c r="R48" s="486"/>
      <c r="S48" s="486"/>
      <c r="T48" s="486"/>
      <c r="U48" s="486"/>
      <c r="V48" s="486"/>
    </row>
    <row r="49" spans="2:22" ht="15" customHeight="1">
      <c r="B49" s="560"/>
      <c r="C49" s="561" t="s">
        <v>49</v>
      </c>
      <c r="D49" s="564">
        <v>60317.190476190473</v>
      </c>
      <c r="E49" s="564">
        <v>52954.047619047618</v>
      </c>
      <c r="F49" s="564">
        <v>113271.23809523809</v>
      </c>
      <c r="G49" s="564">
        <v>104442.09523809524</v>
      </c>
      <c r="H49" s="564">
        <v>76781.238095238092</v>
      </c>
      <c r="I49" s="564">
        <v>181223.33333333337</v>
      </c>
      <c r="J49" s="564">
        <v>164759.28571428571</v>
      </c>
      <c r="K49" s="564">
        <v>129735.28571428571</v>
      </c>
      <c r="L49" s="564">
        <v>294494.57142857148</v>
      </c>
      <c r="N49" s="470"/>
      <c r="O49" s="470"/>
      <c r="P49" s="470"/>
      <c r="Q49" s="470"/>
      <c r="R49" s="470"/>
      <c r="S49" s="470"/>
      <c r="T49" s="470"/>
      <c r="U49" s="470"/>
      <c r="V49" s="470"/>
    </row>
    <row r="50" spans="2:22" ht="15" customHeight="1">
      <c r="B50" s="558">
        <v>6</v>
      </c>
      <c r="C50" s="65" t="s">
        <v>50</v>
      </c>
      <c r="D50" s="145">
        <v>3711.1904761904757</v>
      </c>
      <c r="E50" s="145">
        <v>2284.0952380952381</v>
      </c>
      <c r="F50" s="145">
        <v>5995.2857142857138</v>
      </c>
      <c r="G50" s="145">
        <v>2449.238095238095</v>
      </c>
      <c r="H50" s="145">
        <v>2795.1904761904766</v>
      </c>
      <c r="I50" s="145">
        <v>5244.4285714285706</v>
      </c>
      <c r="J50" s="145">
        <v>6160.4285714285706</v>
      </c>
      <c r="K50" s="145">
        <v>5079.2857142857147</v>
      </c>
      <c r="L50" s="145">
        <v>11239.714285714284</v>
      </c>
      <c r="N50" s="486"/>
      <c r="O50" s="486"/>
      <c r="P50" s="486"/>
      <c r="Q50" s="486"/>
      <c r="R50" s="486"/>
      <c r="S50" s="486"/>
      <c r="T50" s="486"/>
      <c r="U50" s="486"/>
      <c r="V50" s="486"/>
    </row>
    <row r="51" spans="2:22" ht="15" customHeight="1">
      <c r="B51" s="558">
        <v>10</v>
      </c>
      <c r="C51" s="65" t="s">
        <v>51</v>
      </c>
      <c r="D51" s="145">
        <v>982.7619047619047</v>
      </c>
      <c r="E51" s="145">
        <v>746.04761904761892</v>
      </c>
      <c r="F51" s="145">
        <v>1728.8095238095236</v>
      </c>
      <c r="G51" s="145">
        <v>2789.9047619047624</v>
      </c>
      <c r="H51" s="145">
        <v>2246.3809523809527</v>
      </c>
      <c r="I51" s="145">
        <v>5036.2857142857138</v>
      </c>
      <c r="J51" s="145">
        <v>3772.666666666667</v>
      </c>
      <c r="K51" s="145">
        <v>2992.4285714285716</v>
      </c>
      <c r="L51" s="145">
        <v>6765.0952380952376</v>
      </c>
      <c r="N51" s="486"/>
      <c r="O51" s="486"/>
      <c r="P51" s="486"/>
      <c r="Q51" s="486"/>
      <c r="R51" s="486"/>
      <c r="S51" s="486"/>
      <c r="T51" s="486"/>
      <c r="U51" s="486"/>
      <c r="V51" s="486"/>
    </row>
    <row r="52" spans="2:22" ht="15" customHeight="1">
      <c r="B52" s="560"/>
      <c r="C52" s="561" t="s">
        <v>52</v>
      </c>
      <c r="D52" s="564">
        <v>4693.9523809523807</v>
      </c>
      <c r="E52" s="564">
        <v>3030.1428571428569</v>
      </c>
      <c r="F52" s="564">
        <v>7724.0952380952376</v>
      </c>
      <c r="G52" s="564">
        <v>5239.142857142856</v>
      </c>
      <c r="H52" s="564">
        <v>5041.5714285714294</v>
      </c>
      <c r="I52" s="564">
        <v>10280.714285714286</v>
      </c>
      <c r="J52" s="564">
        <v>9933.0952380952367</v>
      </c>
      <c r="K52" s="564">
        <v>8071.7142857142862</v>
      </c>
      <c r="L52" s="564">
        <v>18004.809523809523</v>
      </c>
      <c r="N52" s="470"/>
      <c r="O52" s="470"/>
      <c r="P52" s="470"/>
      <c r="Q52" s="470"/>
      <c r="R52" s="470"/>
      <c r="S52" s="470"/>
      <c r="T52" s="470"/>
      <c r="U52" s="470"/>
      <c r="V52" s="470"/>
    </row>
    <row r="53" spans="2:22" ht="15" customHeight="1">
      <c r="B53" s="558">
        <v>15</v>
      </c>
      <c r="C53" s="65" t="s">
        <v>580</v>
      </c>
      <c r="D53" s="145">
        <v>3370.6190476190473</v>
      </c>
      <c r="E53" s="145">
        <v>2403.2857142857147</v>
      </c>
      <c r="F53" s="145">
        <v>5773.9047619047624</v>
      </c>
      <c r="G53" s="145">
        <v>9309.9999999999982</v>
      </c>
      <c r="H53" s="145">
        <v>8710.9047619047597</v>
      </c>
      <c r="I53" s="145">
        <v>18020.904761904756</v>
      </c>
      <c r="J53" s="145">
        <v>12680.619047619046</v>
      </c>
      <c r="K53" s="145">
        <v>11114.190476190475</v>
      </c>
      <c r="L53" s="145">
        <v>23794.809523809519</v>
      </c>
      <c r="N53" s="486"/>
      <c r="O53" s="486"/>
      <c r="P53" s="486"/>
      <c r="Q53" s="486"/>
      <c r="R53" s="486"/>
      <c r="S53" s="486"/>
      <c r="T53" s="486"/>
      <c r="U53" s="486"/>
      <c r="V53" s="486"/>
    </row>
    <row r="54" spans="2:22" ht="15" customHeight="1">
      <c r="B54" s="558">
        <v>27</v>
      </c>
      <c r="C54" s="65" t="s">
        <v>53</v>
      </c>
      <c r="D54" s="145">
        <v>1499.1428571428573</v>
      </c>
      <c r="E54" s="145">
        <v>908.23809523809553</v>
      </c>
      <c r="F54" s="145">
        <v>2407.3809523809532</v>
      </c>
      <c r="G54" s="145">
        <v>3577.8095238095243</v>
      </c>
      <c r="H54" s="145">
        <v>2926.428571428572</v>
      </c>
      <c r="I54" s="145">
        <v>6504.2380952380963</v>
      </c>
      <c r="J54" s="145">
        <v>5076.9523809523816</v>
      </c>
      <c r="K54" s="145">
        <v>3834.6666666666674</v>
      </c>
      <c r="L54" s="145">
        <v>8911.6190476190495</v>
      </c>
      <c r="N54" s="486"/>
      <c r="O54" s="486"/>
      <c r="P54" s="486"/>
      <c r="Q54" s="486"/>
      <c r="R54" s="486"/>
      <c r="S54" s="486"/>
      <c r="T54" s="486"/>
      <c r="U54" s="486"/>
      <c r="V54" s="486"/>
    </row>
    <row r="55" spans="2:22" ht="15" customHeight="1">
      <c r="B55" s="558">
        <v>32</v>
      </c>
      <c r="C55" s="65" t="s">
        <v>581</v>
      </c>
      <c r="D55" s="145">
        <v>1796.6190476190479</v>
      </c>
      <c r="E55" s="145">
        <v>1099.2857142857142</v>
      </c>
      <c r="F55" s="145">
        <v>2895.9047619047619</v>
      </c>
      <c r="G55" s="145">
        <v>2482.5714285714275</v>
      </c>
      <c r="H55" s="145">
        <v>2391.238095238095</v>
      </c>
      <c r="I55" s="145">
        <v>4873.8095238095229</v>
      </c>
      <c r="J55" s="145">
        <v>4279.1904761904752</v>
      </c>
      <c r="K55" s="145">
        <v>3490.5238095238092</v>
      </c>
      <c r="L55" s="145">
        <v>7769.7142857142853</v>
      </c>
      <c r="N55" s="486"/>
      <c r="O55" s="486"/>
      <c r="P55" s="486"/>
      <c r="Q55" s="486"/>
      <c r="R55" s="486"/>
      <c r="S55" s="486"/>
      <c r="T55" s="486"/>
      <c r="U55" s="486"/>
      <c r="V55" s="486"/>
    </row>
    <row r="56" spans="2:22" ht="15" customHeight="1">
      <c r="B56" s="558">
        <v>36</v>
      </c>
      <c r="C56" s="65" t="s">
        <v>54</v>
      </c>
      <c r="D56" s="145">
        <v>4254.9047619047615</v>
      </c>
      <c r="E56" s="145">
        <v>2438.0952380952385</v>
      </c>
      <c r="F56" s="145">
        <v>6692.9999999999991</v>
      </c>
      <c r="G56" s="145">
        <v>6401.8571428571431</v>
      </c>
      <c r="H56" s="145">
        <v>6232.7142857142844</v>
      </c>
      <c r="I56" s="145">
        <v>12634.571428571428</v>
      </c>
      <c r="J56" s="145">
        <v>10656.761904761905</v>
      </c>
      <c r="K56" s="145">
        <v>8670.8095238095229</v>
      </c>
      <c r="L56" s="145">
        <v>19327.571428571428</v>
      </c>
      <c r="N56" s="486"/>
      <c r="O56" s="486"/>
      <c r="P56" s="486"/>
      <c r="Q56" s="486"/>
      <c r="R56" s="486"/>
      <c r="S56" s="486"/>
      <c r="T56" s="486"/>
      <c r="U56" s="486"/>
      <c r="V56" s="486"/>
    </row>
    <row r="57" spans="2:22" ht="15" customHeight="1">
      <c r="B57" s="560"/>
      <c r="C57" s="561" t="s">
        <v>55</v>
      </c>
      <c r="D57" s="564">
        <v>10921.285714285714</v>
      </c>
      <c r="E57" s="564">
        <v>6848.9047619047633</v>
      </c>
      <c r="F57" s="564">
        <v>17770.190476190477</v>
      </c>
      <c r="G57" s="564">
        <v>21772.238095238092</v>
      </c>
      <c r="H57" s="564">
        <v>20261.285714285714</v>
      </c>
      <c r="I57" s="564">
        <v>42033.523809523802</v>
      </c>
      <c r="J57" s="564">
        <v>32693.523809523806</v>
      </c>
      <c r="K57" s="564">
        <v>27110.190476190477</v>
      </c>
      <c r="L57" s="564">
        <v>59803.714285714283</v>
      </c>
      <c r="N57" s="470"/>
      <c r="O57" s="470"/>
      <c r="P57" s="470"/>
      <c r="Q57" s="470"/>
      <c r="R57" s="470"/>
      <c r="S57" s="470"/>
      <c r="T57" s="470"/>
      <c r="U57" s="470"/>
      <c r="V57" s="470"/>
    </row>
    <row r="58" spans="2:22" ht="15" customHeight="1">
      <c r="B58" s="560">
        <v>28</v>
      </c>
      <c r="C58" s="561" t="s">
        <v>56</v>
      </c>
      <c r="D58" s="564">
        <v>92357.333333333314</v>
      </c>
      <c r="E58" s="564">
        <v>87065.761904761894</v>
      </c>
      <c r="F58" s="564">
        <v>179423.09523809521</v>
      </c>
      <c r="G58" s="564">
        <v>188486.35714285716</v>
      </c>
      <c r="H58" s="564">
        <v>182241.45238095237</v>
      </c>
      <c r="I58" s="564">
        <v>370727.80952380953</v>
      </c>
      <c r="J58" s="564">
        <v>280843.69047619047</v>
      </c>
      <c r="K58" s="564">
        <v>269307.21428571426</v>
      </c>
      <c r="L58" s="564">
        <v>550150.90476190473</v>
      </c>
      <c r="N58" s="470"/>
      <c r="O58" s="470"/>
      <c r="P58" s="470"/>
      <c r="Q58" s="470"/>
      <c r="R58" s="470"/>
      <c r="S58" s="470"/>
      <c r="T58" s="470"/>
      <c r="U58" s="470"/>
      <c r="V58" s="470"/>
    </row>
    <row r="59" spans="2:22" ht="15" customHeight="1">
      <c r="B59" s="560">
        <v>30</v>
      </c>
      <c r="C59" s="561" t="s">
        <v>57</v>
      </c>
      <c r="D59" s="564">
        <v>7361.2380952380963</v>
      </c>
      <c r="E59" s="564">
        <v>5559.6666666666661</v>
      </c>
      <c r="F59" s="564">
        <v>12920.904761904763</v>
      </c>
      <c r="G59" s="564">
        <v>52886.952380952367</v>
      </c>
      <c r="H59" s="564">
        <v>26397.71428571429</v>
      </c>
      <c r="I59" s="564">
        <v>79284.666666666642</v>
      </c>
      <c r="J59" s="564">
        <v>60248.190476190466</v>
      </c>
      <c r="K59" s="564">
        <v>31957.380952380954</v>
      </c>
      <c r="L59" s="564">
        <v>92205.571428571406</v>
      </c>
      <c r="N59" s="470"/>
      <c r="O59" s="470"/>
      <c r="P59" s="470"/>
      <c r="Q59" s="470"/>
      <c r="R59" s="470"/>
      <c r="S59" s="470"/>
      <c r="T59" s="470"/>
      <c r="U59" s="470"/>
      <c r="V59" s="470"/>
    </row>
    <row r="60" spans="2:22" ht="15" customHeight="1">
      <c r="B60" s="560">
        <v>31</v>
      </c>
      <c r="C60" s="561" t="s">
        <v>58</v>
      </c>
      <c r="D60" s="564">
        <v>6748.5238095238092</v>
      </c>
      <c r="E60" s="564">
        <v>4977.5238095238083</v>
      </c>
      <c r="F60" s="564">
        <v>11726.04761904762</v>
      </c>
      <c r="G60" s="564">
        <v>14859.428571428572</v>
      </c>
      <c r="H60" s="564">
        <v>10363.61904761905</v>
      </c>
      <c r="I60" s="564">
        <v>25223.047619047618</v>
      </c>
      <c r="J60" s="564">
        <v>21607.952380952382</v>
      </c>
      <c r="K60" s="564">
        <v>15341.142857142857</v>
      </c>
      <c r="L60" s="564">
        <v>36949.095238095237</v>
      </c>
      <c r="N60" s="470"/>
      <c r="O60" s="470"/>
      <c r="P60" s="470"/>
      <c r="Q60" s="470"/>
      <c r="R60" s="470"/>
      <c r="S60" s="470"/>
      <c r="T60" s="470"/>
      <c r="U60" s="470"/>
      <c r="V60" s="470"/>
    </row>
    <row r="61" spans="2:22" ht="15" customHeight="1">
      <c r="B61" s="558">
        <v>1</v>
      </c>
      <c r="C61" s="65" t="s">
        <v>582</v>
      </c>
      <c r="D61" s="145">
        <v>2229.4285714285716</v>
      </c>
      <c r="E61" s="145">
        <v>1266.0952380952378</v>
      </c>
      <c r="F61" s="145">
        <v>3495.5238095238092</v>
      </c>
      <c r="G61" s="145">
        <v>7783.5</v>
      </c>
      <c r="H61" s="145">
        <v>5200.5000000000009</v>
      </c>
      <c r="I61" s="145">
        <v>12983.999999999996</v>
      </c>
      <c r="J61" s="145">
        <v>10012.928571428572</v>
      </c>
      <c r="K61" s="145">
        <v>6466.5952380952385</v>
      </c>
      <c r="L61" s="145">
        <v>16479.523809523806</v>
      </c>
      <c r="N61" s="486"/>
      <c r="O61" s="486"/>
      <c r="P61" s="486"/>
      <c r="Q61" s="486"/>
      <c r="R61" s="486"/>
      <c r="S61" s="486"/>
      <c r="T61" s="486"/>
      <c r="U61" s="486"/>
      <c r="V61" s="486"/>
    </row>
    <row r="62" spans="2:22" ht="15" customHeight="1">
      <c r="B62" s="558">
        <v>20</v>
      </c>
      <c r="C62" s="65" t="s">
        <v>583</v>
      </c>
      <c r="D62" s="145">
        <v>5517.4285714285716</v>
      </c>
      <c r="E62" s="145">
        <v>3105.7142857142853</v>
      </c>
      <c r="F62" s="145">
        <v>8623.1428571428569</v>
      </c>
      <c r="G62" s="145">
        <v>12239.190476190473</v>
      </c>
      <c r="H62" s="145">
        <v>11554.476190476191</v>
      </c>
      <c r="I62" s="145">
        <v>23793.666666666664</v>
      </c>
      <c r="J62" s="145">
        <v>17756.619047619046</v>
      </c>
      <c r="K62" s="145">
        <v>14660.190476190477</v>
      </c>
      <c r="L62" s="145">
        <v>32416.809523809519</v>
      </c>
      <c r="N62" s="486"/>
      <c r="O62" s="486"/>
      <c r="P62" s="486"/>
      <c r="Q62" s="486"/>
      <c r="R62" s="486"/>
      <c r="S62" s="486"/>
      <c r="T62" s="486"/>
      <c r="U62" s="486"/>
      <c r="V62" s="486"/>
    </row>
    <row r="63" spans="2:22" ht="15" customHeight="1">
      <c r="B63" s="558">
        <v>48</v>
      </c>
      <c r="C63" s="65" t="s">
        <v>584</v>
      </c>
      <c r="D63" s="145">
        <v>5250.7619047619046</v>
      </c>
      <c r="E63" s="145">
        <v>4108</v>
      </c>
      <c r="F63" s="145">
        <v>9358.7619047619046</v>
      </c>
      <c r="G63" s="145">
        <v>17997.809523809523</v>
      </c>
      <c r="H63" s="145">
        <v>16199.285714285717</v>
      </c>
      <c r="I63" s="145">
        <v>34197.095238095237</v>
      </c>
      <c r="J63" s="145">
        <v>23248.571428571428</v>
      </c>
      <c r="K63" s="145">
        <v>20307.285714285717</v>
      </c>
      <c r="L63" s="145">
        <v>43555.857142857145</v>
      </c>
      <c r="N63" s="486"/>
      <c r="O63" s="486"/>
      <c r="P63" s="486"/>
      <c r="Q63" s="486"/>
      <c r="R63" s="486"/>
      <c r="S63" s="486"/>
      <c r="T63" s="486"/>
      <c r="U63" s="486"/>
      <c r="V63" s="486"/>
    </row>
    <row r="64" spans="2:22" ht="15" customHeight="1">
      <c r="B64" s="560"/>
      <c r="C64" s="561" t="s">
        <v>59</v>
      </c>
      <c r="D64" s="564">
        <v>12997.619047619048</v>
      </c>
      <c r="E64" s="564">
        <v>8479.8095238095229</v>
      </c>
      <c r="F64" s="564">
        <v>21477.428571428572</v>
      </c>
      <c r="G64" s="564">
        <v>38020.5</v>
      </c>
      <c r="H64" s="564">
        <v>32954.261904761908</v>
      </c>
      <c r="I64" s="564">
        <v>70974.761904761894</v>
      </c>
      <c r="J64" s="564">
        <v>51018.119047619053</v>
      </c>
      <c r="K64" s="564">
        <v>41434.071428571435</v>
      </c>
      <c r="L64" s="564">
        <v>92452.190476190473</v>
      </c>
      <c r="N64" s="470"/>
      <c r="O64" s="470"/>
      <c r="P64" s="470"/>
      <c r="Q64" s="470"/>
      <c r="R64" s="470"/>
      <c r="S64" s="470"/>
      <c r="T64" s="470"/>
      <c r="U64" s="470"/>
      <c r="V64" s="470"/>
    </row>
    <row r="65" spans="2:22" ht="15" customHeight="1">
      <c r="B65" s="560">
        <v>26</v>
      </c>
      <c r="C65" s="573" t="s">
        <v>60</v>
      </c>
      <c r="D65" s="564">
        <v>4230.666666666667</v>
      </c>
      <c r="E65" s="564">
        <v>3832.6190476190482</v>
      </c>
      <c r="F65" s="564">
        <v>8063.2857142857147</v>
      </c>
      <c r="G65" s="564">
        <v>7594.0476190476193</v>
      </c>
      <c r="H65" s="564">
        <v>4988.2857142857138</v>
      </c>
      <c r="I65" s="564">
        <v>12582.333333333336</v>
      </c>
      <c r="J65" s="564">
        <v>11824.714285714286</v>
      </c>
      <c r="K65" s="564">
        <v>8820.9047619047615</v>
      </c>
      <c r="L65" s="564">
        <v>20645.61904761905</v>
      </c>
      <c r="N65" s="470"/>
      <c r="O65" s="470"/>
      <c r="P65" s="470"/>
      <c r="Q65" s="470"/>
      <c r="R65" s="470"/>
      <c r="S65" s="470"/>
      <c r="T65" s="470"/>
      <c r="U65" s="470"/>
      <c r="V65" s="470"/>
    </row>
    <row r="66" spans="2:22" ht="15" customHeight="1">
      <c r="B66" s="560">
        <v>51</v>
      </c>
      <c r="C66" s="574" t="s">
        <v>61</v>
      </c>
      <c r="D66" s="145">
        <v>54.095238095238095</v>
      </c>
      <c r="E66" s="145">
        <v>33.761904761904752</v>
      </c>
      <c r="F66" s="145">
        <v>87.857142857142861</v>
      </c>
      <c r="G66" s="145">
        <v>1162.8095238095239</v>
      </c>
      <c r="H66" s="145">
        <v>1133.761904761905</v>
      </c>
      <c r="I66" s="145">
        <v>2296.5714285714289</v>
      </c>
      <c r="J66" s="145">
        <v>1216.9047619047619</v>
      </c>
      <c r="K66" s="145">
        <v>1167.5238095238099</v>
      </c>
      <c r="L66" s="145">
        <v>2384.4285714285716</v>
      </c>
      <c r="N66" s="486"/>
      <c r="O66" s="486"/>
      <c r="P66" s="486"/>
      <c r="Q66" s="486"/>
      <c r="R66" s="486"/>
      <c r="S66" s="486"/>
      <c r="T66" s="486"/>
      <c r="U66" s="486"/>
      <c r="V66" s="486"/>
    </row>
    <row r="67" spans="2:22" ht="15" customHeight="1">
      <c r="B67" s="560">
        <v>52</v>
      </c>
      <c r="C67" s="65" t="s">
        <v>62</v>
      </c>
      <c r="D67" s="145">
        <v>74.857142857142861</v>
      </c>
      <c r="E67" s="145">
        <v>58.428571428571431</v>
      </c>
      <c r="F67" s="145">
        <v>133.28571428571428</v>
      </c>
      <c r="G67" s="145">
        <v>2240.4761904761913</v>
      </c>
      <c r="H67" s="145">
        <v>1794.7142857142856</v>
      </c>
      <c r="I67" s="145">
        <v>4035.1904761904766</v>
      </c>
      <c r="J67" s="145">
        <v>2315.3333333333339</v>
      </c>
      <c r="K67" s="145">
        <v>1853.1428571428569</v>
      </c>
      <c r="L67" s="145">
        <v>4168.4761904761908</v>
      </c>
      <c r="N67" s="486"/>
      <c r="O67" s="486"/>
      <c r="P67" s="486"/>
      <c r="Q67" s="486"/>
      <c r="R67" s="486"/>
      <c r="S67" s="486"/>
      <c r="T67" s="486"/>
      <c r="U67" s="486"/>
      <c r="V67" s="486"/>
    </row>
    <row r="68" spans="2:22" ht="15" customHeight="1">
      <c r="B68" s="565"/>
      <c r="C68" s="575" t="s">
        <v>9</v>
      </c>
      <c r="D68" s="569">
        <v>467992.23701298714</v>
      </c>
      <c r="E68" s="569">
        <v>413782.04653679661</v>
      </c>
      <c r="F68" s="569">
        <v>881774.23809523799</v>
      </c>
      <c r="G68" s="569">
        <v>1026829.3409090908</v>
      </c>
      <c r="H68" s="569">
        <v>778387.34090909129</v>
      </c>
      <c r="I68" s="569">
        <v>1805215.9047619049</v>
      </c>
      <c r="J68" s="569">
        <v>1494821.4</v>
      </c>
      <c r="K68" s="569">
        <v>1192169.387445888</v>
      </c>
      <c r="L68" s="569">
        <v>2686990.1428571427</v>
      </c>
      <c r="N68" s="470"/>
      <c r="O68" s="470"/>
      <c r="P68" s="470"/>
      <c r="Q68" s="470"/>
      <c r="R68" s="470"/>
      <c r="S68" s="470"/>
      <c r="T68" s="470"/>
      <c r="U68" s="470"/>
      <c r="V68" s="470"/>
    </row>
    <row r="70" spans="2:22">
      <c r="K70" s="165"/>
    </row>
    <row r="71" spans="2:22">
      <c r="D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8"/>
  <sheetViews>
    <sheetView showGridLines="0" showRowColHeaders="0" zoomScaleNormal="100" workbookViewId="0">
      <pane ySplit="8" topLeftCell="A37" activePane="bottomLeft" state="frozen"/>
      <selection activeCell="T34" sqref="T34"/>
      <selection pane="bottomLeft"/>
    </sheetView>
  </sheetViews>
  <sheetFormatPr baseColWidth="10" defaultColWidth="11.5703125" defaultRowHeight="12.75"/>
  <cols>
    <col min="1" max="1" width="2.7109375" style="31" customWidth="1"/>
    <col min="2" max="2" width="19.85546875" style="28" customWidth="1"/>
    <col min="3" max="3" width="11.710937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28515625" style="29" customWidth="1"/>
    <col min="9" max="9" width="14" style="30" customWidth="1"/>
    <col min="10" max="34" width="11.5703125" style="42"/>
    <col min="35" max="16384" width="11.5703125" style="31"/>
  </cols>
  <sheetData>
    <row r="1" spans="2:34" ht="10.5" customHeight="1"/>
    <row r="2" spans="2:34" ht="15.75" customHeight="1">
      <c r="B2" s="5" t="s">
        <v>65</v>
      </c>
      <c r="C2" s="32"/>
      <c r="D2" s="32"/>
      <c r="E2" s="32"/>
      <c r="F2" s="32"/>
      <c r="G2" s="32"/>
      <c r="H2" s="32"/>
      <c r="I2" s="32"/>
      <c r="K2" s="180" t="s">
        <v>154</v>
      </c>
    </row>
    <row r="3" spans="2:34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4" ht="0.6" hidden="1" customHeight="1"/>
    <row r="5" spans="2:34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4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4" s="39" customFormat="1" ht="20.25" customHeight="1">
      <c r="B7" s="712" t="s">
        <v>610</v>
      </c>
      <c r="C7" s="710" t="s">
        <v>72</v>
      </c>
      <c r="D7" s="710" t="s">
        <v>73</v>
      </c>
      <c r="E7" s="710" t="s">
        <v>74</v>
      </c>
      <c r="F7" s="710" t="s">
        <v>75</v>
      </c>
      <c r="G7" s="710" t="s">
        <v>76</v>
      </c>
      <c r="H7" s="710" t="s">
        <v>77</v>
      </c>
      <c r="I7" s="710" t="s">
        <v>78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</row>
    <row r="8" spans="2:34" s="40" customFormat="1" ht="27" customHeight="1">
      <c r="B8" s="713"/>
      <c r="C8" s="711"/>
      <c r="D8" s="711"/>
      <c r="E8" s="711"/>
      <c r="F8" s="711"/>
      <c r="G8" s="711"/>
      <c r="H8" s="711"/>
      <c r="I8" s="71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2:34" s="163" customFormat="1" ht="15">
      <c r="B9" s="609">
        <v>2007</v>
      </c>
      <c r="C9" s="605">
        <v>1519289</v>
      </c>
      <c r="D9" s="605">
        <v>209845</v>
      </c>
      <c r="E9" s="605">
        <v>142702</v>
      </c>
      <c r="F9" s="605">
        <v>5125</v>
      </c>
      <c r="G9" s="605">
        <v>693</v>
      </c>
      <c r="H9" s="605">
        <v>152743</v>
      </c>
      <c r="I9" s="606">
        <v>2030397</v>
      </c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</row>
    <row r="10" spans="2:34" s="163" customFormat="1" ht="15">
      <c r="B10" s="609">
        <v>2008</v>
      </c>
      <c r="C10" s="605">
        <v>1502998.18</v>
      </c>
      <c r="D10" s="605">
        <v>234108.68</v>
      </c>
      <c r="E10" s="605">
        <v>177797.9</v>
      </c>
      <c r="F10" s="605">
        <v>5692.09</v>
      </c>
      <c r="G10" s="605">
        <v>741.9</v>
      </c>
      <c r="H10" s="605">
        <v>167318.31</v>
      </c>
      <c r="I10" s="606">
        <v>2088657</v>
      </c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</row>
    <row r="11" spans="2:34" s="163" customFormat="1" ht="15">
      <c r="B11" s="609">
        <v>2009</v>
      </c>
      <c r="C11" s="605">
        <v>1286085.8999999999</v>
      </c>
      <c r="D11" s="605">
        <v>202815.72</v>
      </c>
      <c r="E11" s="605">
        <v>240171.95</v>
      </c>
      <c r="F11" s="605">
        <v>5492.31</v>
      </c>
      <c r="G11" s="605">
        <v>707</v>
      </c>
      <c r="H11" s="605">
        <v>173321.27</v>
      </c>
      <c r="I11" s="606">
        <v>1908594.63</v>
      </c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</row>
    <row r="12" spans="2:34" s="163" customFormat="1" ht="15">
      <c r="B12" s="609">
        <v>2010</v>
      </c>
      <c r="C12" s="605">
        <v>1244780.22</v>
      </c>
      <c r="D12" s="605">
        <v>199969.09</v>
      </c>
      <c r="E12" s="605">
        <v>238711.13</v>
      </c>
      <c r="F12" s="605">
        <v>5326.54</v>
      </c>
      <c r="G12" s="605">
        <v>651.95000000000005</v>
      </c>
      <c r="H12" s="605">
        <v>179235.77</v>
      </c>
      <c r="I12" s="606">
        <v>1868674.72</v>
      </c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</row>
    <row r="13" spans="2:34" s="163" customFormat="1" ht="15">
      <c r="B13" s="609">
        <v>2011</v>
      </c>
      <c r="C13" s="605">
        <v>1178466.04</v>
      </c>
      <c r="D13" s="605">
        <v>209373.77</v>
      </c>
      <c r="E13" s="605">
        <v>240424.22</v>
      </c>
      <c r="F13" s="605">
        <v>5278.86</v>
      </c>
      <c r="G13" s="605">
        <v>614.04</v>
      </c>
      <c r="H13" s="605">
        <v>182504.9</v>
      </c>
      <c r="I13" s="606">
        <v>1816661.86</v>
      </c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</row>
    <row r="14" spans="2:34" ht="15">
      <c r="B14" s="609">
        <v>2012</v>
      </c>
      <c r="C14" s="605">
        <v>1504856</v>
      </c>
      <c r="D14" s="605">
        <v>217190.9</v>
      </c>
      <c r="E14" s="605"/>
      <c r="F14" s="605">
        <v>5040.8</v>
      </c>
      <c r="G14" s="605">
        <v>507.5</v>
      </c>
      <c r="H14" s="605">
        <v>1240.3499999999999</v>
      </c>
      <c r="I14" s="606">
        <v>1728835.55</v>
      </c>
    </row>
    <row r="15" spans="2:34" ht="15">
      <c r="B15" s="609">
        <v>2013</v>
      </c>
      <c r="C15" s="605">
        <v>1367451.1600000001</v>
      </c>
      <c r="D15" s="605">
        <v>223886.61000000002</v>
      </c>
      <c r="E15" s="605"/>
      <c r="F15" s="605">
        <v>4634.47</v>
      </c>
      <c r="G15" s="605">
        <v>313.38</v>
      </c>
      <c r="H15" s="605"/>
      <c r="I15" s="606">
        <v>1596285.62</v>
      </c>
    </row>
    <row r="16" spans="2:34" ht="15">
      <c r="B16" s="609">
        <v>2014</v>
      </c>
      <c r="C16" s="605">
        <v>1337507.33</v>
      </c>
      <c r="D16" s="605">
        <v>240018.12999999998</v>
      </c>
      <c r="E16" s="605"/>
      <c r="F16" s="605">
        <v>4543.7700000000004</v>
      </c>
      <c r="G16" s="605">
        <v>265.86</v>
      </c>
      <c r="H16" s="605"/>
      <c r="I16" s="606">
        <v>1582335.09</v>
      </c>
    </row>
    <row r="17" spans="2:9" ht="15">
      <c r="B17" s="609">
        <v>2015</v>
      </c>
      <c r="C17" s="605">
        <v>1380187.94</v>
      </c>
      <c r="D17" s="605">
        <v>260679.08</v>
      </c>
      <c r="E17" s="605"/>
      <c r="F17" s="605">
        <v>4754.04</v>
      </c>
      <c r="G17" s="605">
        <v>252.95</v>
      </c>
      <c r="H17" s="605"/>
      <c r="I17" s="606">
        <v>1645874.01</v>
      </c>
    </row>
    <row r="18" spans="2:9" ht="15">
      <c r="B18" s="609">
        <v>2016</v>
      </c>
      <c r="C18" s="605">
        <v>1443999.76</v>
      </c>
      <c r="D18" s="605">
        <v>278035.35000000003</v>
      </c>
      <c r="E18" s="605"/>
      <c r="F18" s="605">
        <v>4787.26</v>
      </c>
      <c r="G18" s="605">
        <v>211.68</v>
      </c>
      <c r="H18" s="605"/>
      <c r="I18" s="606">
        <v>1727034.05</v>
      </c>
    </row>
    <row r="19" spans="2:9" ht="15">
      <c r="B19" s="609">
        <v>2017</v>
      </c>
      <c r="C19" s="605">
        <v>1548399.7399999998</v>
      </c>
      <c r="D19" s="605">
        <v>299596.09000000003</v>
      </c>
      <c r="E19" s="605"/>
      <c r="F19" s="605">
        <v>4972</v>
      </c>
      <c r="G19" s="605">
        <v>139.85</v>
      </c>
      <c r="H19" s="605"/>
      <c r="I19" s="606">
        <v>1853107.71</v>
      </c>
    </row>
    <row r="20" spans="2:9" ht="15">
      <c r="B20" s="609">
        <v>2018</v>
      </c>
      <c r="C20" s="605">
        <v>1663616.7999999998</v>
      </c>
      <c r="D20" s="605">
        <v>324637.05</v>
      </c>
      <c r="E20" s="605"/>
      <c r="F20" s="605">
        <v>4867.3500000000004</v>
      </c>
      <c r="G20" s="605">
        <v>88.4</v>
      </c>
      <c r="H20" s="605"/>
      <c r="I20" s="606">
        <v>1993209.6</v>
      </c>
    </row>
    <row r="21" spans="2:9" ht="15">
      <c r="B21" s="609">
        <v>2019</v>
      </c>
      <c r="C21" s="605">
        <v>1796488.27</v>
      </c>
      <c r="D21" s="605">
        <v>343658.14</v>
      </c>
      <c r="E21" s="607"/>
      <c r="F21" s="605">
        <v>5064.8500000000004</v>
      </c>
      <c r="G21" s="605">
        <v>51.47</v>
      </c>
      <c r="H21" s="607"/>
      <c r="I21" s="606">
        <v>2145262.7599999998</v>
      </c>
    </row>
    <row r="22" spans="2:9" ht="15">
      <c r="B22" s="609">
        <v>2020</v>
      </c>
      <c r="C22" s="605">
        <v>1712917.81</v>
      </c>
      <c r="D22" s="605">
        <v>360497.31</v>
      </c>
      <c r="E22" s="607"/>
      <c r="F22" s="605">
        <v>4751.13</v>
      </c>
      <c r="G22" s="605">
        <v>35</v>
      </c>
      <c r="H22" s="607"/>
      <c r="I22" s="606">
        <v>2078201.27</v>
      </c>
    </row>
    <row r="23" spans="2:9" ht="15">
      <c r="B23" s="610">
        <v>2021</v>
      </c>
      <c r="C23" s="580"/>
      <c r="D23" s="580"/>
      <c r="E23" s="581"/>
      <c r="F23" s="580"/>
      <c r="G23" s="580"/>
      <c r="H23" s="581"/>
      <c r="I23" s="580"/>
    </row>
    <row r="24" spans="2:9" ht="15">
      <c r="B24" s="582" t="s">
        <v>79</v>
      </c>
      <c r="C24" s="580">
        <v>1677221</v>
      </c>
      <c r="D24" s="580">
        <v>363749</v>
      </c>
      <c r="E24" s="581"/>
      <c r="F24" s="580">
        <v>3666</v>
      </c>
      <c r="G24" s="580">
        <v>33</v>
      </c>
      <c r="H24" s="581"/>
      <c r="I24" s="580">
        <v>2044669</v>
      </c>
    </row>
    <row r="25" spans="2:9" ht="15">
      <c r="B25" s="582" t="s">
        <v>80</v>
      </c>
      <c r="C25" s="580">
        <v>1684044.2</v>
      </c>
      <c r="D25" s="580">
        <v>365998.89999999997</v>
      </c>
      <c r="E25" s="581"/>
      <c r="F25" s="580">
        <v>3923</v>
      </c>
      <c r="G25" s="580">
        <v>30.5</v>
      </c>
      <c r="H25" s="581"/>
      <c r="I25" s="580">
        <v>2053996.6</v>
      </c>
    </row>
    <row r="26" spans="2:9" ht="15">
      <c r="B26" s="582" t="s">
        <v>81</v>
      </c>
      <c r="C26" s="580">
        <v>1697630.3</v>
      </c>
      <c r="D26" s="580">
        <v>370216.60000000003</v>
      </c>
      <c r="E26" s="581"/>
      <c r="F26" s="580">
        <v>4381.8100000000004</v>
      </c>
      <c r="G26" s="580">
        <v>30</v>
      </c>
      <c r="H26" s="581"/>
      <c r="I26" s="580">
        <v>2072258.73</v>
      </c>
    </row>
    <row r="27" spans="2:9" ht="15">
      <c r="B27" s="582" t="s">
        <v>82</v>
      </c>
      <c r="C27" s="580">
        <v>1732468.2</v>
      </c>
      <c r="D27" s="580">
        <v>374402.7</v>
      </c>
      <c r="E27" s="581"/>
      <c r="F27" s="580">
        <v>4519.6000000000004</v>
      </c>
      <c r="G27" s="580">
        <v>29.2</v>
      </c>
      <c r="H27" s="581"/>
      <c r="I27" s="580">
        <v>2111419.7000000002</v>
      </c>
    </row>
    <row r="28" spans="2:9" ht="15">
      <c r="B28" s="582" t="s">
        <v>83</v>
      </c>
      <c r="C28" s="580">
        <v>1786487.23</v>
      </c>
      <c r="D28" s="580">
        <v>378164.56</v>
      </c>
      <c r="E28" s="581"/>
      <c r="F28" s="580">
        <v>4645.3799999999992</v>
      </c>
      <c r="G28" s="580">
        <v>29</v>
      </c>
      <c r="H28" s="581"/>
      <c r="I28" s="580">
        <v>2169326.19</v>
      </c>
    </row>
    <row r="29" spans="2:9" ht="15">
      <c r="B29" s="582" t="s">
        <v>84</v>
      </c>
      <c r="C29" s="580">
        <v>1835520.45</v>
      </c>
      <c r="D29" s="580">
        <v>381372.13</v>
      </c>
      <c r="E29" s="581"/>
      <c r="F29" s="580">
        <v>4985.99</v>
      </c>
      <c r="G29" s="580">
        <v>30.04</v>
      </c>
      <c r="H29" s="581"/>
      <c r="I29" s="580">
        <v>2221908.63</v>
      </c>
    </row>
    <row r="30" spans="2:9" ht="15">
      <c r="B30" s="582" t="s">
        <v>85</v>
      </c>
      <c r="C30" s="580">
        <v>1839137.31</v>
      </c>
      <c r="D30" s="580">
        <v>382214.63</v>
      </c>
      <c r="E30" s="581"/>
      <c r="F30" s="580">
        <v>5202.18</v>
      </c>
      <c r="G30" s="580">
        <v>30.54</v>
      </c>
      <c r="H30" s="581"/>
      <c r="I30" s="580">
        <v>2226584.6800000002</v>
      </c>
    </row>
    <row r="31" spans="2:9" ht="15">
      <c r="B31" s="582" t="s">
        <v>86</v>
      </c>
      <c r="C31" s="580">
        <v>1832776.45</v>
      </c>
      <c r="D31" s="580">
        <v>382112.67</v>
      </c>
      <c r="E31" s="581"/>
      <c r="F31" s="580">
        <v>5175.8600000000006</v>
      </c>
      <c r="G31" s="580">
        <v>31.81</v>
      </c>
      <c r="H31" s="581"/>
      <c r="I31" s="580">
        <v>2220096.81</v>
      </c>
    </row>
    <row r="32" spans="2:9" ht="15">
      <c r="B32" s="604" t="s">
        <v>87</v>
      </c>
      <c r="C32" s="606">
        <v>1852176.68</v>
      </c>
      <c r="D32" s="606">
        <v>383632.76</v>
      </c>
      <c r="E32" s="608"/>
      <c r="F32" s="606">
        <v>4933.45</v>
      </c>
      <c r="G32" s="606">
        <v>32.130000000000003</v>
      </c>
      <c r="H32" s="608"/>
      <c r="I32" s="564">
        <v>2240775.04</v>
      </c>
    </row>
    <row r="33" spans="2:9" ht="15">
      <c r="B33" s="582" t="s">
        <v>88</v>
      </c>
      <c r="C33" s="580">
        <v>1871400.95</v>
      </c>
      <c r="D33" s="580">
        <v>384824.95</v>
      </c>
      <c r="E33" s="581"/>
      <c r="F33" s="580">
        <v>4886.3999999999996</v>
      </c>
      <c r="G33" s="580">
        <v>32</v>
      </c>
      <c r="H33" s="581"/>
      <c r="I33" s="580">
        <v>2261144.2999999998</v>
      </c>
    </row>
    <row r="34" spans="2:9" ht="15">
      <c r="B34" s="582" t="s">
        <v>89</v>
      </c>
      <c r="C34" s="580">
        <v>1873339.76</v>
      </c>
      <c r="D34" s="580">
        <v>385279.56</v>
      </c>
      <c r="E34" s="581"/>
      <c r="F34" s="580">
        <v>4629.37</v>
      </c>
      <c r="G34" s="580">
        <v>32</v>
      </c>
      <c r="H34" s="581"/>
      <c r="I34" s="580">
        <v>2263280.71</v>
      </c>
    </row>
    <row r="35" spans="2:9" ht="15">
      <c r="B35" s="582" t="s">
        <v>90</v>
      </c>
      <c r="C35" s="580">
        <v>1879742.05</v>
      </c>
      <c r="D35" s="580">
        <v>386088.89</v>
      </c>
      <c r="E35" s="581"/>
      <c r="F35" s="580">
        <v>3942.67</v>
      </c>
      <c r="G35" s="580">
        <v>32</v>
      </c>
      <c r="H35" s="581"/>
      <c r="I35" s="580">
        <v>2269805.63</v>
      </c>
    </row>
    <row r="36" spans="2:9" ht="15">
      <c r="B36" s="610">
        <v>2022</v>
      </c>
      <c r="C36" s="580"/>
      <c r="D36" s="580"/>
      <c r="E36" s="581"/>
      <c r="F36" s="580"/>
      <c r="G36" s="580"/>
      <c r="H36" s="581"/>
      <c r="I36" s="580"/>
    </row>
    <row r="37" spans="2:9" ht="15">
      <c r="B37" s="582" t="s">
        <v>79</v>
      </c>
      <c r="C37" s="580">
        <v>1851431</v>
      </c>
      <c r="D37" s="580">
        <v>384885</v>
      </c>
      <c r="E37" s="581"/>
      <c r="F37" s="580">
        <v>3808</v>
      </c>
      <c r="G37" s="580">
        <v>32</v>
      </c>
      <c r="H37" s="581"/>
      <c r="I37" s="580">
        <v>2240156</v>
      </c>
    </row>
    <row r="38" spans="2:9" ht="15">
      <c r="B38" s="582" t="s">
        <v>80</v>
      </c>
      <c r="C38" s="580">
        <v>1867623.25</v>
      </c>
      <c r="D38" s="580">
        <v>387015.85</v>
      </c>
      <c r="E38" s="581"/>
      <c r="F38" s="580">
        <v>3998.65</v>
      </c>
      <c r="G38" s="580">
        <v>32</v>
      </c>
      <c r="H38" s="581"/>
      <c r="I38" s="580">
        <v>2258669.75</v>
      </c>
    </row>
    <row r="39" spans="2:9" ht="15">
      <c r="B39" s="582" t="s">
        <v>81</v>
      </c>
      <c r="C39" s="580">
        <v>1904580</v>
      </c>
      <c r="D39" s="580">
        <v>389969.16</v>
      </c>
      <c r="E39" s="581"/>
      <c r="F39" s="580">
        <v>4244.12</v>
      </c>
      <c r="G39" s="580">
        <v>31.69</v>
      </c>
      <c r="H39" s="581"/>
      <c r="I39" s="580">
        <v>2298825</v>
      </c>
    </row>
    <row r="40" spans="2:9" ht="15">
      <c r="B40" s="582" t="s">
        <v>82</v>
      </c>
      <c r="C40" s="580">
        <v>1956532</v>
      </c>
      <c r="D40" s="580">
        <v>393298</v>
      </c>
      <c r="E40" s="581"/>
      <c r="F40" s="580">
        <v>4654</v>
      </c>
      <c r="G40" s="580">
        <v>30</v>
      </c>
      <c r="H40" s="581"/>
      <c r="I40" s="580">
        <v>2354514</v>
      </c>
    </row>
    <row r="41" spans="2:9" ht="15">
      <c r="B41" s="582" t="s">
        <v>83</v>
      </c>
      <c r="C41" s="580">
        <v>2024633.45</v>
      </c>
      <c r="D41" s="580">
        <v>396915.81</v>
      </c>
      <c r="E41" s="581"/>
      <c r="F41" s="580">
        <v>5046.49</v>
      </c>
      <c r="G41" s="580">
        <v>29.13</v>
      </c>
      <c r="H41" s="581"/>
      <c r="I41" s="580">
        <v>2426624.9</v>
      </c>
    </row>
    <row r="42" spans="2:9" ht="15">
      <c r="B42" s="582" t="s">
        <v>84</v>
      </c>
      <c r="C42" s="580">
        <v>2057411</v>
      </c>
      <c r="D42" s="580">
        <v>400045</v>
      </c>
      <c r="E42" s="581"/>
      <c r="F42" s="580">
        <v>5406</v>
      </c>
      <c r="G42" s="580">
        <v>29</v>
      </c>
      <c r="H42" s="581"/>
      <c r="I42" s="580">
        <v>2462890</v>
      </c>
    </row>
    <row r="43" spans="2:9" ht="15">
      <c r="B43" s="582" t="s">
        <v>85</v>
      </c>
      <c r="C43" s="580">
        <v>2045917.6190476201</v>
      </c>
      <c r="D43" s="580">
        <v>399928.66666665999</v>
      </c>
      <c r="E43" s="581"/>
      <c r="F43" s="580">
        <v>5617.7142857000008</v>
      </c>
      <c r="G43" s="580">
        <v>28</v>
      </c>
      <c r="H43" s="581"/>
      <c r="I43" s="580">
        <v>2451492</v>
      </c>
    </row>
    <row r="44" spans="2:9" ht="15">
      <c r="B44" s="582" t="s">
        <v>86</v>
      </c>
      <c r="C44" s="580">
        <v>2032318.81818182</v>
      </c>
      <c r="D44" s="580">
        <v>399520.13636363001</v>
      </c>
      <c r="E44" s="581"/>
      <c r="F44" s="580">
        <v>5623</v>
      </c>
      <c r="G44" s="580">
        <v>29</v>
      </c>
      <c r="H44" s="581"/>
      <c r="I44" s="580">
        <v>2437490.9545454499</v>
      </c>
    </row>
    <row r="45" spans="2:9" ht="15">
      <c r="B45" s="604" t="s">
        <v>87</v>
      </c>
      <c r="C45" s="606">
        <v>2048658.0454545501</v>
      </c>
      <c r="D45" s="606">
        <v>401814.54545454</v>
      </c>
      <c r="E45" s="608"/>
      <c r="F45" s="606">
        <v>5516.7727272700004</v>
      </c>
      <c r="G45" s="606">
        <v>29.772727270000001</v>
      </c>
      <c r="H45" s="608"/>
      <c r="I45" s="564">
        <v>2456019.13636364</v>
      </c>
    </row>
    <row r="46" spans="2:9" ht="15">
      <c r="B46" s="582" t="s">
        <v>88</v>
      </c>
      <c r="C46" s="580">
        <v>2052936</v>
      </c>
      <c r="D46" s="580">
        <v>404352</v>
      </c>
      <c r="E46" s="581"/>
      <c r="F46" s="580">
        <v>5187</v>
      </c>
      <c r="G46" s="580">
        <v>31</v>
      </c>
      <c r="H46" s="581"/>
      <c r="I46" s="580">
        <v>2462506</v>
      </c>
    </row>
    <row r="47" spans="2:9" ht="15">
      <c r="B47" s="582" t="s">
        <v>89</v>
      </c>
      <c r="C47" s="580">
        <v>2046983.6190476201</v>
      </c>
      <c r="D47" s="580">
        <v>405013.90476189996</v>
      </c>
      <c r="E47" s="581"/>
      <c r="F47" s="580">
        <v>4757.7619047500002</v>
      </c>
      <c r="G47" s="580">
        <v>31.047619040000001</v>
      </c>
      <c r="H47" s="581"/>
      <c r="I47" s="580">
        <v>2456786.3333333302</v>
      </c>
    </row>
    <row r="48" spans="2:9" ht="15">
      <c r="B48" s="582" t="s">
        <v>90</v>
      </c>
      <c r="C48" s="580">
        <v>2050131.75</v>
      </c>
      <c r="D48" s="580">
        <v>406313.45</v>
      </c>
      <c r="E48" s="581"/>
      <c r="F48" s="580">
        <v>4242.6000000000004</v>
      </c>
      <c r="G48" s="580">
        <v>31.25</v>
      </c>
      <c r="H48" s="581"/>
      <c r="I48" s="580">
        <v>2460719.0499999998</v>
      </c>
    </row>
    <row r="49" spans="2:10" ht="15">
      <c r="B49" s="610">
        <v>2023</v>
      </c>
      <c r="C49" s="580"/>
      <c r="D49" s="580"/>
      <c r="E49" s="581"/>
      <c r="F49" s="580"/>
      <c r="G49" s="580"/>
      <c r="H49" s="581"/>
      <c r="I49" s="580"/>
    </row>
    <row r="50" spans="2:10" ht="15">
      <c r="B50" s="582" t="s">
        <v>79</v>
      </c>
      <c r="C50" s="580">
        <v>2026360.42857143</v>
      </c>
      <c r="D50" s="580">
        <v>405178.47619046003</v>
      </c>
      <c r="E50" s="581"/>
      <c r="F50" s="580">
        <v>3991.8571428499999</v>
      </c>
      <c r="G50" s="580">
        <v>28.285714280000001</v>
      </c>
      <c r="H50" s="581"/>
      <c r="I50" s="580">
        <v>2435559.0476190499</v>
      </c>
    </row>
    <row r="51" spans="2:10" ht="15">
      <c r="B51" s="582" t="s">
        <v>80</v>
      </c>
      <c r="C51" s="580">
        <v>2054344.5</v>
      </c>
      <c r="D51" s="580">
        <v>407676.10000000003</v>
      </c>
      <c r="E51" s="581"/>
      <c r="F51" s="580">
        <v>4194</v>
      </c>
      <c r="G51" s="580">
        <v>28</v>
      </c>
      <c r="H51" s="581"/>
      <c r="I51" s="580">
        <v>2466242.6</v>
      </c>
    </row>
    <row r="52" spans="2:10" ht="15">
      <c r="B52" s="582" t="s">
        <v>81</v>
      </c>
      <c r="C52" s="580">
        <v>2108843.173913043</v>
      </c>
      <c r="D52" s="580">
        <v>412271.43478260865</v>
      </c>
      <c r="E52" s="581"/>
      <c r="F52" s="580">
        <v>4744.6956521739139</v>
      </c>
      <c r="G52" s="580">
        <v>27.999999999999993</v>
      </c>
      <c r="H52" s="581"/>
      <c r="I52" s="580">
        <v>2525887.3043478262</v>
      </c>
    </row>
    <row r="53" spans="2:10" ht="15">
      <c r="B53" s="582" t="s">
        <v>82</v>
      </c>
      <c r="C53" s="580">
        <v>2184098</v>
      </c>
      <c r="D53" s="580">
        <v>417335</v>
      </c>
      <c r="E53" s="581"/>
      <c r="F53" s="580">
        <v>5221</v>
      </c>
      <c r="G53" s="580">
        <v>23</v>
      </c>
      <c r="H53" s="581"/>
      <c r="I53" s="580">
        <v>2606683</v>
      </c>
    </row>
    <row r="54" spans="2:10" ht="15">
      <c r="B54" s="582" t="s">
        <v>83</v>
      </c>
      <c r="C54" s="580">
        <v>2254343</v>
      </c>
      <c r="D54" s="580">
        <v>421154</v>
      </c>
      <c r="E54" s="581"/>
      <c r="F54" s="580">
        <v>5468</v>
      </c>
      <c r="G54" s="580">
        <v>28</v>
      </c>
      <c r="H54" s="581"/>
      <c r="I54" s="580">
        <v>2680993</v>
      </c>
    </row>
    <row r="55" spans="2:10" ht="15">
      <c r="B55" s="582" t="s">
        <v>84</v>
      </c>
      <c r="C55" s="580">
        <v>2268137.5000000005</v>
      </c>
      <c r="D55" s="580">
        <v>424660.909090909</v>
      </c>
      <c r="E55" s="581"/>
      <c r="F55" s="580">
        <v>5780.6363636363631</v>
      </c>
      <c r="G55" s="580">
        <v>25.31818181818182</v>
      </c>
      <c r="H55" s="581"/>
      <c r="I55" s="580">
        <v>2698604.3636363638</v>
      </c>
    </row>
    <row r="56" spans="2:10" ht="15">
      <c r="B56" s="582" t="s">
        <v>85</v>
      </c>
      <c r="C56" s="580">
        <v>2264100.7619047621</v>
      </c>
      <c r="D56" s="580">
        <v>425184.7142857142</v>
      </c>
      <c r="E56" s="581"/>
      <c r="F56" s="580">
        <v>5930.4285714285706</v>
      </c>
      <c r="G56" s="580">
        <v>23.80952380952381</v>
      </c>
      <c r="H56" s="581"/>
      <c r="I56" s="580">
        <v>2695239.7142857136</v>
      </c>
    </row>
    <row r="57" spans="2:10" ht="15">
      <c r="B57" s="582" t="s">
        <v>86</v>
      </c>
      <c r="C57" s="580">
        <v>2245362.3636363638</v>
      </c>
      <c r="D57" s="580">
        <v>425152.72727272735</v>
      </c>
      <c r="E57" s="581"/>
      <c r="F57" s="580">
        <v>5989</v>
      </c>
      <c r="G57" s="580">
        <v>24</v>
      </c>
      <c r="H57" s="581"/>
      <c r="I57" s="580">
        <v>2676528.0909090904</v>
      </c>
    </row>
    <row r="58" spans="2:10" ht="15">
      <c r="B58" s="604" t="s">
        <v>87</v>
      </c>
      <c r="C58" s="606">
        <v>2253419.1904761903</v>
      </c>
      <c r="D58" s="606">
        <v>427801.19047619047</v>
      </c>
      <c r="E58" s="608"/>
      <c r="F58" s="606">
        <v>5746.7619047619055</v>
      </c>
      <c r="G58" s="606">
        <v>23</v>
      </c>
      <c r="H58" s="608"/>
      <c r="I58" s="564">
        <v>2686990.1428571427</v>
      </c>
    </row>
    <row r="59" spans="2:10" ht="15">
      <c r="B59" s="582" t="s">
        <v>88</v>
      </c>
      <c r="C59" s="580"/>
      <c r="D59" s="580"/>
      <c r="E59" s="581"/>
      <c r="F59" s="580"/>
      <c r="G59" s="580"/>
      <c r="H59" s="581"/>
      <c r="I59" s="580"/>
    </row>
    <row r="60" spans="2:10" ht="15">
      <c r="B60" s="582" t="s">
        <v>89</v>
      </c>
      <c r="C60" s="580"/>
      <c r="D60" s="580"/>
      <c r="E60" s="581"/>
      <c r="F60" s="580"/>
      <c r="G60" s="580"/>
      <c r="H60" s="581"/>
      <c r="I60" s="580"/>
    </row>
    <row r="61" spans="2:10" ht="15">
      <c r="B61" s="582" t="s">
        <v>90</v>
      </c>
      <c r="C61" s="580"/>
      <c r="D61" s="580"/>
      <c r="E61" s="581"/>
      <c r="F61" s="580"/>
      <c r="G61" s="580"/>
      <c r="H61" s="581"/>
      <c r="I61" s="580"/>
    </row>
    <row r="62" spans="2:10" ht="15">
      <c r="B62" s="142"/>
      <c r="C62" s="458"/>
      <c r="D62" s="458"/>
      <c r="E62" s="458"/>
      <c r="F62" s="458"/>
      <c r="G62" s="458"/>
      <c r="H62" s="458"/>
      <c r="I62" s="487"/>
    </row>
    <row r="63" spans="2:10" ht="15">
      <c r="B63" s="142"/>
      <c r="C63" s="458"/>
      <c r="D63" s="458"/>
      <c r="E63" s="458"/>
      <c r="F63" s="458"/>
      <c r="G63" s="458"/>
      <c r="H63" s="458"/>
      <c r="I63" s="487"/>
    </row>
    <row r="64" spans="2:10" ht="15">
      <c r="B64" s="142"/>
      <c r="C64" s="458"/>
      <c r="D64" s="464"/>
      <c r="E64" s="464"/>
      <c r="F64" s="491"/>
      <c r="G64" s="464"/>
      <c r="H64" s="464"/>
      <c r="I64" s="491"/>
      <c r="J64" s="464"/>
    </row>
    <row r="65" spans="2:9" ht="15">
      <c r="B65" s="142"/>
      <c r="C65" s="143"/>
      <c r="D65" s="143"/>
      <c r="E65" s="143"/>
      <c r="F65" s="143"/>
      <c r="G65" s="143"/>
      <c r="H65" s="143"/>
      <c r="I65" s="144"/>
    </row>
    <row r="66" spans="2:9" ht="15">
      <c r="B66" s="142"/>
      <c r="C66" s="143"/>
      <c r="D66" s="143"/>
      <c r="E66" s="143"/>
      <c r="F66" s="143"/>
      <c r="G66" s="143"/>
      <c r="H66" s="143"/>
      <c r="I66" s="144"/>
    </row>
    <row r="67" spans="2:9" ht="15">
      <c r="B67" s="142"/>
      <c r="C67" s="143"/>
      <c r="D67" s="143"/>
      <c r="E67" s="143"/>
      <c r="F67" s="143"/>
      <c r="G67" s="143"/>
      <c r="H67" s="143"/>
      <c r="I67" s="144"/>
    </row>
    <row r="68" spans="2:9" ht="15">
      <c r="B68" s="142"/>
      <c r="C68" s="143"/>
      <c r="D68" s="143"/>
      <c r="E68" s="143"/>
      <c r="F68" s="143"/>
      <c r="G68" s="143"/>
      <c r="H68" s="143"/>
      <c r="I68" s="144"/>
    </row>
    <row r="69" spans="2:9" ht="15">
      <c r="B69" s="142"/>
      <c r="C69" s="143"/>
      <c r="D69" s="143"/>
      <c r="E69" s="143"/>
      <c r="F69" s="143"/>
      <c r="G69" s="143"/>
      <c r="H69" s="143"/>
      <c r="I69" s="144"/>
    </row>
    <row r="70" spans="2:9" ht="15">
      <c r="B70" s="142"/>
      <c r="C70" s="143"/>
      <c r="D70" s="143"/>
      <c r="E70" s="143"/>
      <c r="F70" s="143"/>
      <c r="G70" s="143"/>
      <c r="H70" s="143"/>
      <c r="I70" s="144"/>
    </row>
    <row r="71" spans="2:9" ht="15">
      <c r="B71" s="142"/>
      <c r="C71" s="143"/>
      <c r="D71" s="143"/>
      <c r="E71" s="143"/>
      <c r="F71" s="143"/>
      <c r="G71" s="143"/>
      <c r="H71" s="143"/>
      <c r="I71" s="144"/>
    </row>
    <row r="72" spans="2:9" ht="15">
      <c r="B72" s="142"/>
      <c r="C72" s="143"/>
      <c r="D72" s="143"/>
      <c r="E72" s="143"/>
      <c r="F72" s="143"/>
      <c r="G72" s="143"/>
      <c r="H72" s="143"/>
      <c r="I72" s="144"/>
    </row>
    <row r="73" spans="2:9" ht="15">
      <c r="B73" s="142"/>
      <c r="C73" s="143"/>
      <c r="D73" s="143"/>
      <c r="E73" s="143"/>
      <c r="F73" s="143"/>
      <c r="G73" s="143"/>
      <c r="H73" s="143"/>
      <c r="I73" s="144"/>
    </row>
    <row r="74" spans="2:9" ht="15">
      <c r="B74" s="142"/>
      <c r="C74" s="143"/>
      <c r="D74" s="143"/>
      <c r="E74" s="143"/>
      <c r="F74" s="143"/>
      <c r="G74" s="143"/>
      <c r="H74" s="143"/>
      <c r="I74" s="144"/>
    </row>
    <row r="75" spans="2:9" ht="15">
      <c r="B75" s="142"/>
      <c r="C75" s="143"/>
      <c r="D75" s="143"/>
      <c r="E75" s="143"/>
      <c r="F75" s="143"/>
      <c r="G75" s="143"/>
      <c r="H75" s="143"/>
      <c r="I75" s="144"/>
    </row>
    <row r="76" spans="2:9" ht="15">
      <c r="B76" s="142"/>
      <c r="C76" s="143"/>
      <c r="D76" s="143"/>
      <c r="E76" s="143"/>
      <c r="F76" s="143"/>
      <c r="G76" s="143"/>
      <c r="H76" s="143"/>
      <c r="I76" s="144"/>
    </row>
    <row r="77" spans="2:9" ht="15">
      <c r="B77" s="142"/>
      <c r="C77" s="143"/>
      <c r="D77" s="143"/>
      <c r="E77" s="143"/>
      <c r="F77" s="143"/>
      <c r="G77" s="143"/>
      <c r="H77" s="143"/>
      <c r="I77" s="144"/>
    </row>
    <row r="78" spans="2:9" ht="15">
      <c r="B78" s="142"/>
      <c r="C78" s="143"/>
      <c r="D78" s="143"/>
      <c r="E78" s="143"/>
      <c r="F78" s="143"/>
      <c r="G78" s="143"/>
      <c r="H78" s="143"/>
      <c r="I78" s="144"/>
    </row>
    <row r="79" spans="2:9" ht="15">
      <c r="B79" s="142"/>
      <c r="C79" s="143"/>
      <c r="D79" s="143"/>
      <c r="E79" s="143"/>
      <c r="F79" s="143"/>
      <c r="G79" s="143"/>
      <c r="H79" s="143"/>
      <c r="I79" s="144"/>
    </row>
    <row r="80" spans="2:9" ht="15">
      <c r="B80" s="142"/>
      <c r="C80" s="143"/>
      <c r="D80" s="143"/>
      <c r="E80" s="143"/>
      <c r="F80" s="143"/>
      <c r="G80" s="143"/>
      <c r="H80" s="143"/>
      <c r="I80" s="144"/>
    </row>
    <row r="81" spans="2:9" ht="15">
      <c r="B81" s="142"/>
      <c r="C81" s="143"/>
      <c r="D81" s="143"/>
      <c r="E81" s="143"/>
      <c r="F81" s="143"/>
      <c r="G81" s="143"/>
      <c r="H81" s="143"/>
      <c r="I81" s="144"/>
    </row>
    <row r="82" spans="2:9" ht="15">
      <c r="B82" s="142"/>
      <c r="C82" s="143"/>
      <c r="D82" s="143"/>
      <c r="E82" s="143"/>
      <c r="F82" s="143"/>
      <c r="G82" s="143"/>
      <c r="H82" s="143"/>
      <c r="I82" s="144"/>
    </row>
    <row r="83" spans="2:9" ht="15">
      <c r="B83" s="142"/>
      <c r="C83" s="143"/>
      <c r="D83" s="143"/>
      <c r="E83" s="143"/>
      <c r="F83" s="143"/>
      <c r="G83" s="143"/>
      <c r="H83" s="143"/>
      <c r="I83" s="144"/>
    </row>
    <row r="84" spans="2:9" ht="15">
      <c r="B84" s="142"/>
      <c r="C84" s="143"/>
      <c r="D84" s="143"/>
      <c r="E84" s="143"/>
      <c r="F84" s="143"/>
      <c r="G84" s="143"/>
      <c r="H84" s="143"/>
      <c r="I84" s="144"/>
    </row>
    <row r="85" spans="2:9" ht="15">
      <c r="B85" s="142"/>
      <c r="C85" s="143"/>
      <c r="D85" s="143"/>
      <c r="E85" s="143"/>
      <c r="F85" s="143"/>
      <c r="G85" s="143"/>
      <c r="H85" s="143"/>
      <c r="I85" s="144"/>
    </row>
    <row r="86" spans="2:9" ht="15">
      <c r="B86" s="142"/>
      <c r="C86" s="143"/>
      <c r="D86" s="143"/>
      <c r="E86" s="143"/>
      <c r="F86" s="143"/>
      <c r="G86" s="143"/>
      <c r="H86" s="143"/>
      <c r="I86" s="144"/>
    </row>
    <row r="87" spans="2:9" ht="15">
      <c r="B87" s="142"/>
      <c r="C87" s="143"/>
      <c r="D87" s="143"/>
      <c r="E87" s="143"/>
      <c r="F87" s="143"/>
      <c r="G87" s="143"/>
      <c r="H87" s="143"/>
      <c r="I87" s="144"/>
    </row>
    <row r="88" spans="2:9" ht="15">
      <c r="B88" s="142"/>
      <c r="C88" s="143"/>
      <c r="D88" s="143"/>
      <c r="E88" s="143"/>
      <c r="F88" s="143"/>
      <c r="G88" s="143"/>
      <c r="H88" s="143"/>
      <c r="I88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36" activePane="bottomLeft" state="frozen"/>
      <selection activeCell="T34" sqref="T34"/>
      <selection pane="bottomLeft"/>
    </sheetView>
  </sheetViews>
  <sheetFormatPr baseColWidth="10" defaultRowHeight="15"/>
  <cols>
    <col min="1" max="1" width="2.7109375" customWidth="1"/>
    <col min="2" max="2" width="6.7109375" style="87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8.95" customHeight="1">
      <c r="B2" s="88"/>
      <c r="C2" s="44" t="s">
        <v>91</v>
      </c>
      <c r="D2" s="44"/>
      <c r="E2" s="44"/>
      <c r="F2" s="44"/>
      <c r="G2" s="44"/>
      <c r="H2" s="44"/>
      <c r="I2" s="44"/>
      <c r="J2" s="44"/>
      <c r="L2" s="180" t="s">
        <v>154</v>
      </c>
      <c r="M2"/>
    </row>
    <row r="3" spans="2:13" ht="7.15" customHeight="1">
      <c r="B3" s="17"/>
      <c r="C3" s="45"/>
    </row>
    <row r="4" spans="2:13" s="46" customFormat="1" ht="16.149999999999999" customHeight="1">
      <c r="B4" s="715" t="s">
        <v>167</v>
      </c>
      <c r="C4" s="651" t="s">
        <v>312</v>
      </c>
      <c r="D4" s="714" t="s">
        <v>599</v>
      </c>
      <c r="E4" s="652"/>
      <c r="F4" s="716" t="s">
        <v>92</v>
      </c>
      <c r="G4" s="716"/>
      <c r="H4" s="653"/>
      <c r="I4" s="716" t="s">
        <v>93</v>
      </c>
      <c r="J4" s="716"/>
    </row>
    <row r="5" spans="2:13" s="46" customFormat="1" ht="13.7" customHeight="1">
      <c r="B5" s="715"/>
      <c r="C5" s="655" t="s">
        <v>313</v>
      </c>
      <c r="D5" s="714"/>
      <c r="E5" s="652"/>
      <c r="F5" s="653" t="s">
        <v>94</v>
      </c>
      <c r="G5" s="654" t="s">
        <v>95</v>
      </c>
      <c r="H5" s="654"/>
      <c r="I5" s="653" t="s">
        <v>94</v>
      </c>
      <c r="J5" s="654" t="s">
        <v>95</v>
      </c>
    </row>
    <row r="6" spans="2:13" ht="15" customHeight="1">
      <c r="B6" s="583">
        <v>4</v>
      </c>
      <c r="C6" s="584" t="s">
        <v>11</v>
      </c>
      <c r="D6" s="585">
        <v>68439.666666666672</v>
      </c>
      <c r="E6" s="585">
        <v>64653.590909090912</v>
      </c>
      <c r="F6" s="47">
        <v>3786.0757575757598</v>
      </c>
      <c r="G6" s="586">
        <v>5.8559404115686942E-2</v>
      </c>
      <c r="H6" s="586">
        <v>65272.818181809998</v>
      </c>
      <c r="I6" s="47">
        <v>3166.8484848566732</v>
      </c>
      <c r="J6" s="586">
        <v>4.851710977203072E-2</v>
      </c>
    </row>
    <row r="7" spans="2:13" ht="15" customHeight="1">
      <c r="B7" s="583">
        <v>11</v>
      </c>
      <c r="C7" s="584" t="s">
        <v>12</v>
      </c>
      <c r="D7" s="587">
        <v>16751.666666666668</v>
      </c>
      <c r="E7" s="587">
        <v>17291.81818181818</v>
      </c>
      <c r="F7" s="47">
        <v>-540.15151515151229</v>
      </c>
      <c r="G7" s="586">
        <v>-3.123740427247057E-2</v>
      </c>
      <c r="H7" s="586">
        <v>15240.45454545</v>
      </c>
      <c r="I7" s="47">
        <v>1511.2121212166676</v>
      </c>
      <c r="J7" s="586">
        <v>9.9157942875649718E-2</v>
      </c>
      <c r="L7" s="265" t="s">
        <v>307</v>
      </c>
    </row>
    <row r="8" spans="2:13" ht="15" customHeight="1">
      <c r="B8" s="583">
        <v>14</v>
      </c>
      <c r="C8" s="584" t="s">
        <v>13</v>
      </c>
      <c r="D8" s="587">
        <v>10159.666666666666</v>
      </c>
      <c r="E8" s="587">
        <v>9990.318181818182</v>
      </c>
      <c r="F8" s="47">
        <v>169.34848484848408</v>
      </c>
      <c r="G8" s="586">
        <v>1.6951260386950384E-2</v>
      </c>
      <c r="H8" s="586">
        <v>9046.9090909000006</v>
      </c>
      <c r="I8" s="47">
        <v>1112.7575757666655</v>
      </c>
      <c r="J8" s="586">
        <v>0.12299864678489514</v>
      </c>
    </row>
    <row r="9" spans="2:13" ht="15" customHeight="1">
      <c r="B9" s="583">
        <v>18</v>
      </c>
      <c r="C9" s="584" t="s">
        <v>14</v>
      </c>
      <c r="D9" s="587">
        <v>26641.285714285714</v>
      </c>
      <c r="E9" s="587">
        <v>26305.545454545452</v>
      </c>
      <c r="F9" s="47">
        <v>335.74025974026154</v>
      </c>
      <c r="G9" s="586">
        <v>1.2763098196173273E-2</v>
      </c>
      <c r="H9" s="586">
        <v>24711.5</v>
      </c>
      <c r="I9" s="47">
        <v>1929.7857142857138</v>
      </c>
      <c r="J9" s="586">
        <v>7.8092617375947082E-2</v>
      </c>
    </row>
    <row r="10" spans="2:13" ht="15" customHeight="1">
      <c r="B10" s="583">
        <v>21</v>
      </c>
      <c r="C10" s="584" t="s">
        <v>15</v>
      </c>
      <c r="D10" s="587">
        <v>28917</v>
      </c>
      <c r="E10" s="587">
        <v>27579.181818181816</v>
      </c>
      <c r="F10" s="47">
        <v>1337.8181818181838</v>
      </c>
      <c r="G10" s="586">
        <v>4.8508262160852578E-2</v>
      </c>
      <c r="H10" s="586">
        <v>29180.363636360002</v>
      </c>
      <c r="I10" s="47">
        <v>-263.36363636000169</v>
      </c>
      <c r="J10" s="586">
        <v>-9.0253719810344801E-3</v>
      </c>
    </row>
    <row r="11" spans="2:13" ht="15" customHeight="1">
      <c r="B11" s="583">
        <v>23</v>
      </c>
      <c r="C11" s="584" t="s">
        <v>16</v>
      </c>
      <c r="D11" s="587">
        <v>6708.8571428571431</v>
      </c>
      <c r="E11" s="587">
        <v>6471.045454545455</v>
      </c>
      <c r="F11" s="47">
        <v>237.81168831168816</v>
      </c>
      <c r="G11" s="586">
        <v>3.6750118660446418E-2</v>
      </c>
      <c r="H11" s="586">
        <v>6176.5909090900004</v>
      </c>
      <c r="I11" s="47">
        <v>532.26623376714269</v>
      </c>
      <c r="J11" s="586">
        <v>8.617475911895256E-2</v>
      </c>
    </row>
    <row r="12" spans="2:13" ht="15" customHeight="1">
      <c r="B12" s="583">
        <v>29</v>
      </c>
      <c r="C12" s="584" t="s">
        <v>17</v>
      </c>
      <c r="D12" s="587">
        <v>103745.2857142857</v>
      </c>
      <c r="E12" s="587">
        <v>104317.45454545454</v>
      </c>
      <c r="F12" s="47">
        <v>-572.16883116884856</v>
      </c>
      <c r="G12" s="586">
        <v>-5.4848810648416846E-3</v>
      </c>
      <c r="H12" s="586">
        <v>93863.772727269999</v>
      </c>
      <c r="I12" s="47">
        <v>9881.5129870156961</v>
      </c>
      <c r="J12" s="586">
        <v>0.10527504595119308</v>
      </c>
    </row>
    <row r="13" spans="2:13" ht="15" customHeight="1">
      <c r="B13" s="583">
        <v>41</v>
      </c>
      <c r="C13" s="584" t="s">
        <v>18</v>
      </c>
      <c r="D13" s="587">
        <v>40023.190476190481</v>
      </c>
      <c r="E13" s="587">
        <v>37303.409090909088</v>
      </c>
      <c r="F13" s="47">
        <v>2719.7813852813924</v>
      </c>
      <c r="G13" s="586">
        <v>7.2909727329564911E-2</v>
      </c>
      <c r="H13" s="586">
        <v>35600.136363630001</v>
      </c>
      <c r="I13" s="47">
        <v>4423.0541125604796</v>
      </c>
      <c r="J13" s="586">
        <v>0.12424261714567986</v>
      </c>
    </row>
    <row r="14" spans="2:13" ht="15" customHeight="1">
      <c r="B14" s="560"/>
      <c r="C14" s="656" t="s">
        <v>19</v>
      </c>
      <c r="D14" s="657">
        <v>301386.61904761905</v>
      </c>
      <c r="E14" s="657">
        <v>293912.36363636365</v>
      </c>
      <c r="F14" s="658">
        <v>7474.2554112554062</v>
      </c>
      <c r="G14" s="659">
        <v>2.5430217765533447E-2</v>
      </c>
      <c r="H14" s="659">
        <v>279092.54545454</v>
      </c>
      <c r="I14" s="658">
        <v>22294.073593079054</v>
      </c>
      <c r="J14" s="659">
        <v>7.9880577092340976E-2</v>
      </c>
    </row>
    <row r="15" spans="2:13" ht="15" customHeight="1">
      <c r="B15" s="558">
        <v>22</v>
      </c>
      <c r="C15" s="584" t="s">
        <v>20</v>
      </c>
      <c r="D15" s="587">
        <v>20085</v>
      </c>
      <c r="E15" s="587">
        <v>23125.318181818184</v>
      </c>
      <c r="F15" s="47">
        <v>-3040.3181818181838</v>
      </c>
      <c r="G15" s="586">
        <v>-0.13147140972998905</v>
      </c>
      <c r="H15" s="586">
        <v>17675.863636360002</v>
      </c>
      <c r="I15" s="47">
        <v>2409.1363636399983</v>
      </c>
      <c r="J15" s="586">
        <v>0.1362952562433386</v>
      </c>
    </row>
    <row r="16" spans="2:13" ht="15" customHeight="1">
      <c r="B16" s="558">
        <v>44</v>
      </c>
      <c r="C16" s="584" t="s">
        <v>21</v>
      </c>
      <c r="D16" s="587">
        <v>8489.8095238095248</v>
      </c>
      <c r="E16" s="587">
        <v>8569.136363636364</v>
      </c>
      <c r="F16" s="47">
        <v>-79.326839826839205</v>
      </c>
      <c r="G16" s="586">
        <v>-9.2572735991770516E-3</v>
      </c>
      <c r="H16" s="586">
        <v>7879.6818181799999</v>
      </c>
      <c r="I16" s="47">
        <v>610.12770562952483</v>
      </c>
      <c r="J16" s="586">
        <v>7.7430500330843088E-2</v>
      </c>
    </row>
    <row r="17" spans="2:10" ht="15" customHeight="1">
      <c r="B17" s="558">
        <v>50</v>
      </c>
      <c r="C17" s="584" t="s">
        <v>22</v>
      </c>
      <c r="D17" s="587">
        <v>68220.190476190473</v>
      </c>
      <c r="E17" s="587">
        <v>67974.909090909088</v>
      </c>
      <c r="F17" s="47">
        <v>245.28138528138516</v>
      </c>
      <c r="G17" s="586">
        <v>3.6084106409519645E-3</v>
      </c>
      <c r="H17" s="586">
        <v>62429.045454539999</v>
      </c>
      <c r="I17" s="47">
        <v>5791.1450216504745</v>
      </c>
      <c r="J17" s="586">
        <v>9.2763632368326299E-2</v>
      </c>
    </row>
    <row r="18" spans="2:10" ht="15" customHeight="1">
      <c r="B18" s="560"/>
      <c r="C18" s="656" t="s">
        <v>23</v>
      </c>
      <c r="D18" s="657">
        <v>96795</v>
      </c>
      <c r="E18" s="657">
        <v>99669.363636363632</v>
      </c>
      <c r="F18" s="658">
        <v>-2874.3636363636324</v>
      </c>
      <c r="G18" s="659">
        <v>-2.8838988546676547E-2</v>
      </c>
      <c r="H18" s="659">
        <v>87984.590909089995</v>
      </c>
      <c r="I18" s="658">
        <v>8810.409090910005</v>
      </c>
      <c r="J18" s="659">
        <v>0.10013581923695436</v>
      </c>
    </row>
    <row r="19" spans="2:10" ht="15" customHeight="1">
      <c r="B19" s="560">
        <v>33</v>
      </c>
      <c r="C19" s="660" t="s">
        <v>24</v>
      </c>
      <c r="D19" s="657">
        <v>20699.190476190473</v>
      </c>
      <c r="E19" s="657">
        <v>21138.045454545456</v>
      </c>
      <c r="F19" s="658">
        <v>-438.85497835498245</v>
      </c>
      <c r="G19" s="659">
        <v>-2.0761379253284362E-2</v>
      </c>
      <c r="H19" s="659">
        <v>18571.95454545</v>
      </c>
      <c r="I19" s="658">
        <v>2127.2359307404731</v>
      </c>
      <c r="J19" s="659">
        <v>0.11454022922221885</v>
      </c>
    </row>
    <row r="20" spans="2:10" ht="15" customHeight="1">
      <c r="B20" s="560">
        <v>7</v>
      </c>
      <c r="C20" s="661" t="s">
        <v>585</v>
      </c>
      <c r="D20" s="657">
        <v>142626.04761904763</v>
      </c>
      <c r="E20" s="657">
        <v>145936.04545454547</v>
      </c>
      <c r="F20" s="658">
        <v>-3309.9978354978375</v>
      </c>
      <c r="G20" s="659">
        <v>-2.2681153413388833E-2</v>
      </c>
      <c r="H20" s="659">
        <v>128710.90909089999</v>
      </c>
      <c r="I20" s="658">
        <v>13915.13852814764</v>
      </c>
      <c r="J20" s="659">
        <v>0.10811157054543297</v>
      </c>
    </row>
    <row r="21" spans="2:10" ht="15" customHeight="1">
      <c r="B21" s="558">
        <v>35</v>
      </c>
      <c r="C21" s="584" t="s">
        <v>25</v>
      </c>
      <c r="D21" s="587">
        <v>61592.857142857152</v>
      </c>
      <c r="E21" s="587">
        <v>61307.545454545449</v>
      </c>
      <c r="F21" s="47">
        <v>285.31168831170362</v>
      </c>
      <c r="G21" s="586">
        <v>4.6537777070725372E-3</v>
      </c>
      <c r="H21" s="586">
        <v>56375.681818179997</v>
      </c>
      <c r="I21" s="47">
        <v>5217.175324677155</v>
      </c>
      <c r="J21" s="586">
        <v>9.2543010681508386E-2</v>
      </c>
    </row>
    <row r="22" spans="2:10" ht="15" customHeight="1">
      <c r="B22" s="558">
        <v>38</v>
      </c>
      <c r="C22" s="584" t="s">
        <v>26</v>
      </c>
      <c r="D22" s="587">
        <v>57578.238095238092</v>
      </c>
      <c r="E22" s="587">
        <v>57385.363636363647</v>
      </c>
      <c r="F22" s="47">
        <v>192.87445887444483</v>
      </c>
      <c r="G22" s="586">
        <v>3.3610392380998277E-3</v>
      </c>
      <c r="H22" s="586">
        <v>52908.272727269999</v>
      </c>
      <c r="I22" s="47">
        <v>4669.9653679680923</v>
      </c>
      <c r="J22" s="586">
        <v>8.8265315181251358E-2</v>
      </c>
    </row>
    <row r="23" spans="2:10" ht="15" customHeight="1">
      <c r="B23" s="560"/>
      <c r="C23" s="656" t="s">
        <v>27</v>
      </c>
      <c r="D23" s="657">
        <v>119171.09523809524</v>
      </c>
      <c r="E23" s="657">
        <v>118692.90909090909</v>
      </c>
      <c r="F23" s="658">
        <v>478.18614718614845</v>
      </c>
      <c r="G23" s="659">
        <v>4.0287676058212707E-3</v>
      </c>
      <c r="H23" s="659">
        <v>109283.95454545</v>
      </c>
      <c r="I23" s="658">
        <v>9887.1406926452328</v>
      </c>
      <c r="J23" s="659">
        <v>9.0472025227942066E-2</v>
      </c>
    </row>
    <row r="24" spans="2:10" ht="15" customHeight="1">
      <c r="B24" s="560">
        <v>39</v>
      </c>
      <c r="C24" s="656" t="s">
        <v>28</v>
      </c>
      <c r="D24" s="657">
        <v>16666.428571428572</v>
      </c>
      <c r="E24" s="657">
        <v>17391.772727272728</v>
      </c>
      <c r="F24" s="658">
        <v>-725.34415584415547</v>
      </c>
      <c r="G24" s="659">
        <v>-4.1706165738166212E-2</v>
      </c>
      <c r="H24" s="659">
        <v>15459.681818180001</v>
      </c>
      <c r="I24" s="658">
        <v>1206.7467532485716</v>
      </c>
      <c r="J24" s="659">
        <v>7.8057670749050123E-2</v>
      </c>
    </row>
    <row r="25" spans="2:10" ht="15" customHeight="1">
      <c r="B25" s="558">
        <v>5</v>
      </c>
      <c r="C25" s="584" t="s">
        <v>29</v>
      </c>
      <c r="D25" s="587">
        <v>4850.6190476190477</v>
      </c>
      <c r="E25" s="587">
        <v>4988.681818181818</v>
      </c>
      <c r="F25" s="47">
        <v>-138.06277056277031</v>
      </c>
      <c r="G25" s="586">
        <v>-2.7675200703236813E-2</v>
      </c>
      <c r="H25" s="586">
        <v>4580.2272727199997</v>
      </c>
      <c r="I25" s="47">
        <v>270.39177489904796</v>
      </c>
      <c r="J25" s="586">
        <v>5.9034575971701475E-2</v>
      </c>
    </row>
    <row r="26" spans="2:10" ht="15" customHeight="1">
      <c r="B26" s="558">
        <v>9</v>
      </c>
      <c r="C26" s="584" t="s">
        <v>30</v>
      </c>
      <c r="D26" s="587">
        <v>16584.90476190476</v>
      </c>
      <c r="E26" s="587">
        <v>15814.318181818186</v>
      </c>
      <c r="F26" s="47">
        <v>770.58658008657403</v>
      </c>
      <c r="G26" s="586">
        <v>4.8727145313954834E-2</v>
      </c>
      <c r="H26" s="586">
        <v>15321.409090900001</v>
      </c>
      <c r="I26" s="47">
        <v>1263.4956710047591</v>
      </c>
      <c r="J26" s="586">
        <v>8.2466022773009851E-2</v>
      </c>
    </row>
    <row r="27" spans="2:10" ht="15" customHeight="1">
      <c r="B27" s="558">
        <v>24</v>
      </c>
      <c r="C27" s="584" t="s">
        <v>31</v>
      </c>
      <c r="D27" s="587">
        <v>10221.476190476191</v>
      </c>
      <c r="E27" s="587">
        <v>10104.727272727274</v>
      </c>
      <c r="F27" s="47">
        <v>116.74891774891694</v>
      </c>
      <c r="G27" s="586">
        <v>1.1553891025245511E-2</v>
      </c>
      <c r="H27" s="586">
        <v>9282.7272727199997</v>
      </c>
      <c r="I27" s="47">
        <v>938.74891775619108</v>
      </c>
      <c r="J27" s="586">
        <v>0.10112856816498073</v>
      </c>
    </row>
    <row r="28" spans="2:10" ht="15" customHeight="1">
      <c r="B28" s="558">
        <v>34</v>
      </c>
      <c r="C28" s="584" t="s">
        <v>32</v>
      </c>
      <c r="D28" s="587">
        <v>4611.2380952380954</v>
      </c>
      <c r="E28" s="587">
        <v>4546.863636363636</v>
      </c>
      <c r="F28" s="47">
        <v>64.374458874459378</v>
      </c>
      <c r="G28" s="586">
        <v>1.4157991974868889E-2</v>
      </c>
      <c r="H28" s="586">
        <v>3782.8636363599999</v>
      </c>
      <c r="I28" s="47">
        <v>828.37445887809554</v>
      </c>
      <c r="J28" s="586">
        <v>0.2189807877069514</v>
      </c>
    </row>
    <row r="29" spans="2:10" ht="15" customHeight="1">
      <c r="B29" s="558">
        <v>37</v>
      </c>
      <c r="C29" s="584" t="s">
        <v>33</v>
      </c>
      <c r="D29" s="587">
        <v>7631.1428571428569</v>
      </c>
      <c r="E29" s="587">
        <v>7545.863636363636</v>
      </c>
      <c r="F29" s="47">
        <v>85.27922077922085</v>
      </c>
      <c r="G29" s="586">
        <v>1.1301452675113177E-2</v>
      </c>
      <c r="H29" s="586">
        <v>6567.1818181799999</v>
      </c>
      <c r="I29" s="47">
        <v>1063.9610389628569</v>
      </c>
      <c r="J29" s="586">
        <v>0.16201181395914488</v>
      </c>
    </row>
    <row r="30" spans="2:10" ht="15" customHeight="1">
      <c r="B30" s="558">
        <v>40</v>
      </c>
      <c r="C30" s="584" t="s">
        <v>34</v>
      </c>
      <c r="D30" s="587">
        <v>11427.476190476191</v>
      </c>
      <c r="E30" s="587">
        <v>11695.136363636362</v>
      </c>
      <c r="F30" s="47">
        <v>-267.66017316017133</v>
      </c>
      <c r="G30" s="586">
        <v>-2.2886451669978491E-2</v>
      </c>
      <c r="H30" s="586">
        <v>10804.31818181</v>
      </c>
      <c r="I30" s="47">
        <v>623.15800866619065</v>
      </c>
      <c r="J30" s="586">
        <v>5.7676754625324733E-2</v>
      </c>
    </row>
    <row r="31" spans="2:10" ht="15" customHeight="1">
      <c r="B31" s="558">
        <v>42</v>
      </c>
      <c r="C31" s="584" t="s">
        <v>35</v>
      </c>
      <c r="D31" s="587">
        <v>6042.7142857142853</v>
      </c>
      <c r="E31" s="587">
        <v>5872.909090909091</v>
      </c>
      <c r="F31" s="47">
        <v>169.80519480519433</v>
      </c>
      <c r="G31" s="586">
        <v>2.8913302109178307E-2</v>
      </c>
      <c r="H31" s="586">
        <v>5435.7272727199997</v>
      </c>
      <c r="I31" s="47">
        <v>606.98701299428558</v>
      </c>
      <c r="J31" s="586">
        <v>0.1116662007751088</v>
      </c>
    </row>
    <row r="32" spans="2:10" ht="15" customHeight="1">
      <c r="B32" s="558">
        <v>47</v>
      </c>
      <c r="C32" s="584" t="s">
        <v>36</v>
      </c>
      <c r="D32" s="587">
        <v>16809.714285714286</v>
      </c>
      <c r="E32" s="587">
        <v>16362.727272727274</v>
      </c>
      <c r="F32" s="47">
        <v>446.98701298701235</v>
      </c>
      <c r="G32" s="586">
        <v>2.7317390648686768E-2</v>
      </c>
      <c r="H32" s="586">
        <v>14909.545454540001</v>
      </c>
      <c r="I32" s="47">
        <v>1900.1688311742855</v>
      </c>
      <c r="J32" s="586">
        <v>0.12744646286957595</v>
      </c>
    </row>
    <row r="33" spans="2:17" ht="15" customHeight="1">
      <c r="B33" s="558">
        <v>49</v>
      </c>
      <c r="C33" s="584" t="s">
        <v>37</v>
      </c>
      <c r="D33" s="587">
        <v>3563.0952380952376</v>
      </c>
      <c r="E33" s="587">
        <v>3391.7727272727275</v>
      </c>
      <c r="F33" s="47">
        <v>171.32251082251014</v>
      </c>
      <c r="G33" s="586">
        <v>5.0511200070963547E-2</v>
      </c>
      <c r="H33" s="586">
        <v>3148.5</v>
      </c>
      <c r="I33" s="47">
        <v>414.59523809523762</v>
      </c>
      <c r="J33" s="586">
        <v>0.13168024077981189</v>
      </c>
    </row>
    <row r="34" spans="2:17" ht="15" customHeight="1">
      <c r="B34" s="560"/>
      <c r="C34" s="656" t="s">
        <v>38</v>
      </c>
      <c r="D34" s="657">
        <v>81742.380952380947</v>
      </c>
      <c r="E34" s="657">
        <v>80322.999999999985</v>
      </c>
      <c r="F34" s="658">
        <v>1419.3809523809614</v>
      </c>
      <c r="G34" s="659">
        <v>1.7670915583095193E-2</v>
      </c>
      <c r="H34" s="659">
        <v>73832.5</v>
      </c>
      <c r="I34" s="658">
        <v>7909.8809523809468</v>
      </c>
      <c r="J34" s="659">
        <v>0.10713277963472656</v>
      </c>
    </row>
    <row r="35" spans="2:17" ht="15" customHeight="1">
      <c r="B35" s="558">
        <v>2</v>
      </c>
      <c r="C35" s="584" t="s">
        <v>39</v>
      </c>
      <c r="D35" s="587">
        <v>14439.428571428571</v>
      </c>
      <c r="E35" s="587">
        <v>14048</v>
      </c>
      <c r="F35" s="47">
        <v>391.42857142857065</v>
      </c>
      <c r="G35" s="586">
        <v>2.7863651155222824E-2</v>
      </c>
      <c r="H35" s="586">
        <v>13609.95454545</v>
      </c>
      <c r="I35" s="47">
        <v>829.47402597857035</v>
      </c>
      <c r="J35" s="586">
        <v>6.094612757218032E-2</v>
      </c>
    </row>
    <row r="36" spans="2:17" ht="15" customHeight="1">
      <c r="B36" s="558">
        <v>13</v>
      </c>
      <c r="C36" s="584" t="s">
        <v>40</v>
      </c>
      <c r="D36" s="587">
        <v>14442.095238095239</v>
      </c>
      <c r="E36" s="587">
        <v>13419.90909090909</v>
      </c>
      <c r="F36" s="47">
        <v>1022.1861471861484</v>
      </c>
      <c r="G36" s="586">
        <v>7.6169379409477322E-2</v>
      </c>
      <c r="H36" s="586">
        <v>13609.681818180001</v>
      </c>
      <c r="I36" s="47">
        <v>832.41341991523768</v>
      </c>
      <c r="J36" s="586">
        <v>6.1163327037027981E-2</v>
      </c>
    </row>
    <row r="37" spans="2:17" ht="15" customHeight="1">
      <c r="B37" s="558">
        <v>16</v>
      </c>
      <c r="C37" s="584" t="s">
        <v>41</v>
      </c>
      <c r="D37" s="587">
        <v>13191.333333333332</v>
      </c>
      <c r="E37" s="587">
        <v>12321.727272727276</v>
      </c>
      <c r="F37" s="47">
        <v>869.60606060605642</v>
      </c>
      <c r="G37" s="586">
        <v>7.0575012849929619E-2</v>
      </c>
      <c r="H37" s="586">
        <v>12289.136363629999</v>
      </c>
      <c r="I37" s="47">
        <v>902.1969697033328</v>
      </c>
      <c r="J37" s="586">
        <v>7.341418819091361E-2</v>
      </c>
      <c r="Q37" s="281" t="s">
        <v>217</v>
      </c>
    </row>
    <row r="38" spans="2:17" ht="15" customHeight="1">
      <c r="B38" s="558">
        <v>19</v>
      </c>
      <c r="C38" s="584" t="s">
        <v>42</v>
      </c>
      <c r="D38" s="587">
        <v>16410.571428571428</v>
      </c>
      <c r="E38" s="587">
        <v>16376.954545454546</v>
      </c>
      <c r="F38" s="47">
        <v>33.616883116881581</v>
      </c>
      <c r="G38" s="586">
        <v>2.0526944141889825E-3</v>
      </c>
      <c r="H38" s="586">
        <v>14951.681818180001</v>
      </c>
      <c r="I38" s="47">
        <v>1458.8896103914267</v>
      </c>
      <c r="J38" s="586">
        <v>9.7573612663261589E-2</v>
      </c>
    </row>
    <row r="39" spans="2:17" ht="15" customHeight="1">
      <c r="B39" s="558">
        <v>45</v>
      </c>
      <c r="C39" s="584" t="s">
        <v>43</v>
      </c>
      <c r="D39" s="587">
        <v>28081.238095238092</v>
      </c>
      <c r="E39" s="587">
        <v>27326.545454545456</v>
      </c>
      <c r="F39" s="47">
        <v>754.6926406926359</v>
      </c>
      <c r="G39" s="586">
        <v>2.7617564830797248E-2</v>
      </c>
      <c r="H39" s="586">
        <v>25492.681818180001</v>
      </c>
      <c r="I39" s="47">
        <v>2588.5562770580909</v>
      </c>
      <c r="J39" s="586">
        <v>0.10154115190862623</v>
      </c>
    </row>
    <row r="40" spans="2:17" ht="15" customHeight="1">
      <c r="B40" s="560"/>
      <c r="C40" s="656" t="s">
        <v>44</v>
      </c>
      <c r="D40" s="657">
        <v>86564.666666666657</v>
      </c>
      <c r="E40" s="657">
        <v>83493.136363636368</v>
      </c>
      <c r="F40" s="658">
        <v>3071.5303030302894</v>
      </c>
      <c r="G40" s="659">
        <v>3.678781797886832E-2</v>
      </c>
      <c r="H40" s="659">
        <v>79953.136363629994</v>
      </c>
      <c r="I40" s="658">
        <v>6611.5303030366631</v>
      </c>
      <c r="J40" s="659">
        <v>8.2692569719431175E-2</v>
      </c>
    </row>
    <row r="41" spans="2:17" ht="15" customHeight="1">
      <c r="B41" s="558">
        <v>8</v>
      </c>
      <c r="C41" s="584" t="s">
        <v>45</v>
      </c>
      <c r="D41" s="587">
        <v>467867.47619047615</v>
      </c>
      <c r="E41" s="587">
        <v>465872.27272727276</v>
      </c>
      <c r="F41" s="47">
        <v>1995.2034632033901</v>
      </c>
      <c r="G41" s="586">
        <v>4.2827263608611332E-3</v>
      </c>
      <c r="H41" s="586">
        <v>433081.86363635998</v>
      </c>
      <c r="I41" s="47">
        <v>34785.612554116175</v>
      </c>
      <c r="J41" s="586">
        <v>8.0321102024545121E-2</v>
      </c>
    </row>
    <row r="42" spans="2:17" ht="15" customHeight="1">
      <c r="B42" s="558">
        <v>17</v>
      </c>
      <c r="C42" s="584" t="s">
        <v>576</v>
      </c>
      <c r="D42" s="587">
        <v>75978.42857142858</v>
      </c>
      <c r="E42" s="587">
        <v>78290.45454545453</v>
      </c>
      <c r="F42" s="47">
        <v>-2312.0259740259498</v>
      </c>
      <c r="G42" s="586">
        <v>-2.9531390352110054E-2</v>
      </c>
      <c r="H42" s="586">
        <v>71289.954545450004</v>
      </c>
      <c r="I42" s="47">
        <v>4688.4740259785758</v>
      </c>
      <c r="J42" s="586">
        <v>6.5766264768614802E-2</v>
      </c>
    </row>
    <row r="43" spans="2:17" ht="15" customHeight="1">
      <c r="B43" s="558">
        <v>25</v>
      </c>
      <c r="C43" s="584" t="s">
        <v>577</v>
      </c>
      <c r="D43" s="587">
        <v>48831.095238095237</v>
      </c>
      <c r="E43" s="587">
        <v>53376.227272727272</v>
      </c>
      <c r="F43" s="47">
        <v>-4545.1320346320354</v>
      </c>
      <c r="G43" s="586">
        <v>-8.5152740590086262E-2</v>
      </c>
      <c r="H43" s="586">
        <v>44811.227272720003</v>
      </c>
      <c r="I43" s="47">
        <v>4019.8679653752333</v>
      </c>
      <c r="J43" s="586">
        <v>8.9706714366701412E-2</v>
      </c>
    </row>
    <row r="44" spans="2:17" ht="15" customHeight="1">
      <c r="B44" s="558">
        <v>43</v>
      </c>
      <c r="C44" s="584" t="s">
        <v>46</v>
      </c>
      <c r="D44" s="587">
        <v>57402.333333333336</v>
      </c>
      <c r="E44" s="587">
        <v>58862.590909090919</v>
      </c>
      <c r="F44" s="47">
        <v>-1460.2575757575833</v>
      </c>
      <c r="G44" s="586">
        <v>-2.4807905211186587E-2</v>
      </c>
      <c r="H44" s="586">
        <v>54392</v>
      </c>
      <c r="I44" s="47">
        <v>3010.3333333333358</v>
      </c>
      <c r="J44" s="586">
        <v>5.534514879639163E-2</v>
      </c>
    </row>
    <row r="45" spans="2:17" ht="15" customHeight="1">
      <c r="B45" s="560"/>
      <c r="C45" s="656" t="s">
        <v>47</v>
      </c>
      <c r="D45" s="657">
        <v>650079.33333333337</v>
      </c>
      <c r="E45" s="657">
        <v>656401.54545454553</v>
      </c>
      <c r="F45" s="658">
        <v>-6322.2121212121565</v>
      </c>
      <c r="G45" s="659">
        <v>-9.631622845790444E-3</v>
      </c>
      <c r="H45" s="659">
        <v>603575.04545454006</v>
      </c>
      <c r="I45" s="658">
        <v>46504.287878793315</v>
      </c>
      <c r="J45" s="659">
        <v>7.704806258809449E-2</v>
      </c>
    </row>
    <row r="46" spans="2:17" ht="15" customHeight="1">
      <c r="B46" s="558">
        <v>3</v>
      </c>
      <c r="C46" s="584" t="s">
        <v>578</v>
      </c>
      <c r="D46" s="587">
        <v>116950.90476190478</v>
      </c>
      <c r="E46" s="587">
        <v>118025.36363636362</v>
      </c>
      <c r="F46" s="47">
        <v>-1074.45887445884</v>
      </c>
      <c r="G46" s="586">
        <v>-9.1036268930231312E-3</v>
      </c>
      <c r="H46" s="586">
        <v>106772.27272727</v>
      </c>
      <c r="I46" s="47">
        <v>10178.632034634778</v>
      </c>
      <c r="J46" s="586">
        <v>9.5330292918220483E-2</v>
      </c>
    </row>
    <row r="47" spans="2:17" ht="15" customHeight="1">
      <c r="B47" s="558">
        <v>12</v>
      </c>
      <c r="C47" s="584" t="s">
        <v>579</v>
      </c>
      <c r="D47" s="587">
        <v>39575</v>
      </c>
      <c r="E47" s="587">
        <v>40864.63636363636</v>
      </c>
      <c r="F47" s="47">
        <v>-1289.6363636363603</v>
      </c>
      <c r="G47" s="586">
        <v>-3.1558738273368081E-2</v>
      </c>
      <c r="H47" s="586">
        <v>37408.636363630001</v>
      </c>
      <c r="I47" s="47">
        <v>2166.3636363699989</v>
      </c>
      <c r="J47" s="586">
        <v>5.7910788709641725E-2</v>
      </c>
    </row>
    <row r="48" spans="2:17" ht="15" customHeight="1">
      <c r="B48" s="558">
        <v>46</v>
      </c>
      <c r="C48" s="584" t="s">
        <v>48</v>
      </c>
      <c r="D48" s="587">
        <v>137968.66666666666</v>
      </c>
      <c r="E48" s="587">
        <v>136220.45454545456</v>
      </c>
      <c r="F48" s="47">
        <v>1748.2121212120983</v>
      </c>
      <c r="G48" s="586">
        <v>1.2833697604706984E-2</v>
      </c>
      <c r="H48" s="586">
        <v>120346.40909089999</v>
      </c>
      <c r="I48" s="47">
        <v>17622.257575766664</v>
      </c>
      <c r="J48" s="586">
        <v>0.14642944238125311</v>
      </c>
    </row>
    <row r="49" spans="2:10" ht="15" customHeight="1">
      <c r="B49" s="560"/>
      <c r="C49" s="656" t="s">
        <v>49</v>
      </c>
      <c r="D49" s="657">
        <v>294494.57142857148</v>
      </c>
      <c r="E49" s="657">
        <v>295110.45454545453</v>
      </c>
      <c r="F49" s="658">
        <v>-615.88311688305112</v>
      </c>
      <c r="G49" s="659">
        <v>-2.0869579758929779E-3</v>
      </c>
      <c r="H49" s="659">
        <v>264527.31818181003</v>
      </c>
      <c r="I49" s="658">
        <v>29967.253246761451</v>
      </c>
      <c r="J49" s="659">
        <v>0.11328604339520387</v>
      </c>
    </row>
    <row r="50" spans="2:10" ht="15" customHeight="1">
      <c r="B50" s="558">
        <v>6</v>
      </c>
      <c r="C50" s="584" t="s">
        <v>50</v>
      </c>
      <c r="D50" s="587">
        <v>6765.0952380952376</v>
      </c>
      <c r="E50" s="587">
        <v>6555.909090909091</v>
      </c>
      <c r="F50" s="47">
        <v>209.18614718614663</v>
      </c>
      <c r="G50" s="586">
        <v>3.1908030493622785E-2</v>
      </c>
      <c r="H50" s="586">
        <v>9590.7272727199997</v>
      </c>
      <c r="I50" s="47">
        <v>-2825.6320346247621</v>
      </c>
      <c r="J50" s="586">
        <v>-0.29462124761508235</v>
      </c>
    </row>
    <row r="51" spans="2:10" ht="15" customHeight="1">
      <c r="B51" s="558">
        <v>10</v>
      </c>
      <c r="C51" s="584" t="s">
        <v>51</v>
      </c>
      <c r="D51" s="587">
        <v>11239.714285714284</v>
      </c>
      <c r="E51" s="587">
        <v>10234.272727272726</v>
      </c>
      <c r="F51" s="47">
        <v>1005.4415584415583</v>
      </c>
      <c r="G51" s="586">
        <v>9.824259966829052E-2</v>
      </c>
      <c r="H51" s="586">
        <v>6275.5454545399998</v>
      </c>
      <c r="I51" s="47">
        <v>4964.1688311742846</v>
      </c>
      <c r="J51" s="586">
        <v>0.79103384194006443</v>
      </c>
    </row>
    <row r="52" spans="2:10" ht="15" customHeight="1">
      <c r="B52" s="560"/>
      <c r="C52" s="656" t="s">
        <v>52</v>
      </c>
      <c r="D52" s="657">
        <v>18004.809523809523</v>
      </c>
      <c r="E52" s="657">
        <v>16790.181818181816</v>
      </c>
      <c r="F52" s="658">
        <v>1214.6277056277067</v>
      </c>
      <c r="G52" s="659">
        <v>7.2341545718844324E-2</v>
      </c>
      <c r="H52" s="659">
        <v>15866.272727269999</v>
      </c>
      <c r="I52" s="658">
        <v>2138.5367965395235</v>
      </c>
      <c r="J52" s="659">
        <v>0.1347850773335022</v>
      </c>
    </row>
    <row r="53" spans="2:10" ht="15" customHeight="1">
      <c r="B53" s="558">
        <v>15</v>
      </c>
      <c r="C53" s="584" t="s">
        <v>580</v>
      </c>
      <c r="D53" s="587">
        <v>23794.809523809519</v>
      </c>
      <c r="E53" s="587">
        <v>23813.409090909092</v>
      </c>
      <c r="F53" s="47">
        <v>-18.599567099572596</v>
      </c>
      <c r="G53" s="586">
        <v>-7.8105436431075148E-4</v>
      </c>
      <c r="H53" s="586">
        <v>20015.090909089999</v>
      </c>
      <c r="I53" s="47">
        <v>3779.7186147195207</v>
      </c>
      <c r="J53" s="586">
        <v>0.18884343977688034</v>
      </c>
    </row>
    <row r="54" spans="2:10" ht="15" customHeight="1">
      <c r="B54" s="558">
        <v>27</v>
      </c>
      <c r="C54" s="584" t="s">
        <v>53</v>
      </c>
      <c r="D54" s="587">
        <v>8911.6190476190495</v>
      </c>
      <c r="E54" s="587">
        <v>9222.681818181818</v>
      </c>
      <c r="F54" s="47">
        <v>-311.06277056276849</v>
      </c>
      <c r="G54" s="586">
        <v>-3.3728017153267897E-2</v>
      </c>
      <c r="H54" s="586">
        <v>7699.8636363599999</v>
      </c>
      <c r="I54" s="47">
        <v>1211.7554112590497</v>
      </c>
      <c r="J54" s="586">
        <v>0.15737361964917729</v>
      </c>
    </row>
    <row r="55" spans="2:10" ht="15" customHeight="1">
      <c r="B55" s="558">
        <v>32</v>
      </c>
      <c r="C55" s="584" t="s">
        <v>581</v>
      </c>
      <c r="D55" s="587">
        <v>7769.7142857142853</v>
      </c>
      <c r="E55" s="587">
        <v>7635.090909090909</v>
      </c>
      <c r="F55" s="47">
        <v>134.62337662337632</v>
      </c>
      <c r="G55" s="586">
        <v>1.763219039908015E-2</v>
      </c>
      <c r="H55" s="586">
        <v>6705.5454545399998</v>
      </c>
      <c r="I55" s="47">
        <v>1064.1688311742855</v>
      </c>
      <c r="J55" s="586">
        <v>0.15869981620269069</v>
      </c>
    </row>
    <row r="56" spans="2:10" ht="15" customHeight="1">
      <c r="B56" s="558">
        <v>36</v>
      </c>
      <c r="C56" s="584" t="s">
        <v>54</v>
      </c>
      <c r="D56" s="587">
        <v>19327.571428571428</v>
      </c>
      <c r="E56" s="587">
        <v>19381.31818181818</v>
      </c>
      <c r="F56" s="47">
        <v>-53.746753246752633</v>
      </c>
      <c r="G56" s="586">
        <v>-2.7731216598658737E-3</v>
      </c>
      <c r="H56" s="586">
        <v>17047.636363630001</v>
      </c>
      <c r="I56" s="47">
        <v>2279.9350649414264</v>
      </c>
      <c r="J56" s="586">
        <v>0.13373907187541345</v>
      </c>
    </row>
    <row r="57" spans="2:10" ht="15" customHeight="1">
      <c r="B57" s="560"/>
      <c r="C57" s="656" t="s">
        <v>55</v>
      </c>
      <c r="D57" s="657">
        <v>59803.714285714283</v>
      </c>
      <c r="E57" s="657">
        <v>60052.5</v>
      </c>
      <c r="F57" s="658">
        <v>-248.7857142857174</v>
      </c>
      <c r="G57" s="659">
        <v>-4.1428036182626915E-3</v>
      </c>
      <c r="H57" s="659">
        <v>51468.136363630001</v>
      </c>
      <c r="I57" s="658">
        <v>8335.5779220842815</v>
      </c>
      <c r="J57" s="659">
        <v>0.161956086056666</v>
      </c>
    </row>
    <row r="58" spans="2:10" ht="15" customHeight="1">
      <c r="B58" s="560">
        <v>28</v>
      </c>
      <c r="C58" s="656" t="s">
        <v>56</v>
      </c>
      <c r="D58" s="657">
        <v>550150.90476190473</v>
      </c>
      <c r="E58" s="657">
        <v>543224.68181818177</v>
      </c>
      <c r="F58" s="658">
        <v>6926.2229437229689</v>
      </c>
      <c r="G58" s="659">
        <v>1.2750199273974028E-2</v>
      </c>
      <c r="H58" s="659">
        <v>496291.63636363001</v>
      </c>
      <c r="I58" s="658">
        <v>53859.268398274726</v>
      </c>
      <c r="J58" s="659">
        <v>0.10852342544578431</v>
      </c>
    </row>
    <row r="59" spans="2:10" ht="15" customHeight="1">
      <c r="B59" s="560">
        <v>30</v>
      </c>
      <c r="C59" s="656" t="s">
        <v>57</v>
      </c>
      <c r="D59" s="657">
        <v>92205.571428571406</v>
      </c>
      <c r="E59" s="657">
        <v>91811.590909090912</v>
      </c>
      <c r="F59" s="658">
        <v>393.98051948049397</v>
      </c>
      <c r="G59" s="659">
        <v>4.2911849754416753E-3</v>
      </c>
      <c r="H59" s="659">
        <v>88976.5</v>
      </c>
      <c r="I59" s="658">
        <v>3229.0714285714057</v>
      </c>
      <c r="J59" s="659">
        <v>3.6291283974660749E-2</v>
      </c>
    </row>
    <row r="60" spans="2:10" s="50" customFormat="1" ht="15" customHeight="1">
      <c r="B60" s="560">
        <v>31</v>
      </c>
      <c r="C60" s="656" t="s">
        <v>58</v>
      </c>
      <c r="D60" s="657">
        <v>36949.095238095237</v>
      </c>
      <c r="E60" s="657">
        <v>35781.13636363636</v>
      </c>
      <c r="F60" s="658">
        <v>1167.9588744588764</v>
      </c>
      <c r="G60" s="659">
        <v>3.2641749065461356E-2</v>
      </c>
      <c r="H60" s="659">
        <v>34054</v>
      </c>
      <c r="I60" s="658">
        <v>2895.0952380952367</v>
      </c>
      <c r="J60" s="659">
        <v>8.5014836380314707E-2</v>
      </c>
    </row>
    <row r="61" spans="2:10" ht="15" customHeight="1">
      <c r="B61" s="558">
        <v>1</v>
      </c>
      <c r="C61" s="584" t="s">
        <v>582</v>
      </c>
      <c r="D61" s="587">
        <v>16479.523809523806</v>
      </c>
      <c r="E61" s="587">
        <v>15305.272727272732</v>
      </c>
      <c r="F61" s="47">
        <v>1174.251082251074</v>
      </c>
      <c r="G61" s="586">
        <v>7.6721996607002962E-2</v>
      </c>
      <c r="H61" s="586">
        <v>15033.045454540001</v>
      </c>
      <c r="I61" s="47">
        <v>1446.4783549838048</v>
      </c>
      <c r="J61" s="586">
        <v>9.6219914943912244E-2</v>
      </c>
    </row>
    <row r="62" spans="2:10" ht="15" customHeight="1">
      <c r="B62" s="558">
        <v>20</v>
      </c>
      <c r="C62" s="584" t="s">
        <v>583</v>
      </c>
      <c r="D62" s="587">
        <v>32416.809523809519</v>
      </c>
      <c r="E62" s="587">
        <v>32234.409090909088</v>
      </c>
      <c r="F62" s="47">
        <v>182.40043290043104</v>
      </c>
      <c r="G62" s="586">
        <v>5.6585629470053966E-3</v>
      </c>
      <c r="H62" s="586">
        <v>28990.818181809998</v>
      </c>
      <c r="I62" s="47">
        <v>3425.991341999521</v>
      </c>
      <c r="J62" s="586">
        <v>0.11817504840719284</v>
      </c>
    </row>
    <row r="63" spans="2:10" ht="15" customHeight="1">
      <c r="B63" s="558">
        <v>48</v>
      </c>
      <c r="C63" s="584" t="s">
        <v>584</v>
      </c>
      <c r="D63" s="587">
        <v>43555.857142857145</v>
      </c>
      <c r="E63" s="587">
        <v>43404.909090909088</v>
      </c>
      <c r="F63" s="47">
        <v>150.94805194805667</v>
      </c>
      <c r="G63" s="586">
        <v>3.477672344202043E-3</v>
      </c>
      <c r="H63" s="586">
        <v>38800.863636360002</v>
      </c>
      <c r="I63" s="47">
        <v>4754.9935064971432</v>
      </c>
      <c r="J63" s="586">
        <v>0.12254865126355785</v>
      </c>
    </row>
    <row r="64" spans="2:10" ht="15" customHeight="1">
      <c r="B64" s="560"/>
      <c r="C64" s="656" t="s">
        <v>59</v>
      </c>
      <c r="D64" s="657">
        <v>92452.190476190473</v>
      </c>
      <c r="E64" s="657">
        <v>90944.590909090912</v>
      </c>
      <c r="F64" s="658">
        <v>1507.5995670995617</v>
      </c>
      <c r="G64" s="659">
        <v>1.6577121872004108E-2</v>
      </c>
      <c r="H64" s="659">
        <v>82824.727272720003</v>
      </c>
      <c r="I64" s="658">
        <v>9627.46320347047</v>
      </c>
      <c r="J64" s="659">
        <v>0.11623899674030636</v>
      </c>
    </row>
    <row r="65" spans="2:21" ht="15" customHeight="1">
      <c r="B65" s="560">
        <v>26</v>
      </c>
      <c r="C65" s="656" t="s">
        <v>60</v>
      </c>
      <c r="D65" s="657">
        <v>20645.61904761905</v>
      </c>
      <c r="E65" s="657">
        <v>19337.590909090912</v>
      </c>
      <c r="F65" s="658">
        <v>1308.0281385281378</v>
      </c>
      <c r="G65" s="659">
        <v>6.764173183088773E-2</v>
      </c>
      <c r="H65" s="659">
        <v>19871.045454539999</v>
      </c>
      <c r="I65" s="658">
        <v>774.57359307905062</v>
      </c>
      <c r="J65" s="659">
        <v>3.8980012141338172E-2</v>
      </c>
    </row>
    <row r="66" spans="2:21" ht="15" customHeight="1">
      <c r="B66" s="560">
        <v>51</v>
      </c>
      <c r="C66" s="584" t="s">
        <v>61</v>
      </c>
      <c r="D66" s="587">
        <v>2384.4285714285716</v>
      </c>
      <c r="E66" s="587">
        <v>2354.9999999999995</v>
      </c>
      <c r="F66" s="47">
        <v>29.428571428572013</v>
      </c>
      <c r="G66" s="586">
        <v>1.2496208674552811E-2</v>
      </c>
      <c r="H66" s="586">
        <v>2071.5454545399998</v>
      </c>
      <c r="I66" s="47">
        <v>312.88311688857175</v>
      </c>
      <c r="J66" s="586">
        <v>0.15103849939804936</v>
      </c>
    </row>
    <row r="67" spans="2:21" ht="15" customHeight="1">
      <c r="B67" s="560">
        <v>52</v>
      </c>
      <c r="C67" s="584" t="s">
        <v>62</v>
      </c>
      <c r="D67" s="587">
        <v>4168.4761904761908</v>
      </c>
      <c r="E67" s="587">
        <v>4162.181818181818</v>
      </c>
      <c r="F67" s="47">
        <v>6.2943722943728062</v>
      </c>
      <c r="G67" s="586">
        <v>1.512277110739646E-3</v>
      </c>
      <c r="H67" s="586">
        <v>3603.6363636299998</v>
      </c>
      <c r="I67" s="47">
        <v>564.83982684619104</v>
      </c>
      <c r="J67" s="586">
        <v>0.15674162702621275</v>
      </c>
    </row>
    <row r="68" spans="2:21" ht="15" customHeight="1">
      <c r="B68" s="565"/>
      <c r="C68" s="566" t="s">
        <v>9</v>
      </c>
      <c r="D68" s="588">
        <v>2686990.1428571427</v>
      </c>
      <c r="E68" s="588">
        <v>2676528.0909090904</v>
      </c>
      <c r="F68" s="588">
        <v>10462.051948052365</v>
      </c>
      <c r="G68" s="589">
        <v>3.9088145510548511E-3</v>
      </c>
      <c r="H68" s="589">
        <v>2456019.13636364</v>
      </c>
      <c r="I68" s="588">
        <v>230971.00649350276</v>
      </c>
      <c r="J68" s="589">
        <v>9.4042836667582508E-2</v>
      </c>
    </row>
    <row r="72" spans="2:21">
      <c r="D72" s="494"/>
      <c r="E72" s="494"/>
      <c r="F72" s="494"/>
      <c r="G72" s="493"/>
      <c r="H72" s="493"/>
      <c r="I72" s="495"/>
      <c r="J72" s="494"/>
      <c r="K72" s="493"/>
      <c r="L72" s="495"/>
      <c r="O72" s="494"/>
      <c r="P72" s="494"/>
      <c r="Q72" s="493"/>
      <c r="R72" s="495"/>
      <c r="S72" s="494"/>
      <c r="T72" s="493"/>
      <c r="U72" s="495"/>
    </row>
    <row r="73" spans="2:21">
      <c r="D73" s="496"/>
      <c r="E73" s="496"/>
      <c r="F73" s="496"/>
      <c r="G73" s="493"/>
      <c r="H73" s="493"/>
      <c r="I73" s="495"/>
      <c r="J73" s="496"/>
      <c r="K73" s="493"/>
      <c r="L73" s="495"/>
      <c r="O73" s="496"/>
      <c r="P73" s="496"/>
      <c r="Q73" s="493"/>
      <c r="R73" s="495"/>
      <c r="S73" s="496"/>
      <c r="T73" s="493"/>
      <c r="U73" s="495"/>
    </row>
    <row r="74" spans="2:21">
      <c r="D74" s="496"/>
      <c r="E74" s="496"/>
      <c r="F74" s="496"/>
      <c r="G74" s="493"/>
      <c r="H74" s="493"/>
      <c r="I74" s="495"/>
      <c r="J74" s="496"/>
      <c r="K74" s="493"/>
      <c r="L74" s="495"/>
      <c r="O74" s="496"/>
      <c r="P74" s="496"/>
      <c r="Q74" s="493"/>
      <c r="R74" s="495"/>
      <c r="S74" s="496"/>
      <c r="T74" s="493"/>
      <c r="U74" s="495"/>
    </row>
    <row r="75" spans="2:21">
      <c r="D75" s="496"/>
      <c r="E75" s="496"/>
      <c r="F75" s="496"/>
      <c r="G75" s="493"/>
      <c r="H75" s="493"/>
      <c r="I75" s="495"/>
      <c r="J75" s="496"/>
      <c r="K75" s="493"/>
      <c r="L75" s="495"/>
      <c r="O75" s="496"/>
      <c r="P75" s="496"/>
      <c r="Q75" s="493"/>
      <c r="R75" s="495"/>
      <c r="S75" s="496"/>
      <c r="T75" s="493"/>
      <c r="U75" s="495"/>
    </row>
    <row r="76" spans="2:21">
      <c r="D76" s="496"/>
      <c r="E76" s="496"/>
      <c r="F76" s="496"/>
      <c r="G76" s="493"/>
      <c r="H76" s="493"/>
      <c r="I76" s="495"/>
      <c r="J76" s="496"/>
      <c r="K76" s="493"/>
      <c r="L76" s="495"/>
      <c r="O76" s="496"/>
      <c r="P76" s="496"/>
      <c r="Q76" s="493"/>
      <c r="R76" s="495"/>
      <c r="S76" s="496"/>
      <c r="T76" s="493"/>
      <c r="U76" s="495"/>
    </row>
    <row r="77" spans="2:21">
      <c r="D77" s="496"/>
      <c r="E77" s="496"/>
      <c r="F77" s="496"/>
      <c r="G77" s="493"/>
      <c r="H77" s="493"/>
      <c r="I77" s="495"/>
      <c r="J77" s="496"/>
      <c r="K77" s="493"/>
      <c r="L77" s="495"/>
      <c r="O77" s="496"/>
      <c r="P77" s="496"/>
      <c r="Q77" s="493"/>
      <c r="R77" s="495"/>
      <c r="S77" s="496"/>
      <c r="T77" s="493"/>
      <c r="U77" s="495"/>
    </row>
    <row r="78" spans="2:21">
      <c r="D78" s="496"/>
      <c r="E78" s="496"/>
      <c r="F78" s="496"/>
      <c r="G78" s="493"/>
      <c r="H78" s="493"/>
      <c r="I78" s="495"/>
      <c r="J78" s="496"/>
      <c r="K78" s="493"/>
      <c r="L78" s="495"/>
      <c r="O78" s="496"/>
      <c r="P78" s="496"/>
      <c r="Q78" s="493"/>
      <c r="R78" s="495"/>
      <c r="S78" s="496"/>
      <c r="T78" s="493"/>
      <c r="U78" s="495"/>
    </row>
    <row r="79" spans="2:21">
      <c r="D79" s="496"/>
      <c r="E79" s="496"/>
      <c r="F79" s="496"/>
      <c r="G79" s="496"/>
      <c r="H79" s="496"/>
      <c r="I79" s="495"/>
      <c r="J79" s="496"/>
      <c r="K79" s="493"/>
      <c r="L79" s="495"/>
      <c r="O79" s="496"/>
      <c r="P79" s="496"/>
      <c r="Q79" s="496"/>
      <c r="R79" s="495"/>
      <c r="S79" s="496"/>
      <c r="T79" s="493"/>
      <c r="U79" s="495"/>
    </row>
    <row r="80" spans="2:21">
      <c r="D80" s="497"/>
      <c r="E80" s="497"/>
      <c r="F80" s="497"/>
      <c r="G80" s="497"/>
      <c r="H80" s="497"/>
      <c r="I80" s="499"/>
      <c r="J80" s="497"/>
      <c r="K80" s="498"/>
      <c r="L80" s="499"/>
      <c r="O80" s="497"/>
      <c r="P80" s="497"/>
      <c r="Q80" s="497"/>
      <c r="R80" s="499"/>
      <c r="S80" s="497"/>
      <c r="T80" s="498"/>
      <c r="U80" s="499"/>
    </row>
    <row r="81" spans="4:21">
      <c r="D81" s="496"/>
      <c r="E81" s="496"/>
      <c r="F81" s="496"/>
      <c r="G81" s="496"/>
      <c r="H81" s="496"/>
      <c r="I81" s="495"/>
      <c r="J81" s="496"/>
      <c r="K81" s="493"/>
      <c r="L81" s="495"/>
      <c r="O81" s="496"/>
      <c r="P81" s="496"/>
      <c r="Q81" s="496"/>
      <c r="R81" s="495"/>
      <c r="S81" s="496"/>
      <c r="T81" s="493"/>
      <c r="U81" s="495"/>
    </row>
    <row r="82" spans="4:21">
      <c r="D82" s="496"/>
      <c r="E82" s="496"/>
      <c r="F82" s="496"/>
      <c r="G82" s="496"/>
      <c r="H82" s="496"/>
      <c r="I82" s="495"/>
      <c r="J82" s="496"/>
      <c r="K82" s="493"/>
      <c r="L82" s="495"/>
      <c r="O82" s="496"/>
      <c r="P82" s="496"/>
      <c r="Q82" s="496"/>
      <c r="R82" s="495"/>
      <c r="S82" s="496"/>
      <c r="T82" s="493"/>
      <c r="U82" s="495"/>
    </row>
    <row r="83" spans="4:21">
      <c r="D83" s="496"/>
      <c r="E83" s="496"/>
      <c r="F83" s="496"/>
      <c r="G83" s="496"/>
      <c r="H83" s="496"/>
      <c r="I83" s="495"/>
      <c r="J83" s="496"/>
      <c r="K83" s="493"/>
      <c r="L83" s="495"/>
      <c r="O83" s="496"/>
      <c r="P83" s="496"/>
      <c r="Q83" s="496"/>
      <c r="R83" s="495"/>
      <c r="S83" s="496"/>
      <c r="T83" s="493"/>
      <c r="U83" s="495"/>
    </row>
    <row r="84" spans="4:21">
      <c r="D84" s="497"/>
      <c r="E84" s="497"/>
      <c r="F84" s="497"/>
      <c r="G84" s="497"/>
      <c r="H84" s="497"/>
      <c r="I84" s="499"/>
      <c r="J84" s="497"/>
      <c r="K84" s="498"/>
      <c r="L84" s="499"/>
      <c r="O84" s="497"/>
      <c r="P84" s="497"/>
      <c r="Q84" s="497"/>
      <c r="R84" s="499"/>
      <c r="S84" s="497"/>
      <c r="T84" s="498"/>
      <c r="U84" s="499"/>
    </row>
    <row r="85" spans="4:21">
      <c r="D85" s="497"/>
      <c r="E85" s="497"/>
      <c r="F85" s="497"/>
      <c r="G85" s="497"/>
      <c r="H85" s="497"/>
      <c r="I85" s="499"/>
      <c r="J85" s="497"/>
      <c r="K85" s="498"/>
      <c r="L85" s="499"/>
      <c r="O85" s="497"/>
      <c r="P85" s="497"/>
      <c r="Q85" s="497"/>
      <c r="R85" s="499"/>
      <c r="S85" s="497"/>
      <c r="T85" s="498"/>
      <c r="U85" s="499"/>
    </row>
    <row r="86" spans="4:21">
      <c r="D86" s="497"/>
      <c r="E86" s="497"/>
      <c r="F86" s="497"/>
      <c r="G86" s="497"/>
      <c r="H86" s="497"/>
      <c r="I86" s="499"/>
      <c r="J86" s="497"/>
      <c r="K86" s="498"/>
      <c r="L86" s="499"/>
      <c r="O86" s="497"/>
      <c r="P86" s="497"/>
      <c r="Q86" s="497"/>
      <c r="R86" s="499"/>
      <c r="S86" s="497"/>
      <c r="T86" s="498"/>
      <c r="U86" s="499"/>
    </row>
    <row r="87" spans="4:21">
      <c r="D87" s="496"/>
      <c r="E87" s="496"/>
      <c r="F87" s="496"/>
      <c r="G87" s="496"/>
      <c r="H87" s="496"/>
      <c r="I87" s="495"/>
      <c r="J87" s="496"/>
      <c r="K87" s="493"/>
      <c r="L87" s="495"/>
      <c r="O87" s="496"/>
      <c r="P87" s="496"/>
      <c r="Q87" s="496"/>
      <c r="R87" s="495"/>
      <c r="S87" s="496"/>
      <c r="T87" s="493"/>
      <c r="U87" s="495"/>
    </row>
    <row r="88" spans="4:21">
      <c r="D88" s="496"/>
      <c r="E88" s="496"/>
      <c r="F88" s="496"/>
      <c r="G88" s="496"/>
      <c r="H88" s="496"/>
      <c r="I88" s="495"/>
      <c r="J88" s="496"/>
      <c r="K88" s="493"/>
      <c r="L88" s="495"/>
      <c r="O88" s="496"/>
      <c r="P88" s="496"/>
      <c r="Q88" s="496"/>
      <c r="R88" s="495"/>
      <c r="S88" s="496"/>
      <c r="T88" s="493"/>
      <c r="U88" s="495"/>
    </row>
    <row r="89" spans="4:21">
      <c r="D89" s="497"/>
      <c r="E89" s="497"/>
      <c r="F89" s="497"/>
      <c r="G89" s="497"/>
      <c r="H89" s="497"/>
      <c r="I89" s="499"/>
      <c r="J89" s="497"/>
      <c r="K89" s="498"/>
      <c r="L89" s="499"/>
      <c r="O89" s="497"/>
      <c r="P89" s="497"/>
      <c r="Q89" s="497"/>
      <c r="R89" s="499"/>
      <c r="S89" s="497"/>
      <c r="T89" s="498"/>
      <c r="U89" s="499"/>
    </row>
    <row r="90" spans="4:21">
      <c r="D90" s="497"/>
      <c r="E90" s="497"/>
      <c r="F90" s="497"/>
      <c r="G90" s="497"/>
      <c r="H90" s="497"/>
      <c r="I90" s="499"/>
      <c r="J90" s="497"/>
      <c r="K90" s="498"/>
      <c r="L90" s="499"/>
      <c r="O90" s="497"/>
      <c r="P90" s="497"/>
      <c r="Q90" s="497"/>
      <c r="R90" s="499"/>
      <c r="S90" s="497"/>
      <c r="T90" s="498"/>
      <c r="U90" s="499"/>
    </row>
    <row r="91" spans="4:21">
      <c r="D91" s="496"/>
      <c r="E91" s="496"/>
      <c r="F91" s="496"/>
      <c r="G91" s="496"/>
      <c r="H91" s="496"/>
      <c r="I91" s="495"/>
      <c r="J91" s="496"/>
      <c r="K91" s="493"/>
      <c r="L91" s="495"/>
      <c r="O91" s="496"/>
      <c r="P91" s="496"/>
      <c r="Q91" s="496"/>
      <c r="R91" s="495"/>
      <c r="S91" s="496"/>
      <c r="T91" s="493"/>
      <c r="U91" s="495"/>
    </row>
    <row r="92" spans="4:21">
      <c r="D92" s="496"/>
      <c r="E92" s="496"/>
      <c r="F92" s="496"/>
      <c r="G92" s="496"/>
      <c r="H92" s="496"/>
      <c r="I92" s="495"/>
      <c r="J92" s="496"/>
      <c r="K92" s="493"/>
      <c r="L92" s="495"/>
      <c r="O92" s="496"/>
      <c r="P92" s="496"/>
      <c r="Q92" s="496"/>
      <c r="R92" s="495"/>
      <c r="S92" s="496"/>
      <c r="T92" s="493"/>
      <c r="U92" s="495"/>
    </row>
    <row r="93" spans="4:21">
      <c r="D93" s="496"/>
      <c r="E93" s="496"/>
      <c r="F93" s="496"/>
      <c r="G93" s="496"/>
      <c r="H93" s="496"/>
      <c r="I93" s="495"/>
      <c r="J93" s="496"/>
      <c r="K93" s="493"/>
      <c r="L93" s="495"/>
      <c r="O93" s="496"/>
      <c r="P93" s="496"/>
      <c r="Q93" s="496"/>
      <c r="R93" s="495"/>
      <c r="S93" s="496"/>
      <c r="T93" s="493"/>
      <c r="U93" s="495"/>
    </row>
    <row r="94" spans="4:21">
      <c r="D94" s="496"/>
      <c r="E94" s="496"/>
      <c r="F94" s="496"/>
      <c r="G94" s="496"/>
      <c r="H94" s="496"/>
      <c r="I94" s="495"/>
      <c r="J94" s="496"/>
      <c r="K94" s="493"/>
      <c r="L94" s="495"/>
      <c r="O94" s="496"/>
      <c r="P94" s="496"/>
      <c r="Q94" s="496"/>
      <c r="R94" s="495"/>
      <c r="S94" s="496"/>
      <c r="T94" s="493"/>
      <c r="U94" s="495"/>
    </row>
    <row r="95" spans="4:21">
      <c r="D95" s="496"/>
      <c r="E95" s="496"/>
      <c r="F95" s="496"/>
      <c r="G95" s="496"/>
      <c r="H95" s="496"/>
      <c r="I95" s="495"/>
      <c r="J95" s="496"/>
      <c r="K95" s="493"/>
      <c r="L95" s="495"/>
      <c r="O95" s="496"/>
      <c r="P95" s="496"/>
      <c r="Q95" s="496"/>
      <c r="R95" s="495"/>
      <c r="S95" s="496"/>
      <c r="T95" s="493"/>
      <c r="U95" s="495"/>
    </row>
    <row r="96" spans="4:21">
      <c r="D96" s="496"/>
      <c r="E96" s="496"/>
      <c r="F96" s="496"/>
      <c r="G96" s="496"/>
      <c r="H96" s="496"/>
      <c r="I96" s="495"/>
      <c r="J96" s="496"/>
      <c r="K96" s="493"/>
      <c r="L96" s="495"/>
      <c r="O96" s="496"/>
      <c r="P96" s="496"/>
      <c r="Q96" s="496"/>
      <c r="R96" s="495"/>
      <c r="S96" s="496"/>
      <c r="T96" s="493"/>
      <c r="U96" s="495"/>
    </row>
    <row r="97" spans="4:21">
      <c r="D97" s="496"/>
      <c r="E97" s="496"/>
      <c r="F97" s="496"/>
      <c r="G97" s="496"/>
      <c r="H97" s="496"/>
      <c r="I97" s="495"/>
      <c r="J97" s="496"/>
      <c r="K97" s="493"/>
      <c r="L97" s="495"/>
      <c r="O97" s="496"/>
      <c r="P97" s="496"/>
      <c r="Q97" s="496"/>
      <c r="R97" s="495"/>
      <c r="S97" s="496"/>
      <c r="T97" s="493"/>
      <c r="U97" s="495"/>
    </row>
    <row r="98" spans="4:21">
      <c r="D98" s="496"/>
      <c r="E98" s="496"/>
      <c r="F98" s="496"/>
      <c r="G98" s="496"/>
      <c r="H98" s="496"/>
      <c r="I98" s="495"/>
      <c r="J98" s="496"/>
      <c r="K98" s="493"/>
      <c r="L98" s="495"/>
      <c r="O98" s="496"/>
      <c r="P98" s="496"/>
      <c r="Q98" s="496"/>
      <c r="R98" s="495"/>
      <c r="S98" s="496"/>
      <c r="T98" s="493"/>
      <c r="U98" s="495"/>
    </row>
    <row r="99" spans="4:21">
      <c r="D99" s="496"/>
      <c r="E99" s="496"/>
      <c r="F99" s="496"/>
      <c r="G99" s="496"/>
      <c r="H99" s="496"/>
      <c r="I99" s="495"/>
      <c r="J99" s="496"/>
      <c r="K99" s="493"/>
      <c r="L99" s="495"/>
      <c r="O99" s="496"/>
      <c r="P99" s="496"/>
      <c r="Q99" s="496"/>
      <c r="R99" s="495"/>
      <c r="S99" s="496"/>
      <c r="T99" s="493"/>
      <c r="U99" s="495"/>
    </row>
    <row r="100" spans="4:21">
      <c r="D100" s="497"/>
      <c r="E100" s="497"/>
      <c r="F100" s="497"/>
      <c r="G100" s="497"/>
      <c r="H100" s="497"/>
      <c r="I100" s="499"/>
      <c r="J100" s="497"/>
      <c r="K100" s="498"/>
      <c r="L100" s="499"/>
      <c r="O100" s="497"/>
      <c r="P100" s="497"/>
      <c r="Q100" s="497"/>
      <c r="R100" s="499"/>
      <c r="S100" s="497"/>
      <c r="T100" s="498"/>
      <c r="U100" s="499"/>
    </row>
    <row r="101" spans="4:21">
      <c r="D101" s="496"/>
      <c r="E101" s="496"/>
      <c r="F101" s="496"/>
      <c r="G101" s="496"/>
      <c r="H101" s="496"/>
      <c r="I101" s="495"/>
      <c r="J101" s="496"/>
      <c r="K101" s="493"/>
      <c r="L101" s="495"/>
      <c r="O101" s="496"/>
      <c r="P101" s="496"/>
      <c r="Q101" s="496"/>
      <c r="R101" s="495"/>
      <c r="S101" s="496"/>
      <c r="T101" s="493"/>
      <c r="U101" s="495"/>
    </row>
    <row r="102" spans="4:21">
      <c r="D102" s="496"/>
      <c r="E102" s="496"/>
      <c r="F102" s="496"/>
      <c r="G102" s="496"/>
      <c r="H102" s="496"/>
      <c r="I102" s="495"/>
      <c r="J102" s="496"/>
      <c r="K102" s="493"/>
      <c r="L102" s="495"/>
      <c r="O102" s="496"/>
      <c r="P102" s="496"/>
      <c r="Q102" s="496"/>
      <c r="R102" s="495"/>
      <c r="S102" s="496"/>
      <c r="T102" s="493"/>
      <c r="U102" s="495"/>
    </row>
    <row r="103" spans="4:21">
      <c r="D103" s="496"/>
      <c r="E103" s="496"/>
      <c r="F103" s="496"/>
      <c r="G103" s="496"/>
      <c r="H103" s="496"/>
      <c r="I103" s="495"/>
      <c r="J103" s="496"/>
      <c r="K103" s="493"/>
      <c r="L103" s="495"/>
      <c r="O103" s="496"/>
      <c r="P103" s="496"/>
      <c r="Q103" s="496"/>
      <c r="R103" s="495"/>
      <c r="S103" s="496"/>
      <c r="T103" s="493"/>
      <c r="U103" s="495"/>
    </row>
    <row r="104" spans="4:21">
      <c r="D104" s="496"/>
      <c r="E104" s="496"/>
      <c r="F104" s="496"/>
      <c r="G104" s="496"/>
      <c r="H104" s="496"/>
      <c r="I104" s="495"/>
      <c r="J104" s="496"/>
      <c r="K104" s="493"/>
      <c r="L104" s="495"/>
      <c r="O104" s="496"/>
      <c r="P104" s="496"/>
      <c r="Q104" s="496"/>
      <c r="R104" s="495"/>
      <c r="S104" s="496"/>
      <c r="T104" s="493"/>
      <c r="U104" s="495"/>
    </row>
    <row r="105" spans="4:21">
      <c r="D105" s="496"/>
      <c r="E105" s="496"/>
      <c r="F105" s="496"/>
      <c r="G105" s="496"/>
      <c r="H105" s="496"/>
      <c r="I105" s="495"/>
      <c r="J105" s="496"/>
      <c r="K105" s="493"/>
      <c r="L105" s="495"/>
      <c r="O105" s="496"/>
      <c r="P105" s="496"/>
      <c r="Q105" s="496"/>
      <c r="R105" s="495"/>
      <c r="S105" s="496"/>
      <c r="T105" s="493"/>
      <c r="U105" s="495"/>
    </row>
    <row r="106" spans="4:21">
      <c r="D106" s="497"/>
      <c r="E106" s="497"/>
      <c r="F106" s="497"/>
      <c r="G106" s="497"/>
      <c r="H106" s="497"/>
      <c r="I106" s="499"/>
      <c r="J106" s="497"/>
      <c r="K106" s="498"/>
      <c r="L106" s="499"/>
      <c r="O106" s="497"/>
      <c r="P106" s="497"/>
      <c r="Q106" s="497"/>
      <c r="R106" s="499"/>
      <c r="S106" s="497"/>
      <c r="T106" s="498"/>
      <c r="U106" s="499"/>
    </row>
    <row r="107" spans="4:21">
      <c r="D107" s="496"/>
      <c r="E107" s="496"/>
      <c r="F107" s="496"/>
      <c r="G107" s="496"/>
      <c r="H107" s="496"/>
      <c r="I107" s="495"/>
      <c r="J107" s="496"/>
      <c r="K107" s="493"/>
      <c r="L107" s="495"/>
      <c r="O107" s="496"/>
      <c r="P107" s="496"/>
      <c r="Q107" s="496"/>
      <c r="R107" s="495"/>
      <c r="S107" s="496"/>
      <c r="T107" s="493"/>
      <c r="U107" s="495"/>
    </row>
    <row r="108" spans="4:21">
      <c r="D108" s="496"/>
      <c r="E108" s="496"/>
      <c r="F108" s="496"/>
      <c r="G108" s="496"/>
      <c r="H108" s="496"/>
      <c r="I108" s="495"/>
      <c r="J108" s="496"/>
      <c r="K108" s="493"/>
      <c r="L108" s="495"/>
      <c r="O108" s="496"/>
      <c r="P108" s="496"/>
      <c r="Q108" s="496"/>
      <c r="R108" s="495"/>
      <c r="S108" s="496"/>
      <c r="T108" s="493"/>
      <c r="U108" s="495"/>
    </row>
    <row r="109" spans="4:21">
      <c r="D109" s="496"/>
      <c r="E109" s="496"/>
      <c r="F109" s="496"/>
      <c r="G109" s="496"/>
      <c r="H109" s="496"/>
      <c r="I109" s="495"/>
      <c r="J109" s="496"/>
      <c r="K109" s="493"/>
      <c r="L109" s="495"/>
      <c r="O109" s="496"/>
      <c r="P109" s="496"/>
      <c r="Q109" s="496"/>
      <c r="R109" s="495"/>
      <c r="S109" s="496"/>
      <c r="T109" s="493"/>
      <c r="U109" s="495"/>
    </row>
    <row r="110" spans="4:21">
      <c r="D110" s="496"/>
      <c r="E110" s="496"/>
      <c r="F110" s="496"/>
      <c r="G110" s="496"/>
      <c r="H110" s="496"/>
      <c r="I110" s="495"/>
      <c r="J110" s="496"/>
      <c r="K110" s="493"/>
      <c r="L110" s="495"/>
      <c r="O110" s="496"/>
      <c r="P110" s="496"/>
      <c r="Q110" s="496"/>
      <c r="R110" s="495"/>
      <c r="S110" s="496"/>
      <c r="T110" s="493"/>
      <c r="U110" s="495"/>
    </row>
    <row r="111" spans="4:21">
      <c r="D111" s="497"/>
      <c r="E111" s="497"/>
      <c r="F111" s="497"/>
      <c r="G111" s="497"/>
      <c r="H111" s="497"/>
      <c r="I111" s="499"/>
      <c r="J111" s="497"/>
      <c r="K111" s="498"/>
      <c r="L111" s="499"/>
      <c r="O111" s="497"/>
      <c r="P111" s="497"/>
      <c r="Q111" s="497"/>
      <c r="R111" s="499"/>
      <c r="S111" s="497"/>
      <c r="T111" s="498"/>
      <c r="U111" s="499"/>
    </row>
    <row r="112" spans="4:21">
      <c r="D112" s="496"/>
      <c r="E112" s="496"/>
      <c r="F112" s="496"/>
      <c r="G112" s="496"/>
      <c r="H112" s="496"/>
      <c r="I112" s="495"/>
      <c r="J112" s="496"/>
      <c r="K112" s="493"/>
      <c r="L112" s="495"/>
      <c r="O112" s="496"/>
      <c r="P112" s="496"/>
      <c r="Q112" s="496"/>
      <c r="R112" s="495"/>
      <c r="S112" s="496"/>
      <c r="T112" s="493"/>
      <c r="U112" s="495"/>
    </row>
    <row r="113" spans="4:21">
      <c r="D113" s="496"/>
      <c r="E113" s="496"/>
      <c r="F113" s="496"/>
      <c r="G113" s="496"/>
      <c r="H113" s="496"/>
      <c r="I113" s="495"/>
      <c r="J113" s="496"/>
      <c r="K113" s="493"/>
      <c r="L113" s="495"/>
      <c r="O113" s="496"/>
      <c r="P113" s="496"/>
      <c r="Q113" s="496"/>
      <c r="R113" s="495"/>
      <c r="S113" s="496"/>
      <c r="T113" s="493"/>
      <c r="U113" s="495"/>
    </row>
    <row r="114" spans="4:21">
      <c r="D114" s="496"/>
      <c r="E114" s="496"/>
      <c r="F114" s="496"/>
      <c r="G114" s="496"/>
      <c r="H114" s="496"/>
      <c r="I114" s="495"/>
      <c r="J114" s="496"/>
      <c r="K114" s="493"/>
      <c r="L114" s="495"/>
      <c r="O114" s="496"/>
      <c r="P114" s="496"/>
      <c r="Q114" s="496"/>
      <c r="R114" s="495"/>
      <c r="S114" s="496"/>
      <c r="T114" s="493"/>
      <c r="U114" s="495"/>
    </row>
    <row r="115" spans="4:21">
      <c r="D115" s="497"/>
      <c r="E115" s="497"/>
      <c r="F115" s="497"/>
      <c r="G115" s="497"/>
      <c r="H115" s="497"/>
      <c r="I115" s="499"/>
      <c r="J115" s="497"/>
      <c r="K115" s="498"/>
      <c r="L115" s="499"/>
      <c r="O115" s="497"/>
      <c r="P115" s="497"/>
      <c r="Q115" s="497"/>
      <c r="R115" s="499"/>
      <c r="S115" s="497"/>
      <c r="T115" s="498"/>
      <c r="U115" s="499"/>
    </row>
    <row r="116" spans="4:21">
      <c r="D116" s="496"/>
      <c r="E116" s="496"/>
      <c r="F116" s="496"/>
      <c r="G116" s="496"/>
      <c r="H116" s="496"/>
      <c r="I116" s="495"/>
      <c r="J116" s="496"/>
      <c r="K116" s="493"/>
      <c r="L116" s="495"/>
      <c r="O116" s="496"/>
      <c r="P116" s="496"/>
      <c r="Q116" s="496"/>
      <c r="R116" s="495"/>
      <c r="S116" s="496"/>
      <c r="T116" s="493"/>
      <c r="U116" s="495"/>
    </row>
    <row r="117" spans="4:21">
      <c r="D117" s="496"/>
      <c r="E117" s="496"/>
      <c r="F117" s="496"/>
      <c r="G117" s="496"/>
      <c r="H117" s="496"/>
      <c r="I117" s="495"/>
      <c r="J117" s="496"/>
      <c r="K117" s="493"/>
      <c r="L117" s="495"/>
      <c r="O117" s="496"/>
      <c r="P117" s="496"/>
      <c r="Q117" s="496"/>
      <c r="R117" s="495"/>
      <c r="S117" s="496"/>
      <c r="T117" s="493"/>
      <c r="U117" s="495"/>
    </row>
    <row r="118" spans="4:21">
      <c r="D118" s="497"/>
      <c r="E118" s="497"/>
      <c r="F118" s="497"/>
      <c r="G118" s="497"/>
      <c r="H118" s="497"/>
      <c r="I118" s="499"/>
      <c r="J118" s="497"/>
      <c r="K118" s="498"/>
      <c r="L118" s="499"/>
      <c r="O118" s="497"/>
      <c r="P118" s="497"/>
      <c r="Q118" s="497"/>
      <c r="R118" s="499"/>
      <c r="S118" s="497"/>
      <c r="T118" s="498"/>
      <c r="U118" s="499"/>
    </row>
    <row r="119" spans="4:21">
      <c r="D119" s="496"/>
      <c r="E119" s="496"/>
      <c r="F119" s="496"/>
      <c r="G119" s="496"/>
      <c r="H119" s="496"/>
      <c r="I119" s="495"/>
      <c r="J119" s="496"/>
      <c r="K119" s="493"/>
      <c r="L119" s="495"/>
      <c r="O119" s="496"/>
      <c r="P119" s="496"/>
      <c r="Q119" s="496"/>
      <c r="R119" s="495"/>
      <c r="S119" s="496"/>
      <c r="T119" s="493"/>
      <c r="U119" s="495"/>
    </row>
    <row r="120" spans="4:21">
      <c r="D120" s="496"/>
      <c r="E120" s="496"/>
      <c r="F120" s="496"/>
      <c r="G120" s="496"/>
      <c r="H120" s="496"/>
      <c r="I120" s="495"/>
      <c r="J120" s="496"/>
      <c r="K120" s="493"/>
      <c r="L120" s="495"/>
      <c r="O120" s="496"/>
      <c r="P120" s="496"/>
      <c r="Q120" s="496"/>
      <c r="R120" s="495"/>
      <c r="S120" s="496"/>
      <c r="T120" s="493"/>
      <c r="U120" s="495"/>
    </row>
    <row r="121" spans="4:21">
      <c r="D121" s="496"/>
      <c r="E121" s="496"/>
      <c r="F121" s="496"/>
      <c r="G121" s="496"/>
      <c r="H121" s="496"/>
      <c r="I121" s="495"/>
      <c r="J121" s="496"/>
      <c r="K121" s="493"/>
      <c r="L121" s="495"/>
      <c r="O121" s="496"/>
      <c r="P121" s="496"/>
      <c r="Q121" s="496"/>
      <c r="R121" s="495"/>
      <c r="S121" s="496"/>
      <c r="T121" s="493"/>
      <c r="U121" s="495"/>
    </row>
    <row r="122" spans="4:21">
      <c r="D122" s="496"/>
      <c r="E122" s="496"/>
      <c r="F122" s="496"/>
      <c r="G122" s="496"/>
      <c r="H122" s="496"/>
      <c r="I122" s="495"/>
      <c r="J122" s="496"/>
      <c r="K122" s="493"/>
      <c r="L122" s="495"/>
      <c r="O122" s="496"/>
      <c r="P122" s="496"/>
      <c r="Q122" s="496"/>
      <c r="R122" s="495"/>
      <c r="S122" s="496"/>
      <c r="T122" s="493"/>
      <c r="U122" s="495"/>
    </row>
    <row r="123" spans="4:21">
      <c r="D123" s="497"/>
      <c r="E123" s="497"/>
      <c r="F123" s="497"/>
      <c r="G123" s="497"/>
      <c r="H123" s="497"/>
      <c r="I123" s="499"/>
      <c r="J123" s="497"/>
      <c r="K123" s="498"/>
      <c r="L123" s="499"/>
      <c r="O123" s="497"/>
      <c r="P123" s="497"/>
      <c r="Q123" s="497"/>
      <c r="R123" s="499"/>
      <c r="S123" s="497"/>
      <c r="T123" s="498"/>
      <c r="U123" s="499"/>
    </row>
    <row r="124" spans="4:21">
      <c r="D124" s="497"/>
      <c r="E124" s="497"/>
      <c r="F124" s="497"/>
      <c r="G124" s="497"/>
      <c r="H124" s="497"/>
      <c r="I124" s="499"/>
      <c r="J124" s="497"/>
      <c r="K124" s="498"/>
      <c r="L124" s="499"/>
      <c r="O124" s="497"/>
      <c r="P124" s="497"/>
      <c r="Q124" s="497"/>
      <c r="R124" s="499"/>
      <c r="S124" s="497"/>
      <c r="T124" s="498"/>
      <c r="U124" s="499"/>
    </row>
    <row r="125" spans="4:21">
      <c r="D125" s="497"/>
      <c r="E125" s="497"/>
      <c r="F125" s="497"/>
      <c r="G125" s="497"/>
      <c r="H125" s="497"/>
      <c r="I125" s="499"/>
      <c r="J125" s="497"/>
      <c r="K125" s="498"/>
      <c r="L125" s="499"/>
      <c r="O125" s="497"/>
      <c r="P125" s="497"/>
      <c r="Q125" s="497"/>
      <c r="R125" s="499"/>
      <c r="S125" s="497"/>
      <c r="T125" s="498"/>
      <c r="U125" s="499"/>
    </row>
    <row r="126" spans="4:21">
      <c r="D126" s="497"/>
      <c r="E126" s="497"/>
      <c r="F126" s="497"/>
      <c r="G126" s="497"/>
      <c r="H126" s="497"/>
      <c r="I126" s="499"/>
      <c r="J126" s="497"/>
      <c r="K126" s="498"/>
      <c r="L126" s="499"/>
      <c r="O126" s="497"/>
      <c r="P126" s="497"/>
      <c r="Q126" s="497"/>
      <c r="R126" s="499"/>
      <c r="S126" s="497"/>
      <c r="T126" s="498"/>
      <c r="U126" s="499"/>
    </row>
    <row r="127" spans="4:21">
      <c r="D127" s="496"/>
      <c r="E127" s="496"/>
      <c r="F127" s="496"/>
      <c r="G127" s="496"/>
      <c r="H127" s="496"/>
      <c r="I127" s="495"/>
      <c r="J127" s="496"/>
      <c r="K127" s="493"/>
      <c r="L127" s="495"/>
      <c r="O127" s="496"/>
      <c r="P127" s="496"/>
      <c r="Q127" s="496"/>
      <c r="R127" s="495"/>
      <c r="S127" s="496"/>
      <c r="T127" s="493"/>
      <c r="U127" s="495"/>
    </row>
    <row r="128" spans="4:21">
      <c r="D128" s="496"/>
      <c r="E128" s="496"/>
      <c r="F128" s="496"/>
      <c r="G128" s="496"/>
      <c r="H128" s="496"/>
      <c r="I128" s="495"/>
      <c r="J128" s="496"/>
      <c r="K128" s="493"/>
      <c r="L128" s="495"/>
      <c r="O128" s="496"/>
      <c r="P128" s="496"/>
      <c r="Q128" s="496"/>
      <c r="R128" s="495"/>
      <c r="S128" s="496"/>
      <c r="T128" s="493"/>
      <c r="U128" s="495"/>
    </row>
    <row r="129" spans="4:21">
      <c r="D129" s="496"/>
      <c r="E129" s="496"/>
      <c r="F129" s="496"/>
      <c r="G129" s="496"/>
      <c r="H129" s="496"/>
      <c r="I129" s="495"/>
      <c r="J129" s="496"/>
      <c r="K129" s="493"/>
      <c r="L129" s="495"/>
      <c r="O129" s="496"/>
      <c r="P129" s="496"/>
      <c r="Q129" s="496"/>
      <c r="R129" s="495"/>
      <c r="S129" s="496"/>
      <c r="T129" s="493"/>
      <c r="U129" s="495"/>
    </row>
    <row r="130" spans="4:21">
      <c r="D130" s="497"/>
      <c r="E130" s="497"/>
      <c r="F130" s="497"/>
      <c r="G130" s="497"/>
      <c r="H130" s="497"/>
      <c r="I130" s="499"/>
      <c r="J130" s="497"/>
      <c r="K130" s="498"/>
      <c r="L130" s="499"/>
      <c r="O130" s="497"/>
      <c r="P130" s="497"/>
      <c r="Q130" s="497"/>
      <c r="R130" s="499"/>
      <c r="S130" s="497"/>
      <c r="T130" s="498"/>
      <c r="U130" s="499"/>
    </row>
    <row r="131" spans="4:21">
      <c r="D131" s="497"/>
      <c r="E131" s="497"/>
      <c r="F131" s="497"/>
      <c r="G131" s="497"/>
      <c r="H131" s="497"/>
      <c r="I131" s="499"/>
      <c r="J131" s="497"/>
      <c r="K131" s="498"/>
      <c r="L131" s="499"/>
      <c r="O131" s="497"/>
      <c r="P131" s="497"/>
      <c r="Q131" s="497"/>
      <c r="R131" s="499"/>
      <c r="S131" s="497"/>
      <c r="T131" s="498"/>
      <c r="U131" s="499"/>
    </row>
    <row r="132" spans="4:21">
      <c r="D132" s="496"/>
      <c r="E132" s="496"/>
      <c r="F132" s="496"/>
      <c r="G132" s="496"/>
      <c r="H132" s="496"/>
      <c r="I132" s="495"/>
      <c r="J132" s="497"/>
      <c r="K132" s="498"/>
      <c r="L132" s="499"/>
      <c r="O132" s="496"/>
      <c r="P132" s="496"/>
      <c r="Q132" s="496"/>
      <c r="R132" s="495"/>
      <c r="S132" s="497"/>
      <c r="T132" s="498"/>
      <c r="U132" s="499"/>
    </row>
    <row r="133" spans="4:21">
      <c r="D133" s="496"/>
      <c r="E133" s="496"/>
      <c r="F133" s="496"/>
      <c r="G133" s="496"/>
      <c r="H133" s="496"/>
      <c r="I133" s="495"/>
      <c r="J133" s="496"/>
      <c r="K133" s="493"/>
      <c r="L133" s="495"/>
      <c r="O133" s="496"/>
      <c r="P133" s="496"/>
      <c r="Q133" s="496"/>
      <c r="R133" s="495"/>
      <c r="S133" s="496"/>
      <c r="T133" s="493"/>
      <c r="U133" s="495"/>
    </row>
    <row r="134" spans="4:21">
      <c r="D134" s="498"/>
      <c r="E134" s="498"/>
      <c r="F134" s="498"/>
      <c r="G134" s="498"/>
      <c r="H134" s="498"/>
      <c r="I134" s="499"/>
      <c r="J134" s="498"/>
      <c r="K134" s="498"/>
      <c r="L134" s="499"/>
      <c r="O134" s="498"/>
      <c r="P134" s="498"/>
      <c r="Q134" s="498"/>
      <c r="R134" s="499"/>
      <c r="S134" s="498"/>
      <c r="T134" s="498"/>
      <c r="U134" s="499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/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28515625" customWidth="1"/>
  </cols>
  <sheetData>
    <row r="1" spans="1:10" s="51" customFormat="1" ht="24.95" customHeight="1">
      <c r="B1" s="717" t="s">
        <v>0</v>
      </c>
      <c r="C1" s="717"/>
      <c r="D1" s="717"/>
      <c r="E1" s="717"/>
      <c r="F1" s="717"/>
      <c r="G1" s="717"/>
      <c r="J1" s="180" t="s">
        <v>154</v>
      </c>
    </row>
    <row r="2" spans="1:10" s="53" customFormat="1" ht="21.2" customHeight="1">
      <c r="B2" s="718" t="s">
        <v>196</v>
      </c>
      <c r="C2" s="718"/>
      <c r="D2" s="718"/>
      <c r="E2" s="718"/>
      <c r="F2" s="718"/>
      <c r="G2" s="718"/>
    </row>
    <row r="3" spans="1:10" s="53" customFormat="1" ht="21.2" customHeight="1">
      <c r="B3" s="17" t="s">
        <v>605</v>
      </c>
      <c r="C3" s="17"/>
      <c r="D3" s="17"/>
      <c r="E3" s="17"/>
      <c r="F3" s="17"/>
      <c r="G3" s="17"/>
    </row>
    <row r="4" spans="1:10" ht="11.1" customHeight="1">
      <c r="A4" s="243"/>
      <c r="B4" s="22"/>
      <c r="C4" s="244"/>
      <c r="D4" s="245"/>
      <c r="E4" s="245"/>
      <c r="F4" s="245"/>
      <c r="G4" s="245"/>
    </row>
    <row r="5" spans="1:10" ht="50.25" customHeight="1">
      <c r="A5" s="69"/>
    </row>
    <row r="6" spans="1:10" ht="34.9" customHeight="1">
      <c r="A6" s="69">
        <v>1</v>
      </c>
    </row>
    <row r="7" spans="1:10" ht="27.95" customHeight="1">
      <c r="A7" s="69">
        <v>2</v>
      </c>
    </row>
    <row r="8" spans="1:10" ht="26.25" customHeight="1">
      <c r="A8" s="69">
        <v>3</v>
      </c>
    </row>
    <row r="9" spans="1:10" ht="30.95" customHeight="1">
      <c r="A9" s="69">
        <v>4</v>
      </c>
    </row>
    <row r="10" spans="1:10" ht="44.65" customHeight="1">
      <c r="A10" s="69">
        <v>5</v>
      </c>
    </row>
    <row r="11" spans="1:10" ht="23.65" customHeight="1">
      <c r="A11" s="69">
        <v>6</v>
      </c>
    </row>
    <row r="12" spans="1:10" ht="36" customHeight="1">
      <c r="A12" s="69">
        <v>7</v>
      </c>
    </row>
    <row r="13" spans="1:10" ht="25.15" customHeight="1">
      <c r="A13" s="69">
        <v>8</v>
      </c>
    </row>
    <row r="14" spans="1:10" ht="26.25" customHeight="1">
      <c r="A14" s="69">
        <v>9</v>
      </c>
    </row>
    <row r="15" spans="1:10" ht="30.95" customHeight="1">
      <c r="A15" s="69">
        <v>10</v>
      </c>
    </row>
    <row r="16" spans="1:10" ht="32.1" customHeight="1">
      <c r="A16" s="69">
        <v>11</v>
      </c>
    </row>
    <row r="17" spans="1:5" ht="32.450000000000003" customHeight="1">
      <c r="A17" s="69">
        <v>12</v>
      </c>
    </row>
    <row r="18" spans="1:5" ht="30.95" customHeight="1">
      <c r="A18" s="69">
        <v>13</v>
      </c>
    </row>
    <row r="19" spans="1:5" ht="36.950000000000003" customHeight="1">
      <c r="A19" s="69">
        <v>14</v>
      </c>
    </row>
    <row r="20" spans="1:5" ht="39.200000000000003" customHeight="1">
      <c r="A20" s="69">
        <v>15</v>
      </c>
    </row>
    <row r="21" spans="1:5" ht="31.15" customHeight="1">
      <c r="A21" s="69">
        <v>16</v>
      </c>
    </row>
    <row r="22" spans="1:5" ht="30.95" customHeight="1">
      <c r="A22" s="69">
        <v>17</v>
      </c>
    </row>
    <row r="23" spans="1:5" ht="30.95" customHeight="1">
      <c r="A23" s="69">
        <v>18</v>
      </c>
    </row>
    <row r="24" spans="1:5" ht="36.950000000000003" customHeight="1">
      <c r="A24" s="69">
        <v>19</v>
      </c>
    </row>
    <row r="25" spans="1:5" ht="28.15" customHeight="1">
      <c r="A25" s="69">
        <v>20</v>
      </c>
    </row>
    <row r="26" spans="1:5" ht="39.200000000000003" customHeight="1">
      <c r="A26" s="69">
        <v>21</v>
      </c>
    </row>
    <row r="27" spans="1:5" ht="24" customHeight="1">
      <c r="A27" s="69">
        <v>22</v>
      </c>
    </row>
    <row r="28" spans="1:5" ht="23.65" customHeight="1">
      <c r="A28" s="69">
        <v>22</v>
      </c>
    </row>
    <row r="29" spans="1:5" s="50" customFormat="1" ht="21.6" customHeight="1">
      <c r="A29" s="69"/>
    </row>
    <row r="31" spans="1:5" ht="15">
      <c r="A31" s="246"/>
      <c r="B31" s="247"/>
      <c r="C31" s="248"/>
      <c r="D31" s="249"/>
      <c r="E31" s="249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50"/>
    </row>
    <row r="41" spans="3:3">
      <c r="C41" s="250"/>
    </row>
    <row r="42" spans="3:3">
      <c r="C42" s="250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18" activePane="bottomLeft" state="frozen"/>
      <selection activeCell="T34" sqref="T34"/>
      <selection pane="bottomLeft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4" width="11.42578125" style="14" customWidth="1"/>
    <col min="5" max="5" width="10.85546875" style="14" customWidth="1"/>
    <col min="6" max="6" width="16.42578125" style="14" customWidth="1"/>
    <col min="7" max="7" width="12.42578125" style="15" customWidth="1"/>
    <col min="8" max="8" width="11.140625" style="14" customWidth="1"/>
  </cols>
  <sheetData>
    <row r="1" spans="2:15" s="51" customFormat="1" ht="24.95" customHeight="1">
      <c r="B1" s="717" t="s">
        <v>0</v>
      </c>
      <c r="C1" s="717"/>
      <c r="D1" s="717"/>
      <c r="E1" s="717"/>
      <c r="F1" s="717"/>
      <c r="G1" s="717"/>
      <c r="H1" s="719"/>
      <c r="J1" s="180" t="s">
        <v>154</v>
      </c>
    </row>
    <row r="2" spans="2:15" s="53" customFormat="1" ht="21.2" customHeight="1">
      <c r="B2" s="718" t="s">
        <v>96</v>
      </c>
      <c r="C2" s="718"/>
      <c r="D2" s="718"/>
      <c r="E2" s="718"/>
      <c r="F2" s="718"/>
      <c r="G2" s="718"/>
      <c r="H2" s="719"/>
    </row>
    <row r="3" spans="2:15" s="53" customFormat="1" ht="21.2" customHeight="1">
      <c r="B3" s="17" t="s">
        <v>605</v>
      </c>
      <c r="C3" s="17"/>
      <c r="D3" s="17"/>
      <c r="E3" s="17"/>
      <c r="F3" s="17"/>
      <c r="G3" s="17"/>
      <c r="H3" s="54"/>
    </row>
    <row r="4" spans="2:15" ht="3.95" customHeight="1">
      <c r="B4" s="56"/>
    </row>
    <row r="5" spans="2:15" ht="61.5" customHeight="1">
      <c r="B5" s="630" t="s">
        <v>97</v>
      </c>
      <c r="C5" s="631" t="s">
        <v>98</v>
      </c>
      <c r="D5" s="631" t="s">
        <v>68</v>
      </c>
      <c r="E5" s="632" t="s">
        <v>9</v>
      </c>
      <c r="F5" s="632" t="s">
        <v>99</v>
      </c>
      <c r="G5" s="632" t="s">
        <v>100</v>
      </c>
      <c r="H5" s="632" t="s">
        <v>101</v>
      </c>
    </row>
    <row r="6" spans="2:15" ht="34.9" customHeight="1">
      <c r="B6" s="634" t="s">
        <v>311</v>
      </c>
      <c r="C6" s="636">
        <v>7924.7619047619028</v>
      </c>
      <c r="D6" s="636">
        <v>12496.190476190477</v>
      </c>
      <c r="E6" s="637">
        <v>20420.952380952385</v>
      </c>
      <c r="F6" s="638">
        <v>0.24096886520881364</v>
      </c>
      <c r="G6" s="638">
        <v>6.804144251843014E-2</v>
      </c>
      <c r="H6" s="638">
        <v>5.5510021241142571E-2</v>
      </c>
      <c r="J6" s="476"/>
      <c r="K6" s="476"/>
      <c r="L6" s="488"/>
      <c r="M6" s="467"/>
      <c r="N6" s="467"/>
      <c r="O6" s="467"/>
    </row>
    <row r="7" spans="2:15" ht="27.95" customHeight="1">
      <c r="B7" s="634" t="s">
        <v>103</v>
      </c>
      <c r="C7" s="636">
        <v>563.33333333333337</v>
      </c>
      <c r="D7" s="636">
        <v>579.47619047619037</v>
      </c>
      <c r="E7" s="637">
        <v>1142.8095238095239</v>
      </c>
      <c r="F7" s="638">
        <v>5.8191384891432246E-2</v>
      </c>
      <c r="G7" s="638">
        <v>-1.481937602627259E-2</v>
      </c>
      <c r="H7" s="638">
        <v>5.2310795404718169E-2</v>
      </c>
      <c r="J7" s="476"/>
      <c r="K7" s="476"/>
      <c r="L7" s="488"/>
      <c r="M7" s="467"/>
      <c r="N7" s="467"/>
      <c r="O7" s="467"/>
    </row>
    <row r="8" spans="2:15" ht="26.25" customHeight="1">
      <c r="B8" s="635" t="s">
        <v>104</v>
      </c>
      <c r="C8" s="636">
        <v>61045.857142857145</v>
      </c>
      <c r="D8" s="636">
        <v>111566.61904761902</v>
      </c>
      <c r="E8" s="637">
        <v>172612.47619047618</v>
      </c>
      <c r="F8" s="638">
        <v>8.8783602903268227E-2</v>
      </c>
      <c r="G8" s="638">
        <v>1.3602645925190116E-2</v>
      </c>
      <c r="H8" s="638">
        <v>8.8529495317493323E-2</v>
      </c>
      <c r="J8" s="476"/>
      <c r="K8" s="476"/>
      <c r="L8" s="488"/>
      <c r="M8" s="467"/>
      <c r="N8" s="467"/>
      <c r="O8" s="467"/>
    </row>
    <row r="9" spans="2:15" ht="30.95" customHeight="1">
      <c r="B9" s="634" t="s">
        <v>105</v>
      </c>
      <c r="C9" s="636">
        <v>645.38095238095241</v>
      </c>
      <c r="D9" s="636">
        <v>690.09523809523796</v>
      </c>
      <c r="E9" s="637">
        <v>1335.4761904761904</v>
      </c>
      <c r="F9" s="638">
        <v>3.5219005830695073E-2</v>
      </c>
      <c r="G9" s="638">
        <v>1.8669863063455638E-2</v>
      </c>
      <c r="H9" s="638">
        <v>0.26705520918044634</v>
      </c>
      <c r="J9" s="476"/>
      <c r="K9" s="476"/>
      <c r="L9" s="488"/>
      <c r="M9" s="467"/>
      <c r="N9" s="467"/>
      <c r="O9" s="467"/>
    </row>
    <row r="10" spans="2:15" ht="44.65" customHeight="1">
      <c r="B10" s="634" t="s">
        <v>106</v>
      </c>
      <c r="C10" s="636">
        <v>2501.8571428571427</v>
      </c>
      <c r="D10" s="636">
        <v>6364.2857142857129</v>
      </c>
      <c r="E10" s="637">
        <v>8866.1428571428569</v>
      </c>
      <c r="F10" s="638">
        <v>5.3716262708238621E-2</v>
      </c>
      <c r="G10" s="638">
        <v>-2.4197352284519358E-2</v>
      </c>
      <c r="H10" s="638">
        <v>0.13146284547509657</v>
      </c>
      <c r="J10" s="476"/>
      <c r="K10" s="476"/>
      <c r="L10" s="488"/>
      <c r="M10" s="467"/>
      <c r="N10" s="467"/>
      <c r="O10" s="467"/>
    </row>
    <row r="11" spans="2:15" ht="23.65" customHeight="1">
      <c r="B11" s="634" t="s">
        <v>107</v>
      </c>
      <c r="C11" s="636">
        <v>50110.761904761908</v>
      </c>
      <c r="D11" s="636">
        <v>141029.8571428571</v>
      </c>
      <c r="E11" s="637">
        <v>191140.61904761905</v>
      </c>
      <c r="F11" s="638">
        <v>0.19607353029102847</v>
      </c>
      <c r="G11" s="638">
        <v>1.3707434648693617E-2</v>
      </c>
      <c r="H11" s="638">
        <v>0.13857537987704727</v>
      </c>
      <c r="J11" s="476"/>
      <c r="K11" s="476"/>
      <c r="L11" s="488"/>
      <c r="M11" s="467"/>
      <c r="N11" s="467"/>
      <c r="O11" s="467"/>
    </row>
    <row r="12" spans="2:15" ht="36" customHeight="1">
      <c r="B12" s="634" t="s">
        <v>108</v>
      </c>
      <c r="C12" s="636">
        <v>88047.28571428571</v>
      </c>
      <c r="D12" s="636">
        <v>190089.09523809521</v>
      </c>
      <c r="E12" s="637">
        <v>278136.38095238095</v>
      </c>
      <c r="F12" s="638">
        <v>0.10876382353162427</v>
      </c>
      <c r="G12" s="638">
        <v>-7.2974935760063975E-3</v>
      </c>
      <c r="H12" s="638">
        <v>0.11711227880527986</v>
      </c>
      <c r="J12" s="476"/>
      <c r="K12" s="476"/>
      <c r="L12" s="488"/>
      <c r="M12" s="467"/>
      <c r="N12" s="467"/>
      <c r="O12" s="467"/>
    </row>
    <row r="13" spans="2:15" ht="25.15" customHeight="1">
      <c r="B13" s="634" t="s">
        <v>109</v>
      </c>
      <c r="C13" s="636">
        <v>54630.28571428571</v>
      </c>
      <c r="D13" s="636">
        <v>55876.809523809534</v>
      </c>
      <c r="E13" s="637">
        <v>110507.09523809522</v>
      </c>
      <c r="F13" s="638">
        <v>0.13250236096567194</v>
      </c>
      <c r="G13" s="638">
        <v>7.7063635360947735E-3</v>
      </c>
      <c r="H13" s="638">
        <v>0.10536940211952439</v>
      </c>
      <c r="J13" s="476"/>
      <c r="K13" s="476"/>
      <c r="L13" s="488"/>
      <c r="M13" s="467"/>
      <c r="N13" s="467"/>
      <c r="O13" s="467"/>
    </row>
    <row r="14" spans="2:15" ht="26.25" customHeight="1">
      <c r="B14" s="634" t="s">
        <v>110</v>
      </c>
      <c r="C14" s="636">
        <v>116826.2857142857</v>
      </c>
      <c r="D14" s="636">
        <v>304665.61904761899</v>
      </c>
      <c r="E14" s="637">
        <v>421491.90476190468</v>
      </c>
      <c r="F14" s="638">
        <v>0.27239379922989743</v>
      </c>
      <c r="G14" s="638">
        <v>-3.2718595425566877E-2</v>
      </c>
      <c r="H14" s="638">
        <v>0.13662066548707008</v>
      </c>
      <c r="J14" s="476"/>
      <c r="K14" s="476"/>
      <c r="L14" s="488"/>
      <c r="M14" s="467"/>
      <c r="N14" s="467"/>
      <c r="O14" s="467"/>
    </row>
    <row r="15" spans="2:15" ht="30.95" customHeight="1">
      <c r="B15" s="634" t="s">
        <v>111</v>
      </c>
      <c r="C15" s="636">
        <v>37052.428571428572</v>
      </c>
      <c r="D15" s="636">
        <v>36373.761904761908</v>
      </c>
      <c r="E15" s="637">
        <v>73426.190476190473</v>
      </c>
      <c r="F15" s="638">
        <v>0.11547350164154428</v>
      </c>
      <c r="G15" s="638">
        <v>1.1826018027098373E-2</v>
      </c>
      <c r="H15" s="638">
        <v>0.14241112871953199</v>
      </c>
      <c r="J15" s="476"/>
      <c r="K15" s="476"/>
      <c r="L15" s="488"/>
      <c r="M15" s="467"/>
      <c r="N15" s="467"/>
      <c r="O15" s="467"/>
    </row>
    <row r="16" spans="2:15" ht="32.1" customHeight="1">
      <c r="B16" s="634" t="s">
        <v>112</v>
      </c>
      <c r="C16" s="636">
        <v>8056.7142857142862</v>
      </c>
      <c r="D16" s="636">
        <v>7186.5714285714275</v>
      </c>
      <c r="E16" s="637">
        <v>15243.285714285717</v>
      </c>
      <c r="F16" s="638">
        <v>4.7818208082080683E-2</v>
      </c>
      <c r="G16" s="638">
        <v>2.7158080703668652E-3</v>
      </c>
      <c r="H16" s="638">
        <v>0.12779562846150627</v>
      </c>
      <c r="J16" s="476"/>
      <c r="K16" s="476"/>
      <c r="L16" s="488"/>
      <c r="M16" s="467"/>
      <c r="N16" s="467"/>
      <c r="O16" s="467"/>
    </row>
    <row r="17" spans="2:15" ht="32.450000000000003" customHeight="1">
      <c r="B17" s="634" t="s">
        <v>113</v>
      </c>
      <c r="C17" s="636">
        <v>6123.9523809523807</v>
      </c>
      <c r="D17" s="636">
        <v>8952.1428571428587</v>
      </c>
      <c r="E17" s="637">
        <v>15076.095238095235</v>
      </c>
      <c r="F17" s="638">
        <v>0.14029507351136028</v>
      </c>
      <c r="G17" s="638">
        <v>3.0668821087980191E-3</v>
      </c>
      <c r="H17" s="638">
        <v>0.11815584351370134</v>
      </c>
      <c r="J17" s="476"/>
      <c r="K17" s="476"/>
      <c r="L17" s="488"/>
      <c r="M17" s="467"/>
      <c r="N17" s="467"/>
      <c r="O17" s="467"/>
    </row>
    <row r="18" spans="2:15" ht="30.95" customHeight="1">
      <c r="B18" s="634" t="s">
        <v>114</v>
      </c>
      <c r="C18" s="636">
        <v>42876.571428571435</v>
      </c>
      <c r="D18" s="636">
        <v>43004.666666666657</v>
      </c>
      <c r="E18" s="637">
        <v>85881.238095238092</v>
      </c>
      <c r="F18" s="638">
        <v>9.5381735899508657E-2</v>
      </c>
      <c r="G18" s="638">
        <v>1.2929623108310251E-2</v>
      </c>
      <c r="H18" s="638">
        <v>0.13771080856368201</v>
      </c>
      <c r="J18" s="476"/>
      <c r="K18" s="476"/>
      <c r="L18" s="488"/>
      <c r="M18" s="467"/>
      <c r="N18" s="467"/>
      <c r="O18" s="467"/>
    </row>
    <row r="19" spans="2:15" ht="36.950000000000003" customHeight="1">
      <c r="B19" s="634" t="s">
        <v>115</v>
      </c>
      <c r="C19" s="636">
        <v>67940.761904761908</v>
      </c>
      <c r="D19" s="636">
        <v>157045.47619047618</v>
      </c>
      <c r="E19" s="637">
        <v>224986.23809523808</v>
      </c>
      <c r="F19" s="638">
        <v>0.15611827953542828</v>
      </c>
      <c r="G19" s="638">
        <v>4.3983647181846663E-3</v>
      </c>
      <c r="H19" s="638">
        <v>9.4466709614082323E-2</v>
      </c>
      <c r="J19" s="476"/>
      <c r="K19" s="476"/>
      <c r="L19" s="488"/>
      <c r="M19" s="467"/>
      <c r="N19" s="467"/>
      <c r="O19" s="467"/>
    </row>
    <row r="20" spans="2:15" ht="39.200000000000003" customHeight="1">
      <c r="B20" s="634" t="s">
        <v>116</v>
      </c>
      <c r="C20" s="636">
        <v>5509.8095238095229</v>
      </c>
      <c r="D20" s="636">
        <v>10533.285714285714</v>
      </c>
      <c r="E20" s="637">
        <v>16043.095238095237</v>
      </c>
      <c r="F20" s="638">
        <v>1.3457460217497955E-2</v>
      </c>
      <c r="G20" s="638">
        <v>-6.5849817276392386E-2</v>
      </c>
      <c r="H20" s="638">
        <v>7.2686228810860953E-2</v>
      </c>
      <c r="J20" s="476"/>
      <c r="K20" s="476"/>
      <c r="L20" s="488"/>
      <c r="M20" s="467"/>
      <c r="N20" s="467"/>
      <c r="O20" s="467"/>
    </row>
    <row r="21" spans="2:15" ht="31.15" customHeight="1">
      <c r="B21" s="634" t="s">
        <v>117</v>
      </c>
      <c r="C21" s="636">
        <v>20894.714285714283</v>
      </c>
      <c r="D21" s="636">
        <v>27477.428571428572</v>
      </c>
      <c r="E21" s="637">
        <v>48372.142857142855</v>
      </c>
      <c r="F21" s="638">
        <v>4.8947490304849024E-2</v>
      </c>
      <c r="G21" s="638">
        <v>0.21687864096860099</v>
      </c>
      <c r="H21" s="638">
        <v>8.460151252590542E-2</v>
      </c>
      <c r="J21" s="476"/>
      <c r="K21" s="476"/>
      <c r="L21" s="488"/>
      <c r="M21" s="467"/>
      <c r="N21" s="467"/>
      <c r="O21" s="467"/>
    </row>
    <row r="22" spans="2:15" ht="30.95" customHeight="1">
      <c r="B22" s="634" t="s">
        <v>118</v>
      </c>
      <c r="C22" s="636">
        <v>31131.142857142862</v>
      </c>
      <c r="D22" s="636">
        <v>75988.523809523787</v>
      </c>
      <c r="E22" s="637">
        <v>107119.6666666667</v>
      </c>
      <c r="F22" s="638">
        <v>5.6963954496660842E-2</v>
      </c>
      <c r="G22" s="638">
        <v>-4.2049356090181345E-3</v>
      </c>
      <c r="H22" s="638">
        <v>0.12441523997466808</v>
      </c>
      <c r="J22" s="476"/>
      <c r="K22" s="476"/>
      <c r="L22" s="488"/>
      <c r="M22" s="467"/>
      <c r="N22" s="467"/>
      <c r="O22" s="467"/>
    </row>
    <row r="23" spans="2:15" ht="30.95" customHeight="1">
      <c r="B23" s="634" t="s">
        <v>119</v>
      </c>
      <c r="C23" s="636">
        <v>11957.95238095238</v>
      </c>
      <c r="D23" s="636">
        <v>19836.285714285714</v>
      </c>
      <c r="E23" s="637">
        <v>31794.238095238095</v>
      </c>
      <c r="F23" s="638">
        <v>0.11013372670636372</v>
      </c>
      <c r="G23" s="638">
        <v>-1.9392465372171097E-2</v>
      </c>
      <c r="H23" s="638">
        <v>0.13271716467412786</v>
      </c>
      <c r="J23" s="476"/>
      <c r="K23" s="476"/>
      <c r="L23" s="488"/>
      <c r="M23" s="467"/>
      <c r="N23" s="467"/>
      <c r="O23" s="467"/>
    </row>
    <row r="24" spans="2:15" ht="36.950000000000003" customHeight="1">
      <c r="B24" s="634" t="s">
        <v>120</v>
      </c>
      <c r="C24" s="636">
        <v>10567.714285714286</v>
      </c>
      <c r="D24" s="636">
        <v>34271.428571428572</v>
      </c>
      <c r="E24" s="637">
        <v>44839.142857142862</v>
      </c>
      <c r="F24" s="638">
        <v>0.1348879464907321</v>
      </c>
      <c r="G24" s="638">
        <v>-8.9702098100814531E-3</v>
      </c>
      <c r="H24" s="638">
        <v>0.12025040866294057</v>
      </c>
      <c r="J24" s="476"/>
      <c r="K24" s="476"/>
      <c r="L24" s="488"/>
      <c r="M24" s="467"/>
      <c r="N24" s="467"/>
      <c r="O24" s="467"/>
    </row>
    <row r="25" spans="2:15" ht="52.5" customHeight="1">
      <c r="B25" s="634" t="s">
        <v>121</v>
      </c>
      <c r="C25" s="636">
        <v>1780.047619047619</v>
      </c>
      <c r="D25" s="636">
        <v>2511.8095238095234</v>
      </c>
      <c r="E25" s="637">
        <v>4291.8571428571431</v>
      </c>
      <c r="F25" s="638">
        <v>0.10659732776351297</v>
      </c>
      <c r="G25" s="638">
        <v>-7.4631922626747893E-2</v>
      </c>
      <c r="H25" s="638">
        <v>2.3332652088017047E-2</v>
      </c>
      <c r="J25" s="476"/>
      <c r="K25" s="476"/>
      <c r="L25" s="488"/>
      <c r="M25" s="467"/>
      <c r="N25" s="467"/>
      <c r="O25" s="467"/>
    </row>
    <row r="26" spans="2:15" ht="39.200000000000003" customHeight="1">
      <c r="B26" s="634" t="s">
        <v>122</v>
      </c>
      <c r="C26" s="636">
        <v>383.95238095238096</v>
      </c>
      <c r="D26" s="636">
        <v>506.47619047619048</v>
      </c>
      <c r="E26" s="637">
        <v>890.42857142857133</v>
      </c>
      <c r="F26" s="638">
        <v>0.29107126179135112</v>
      </c>
      <c r="G26" s="638">
        <v>6.1339790153347451E-3</v>
      </c>
      <c r="H26" s="638">
        <v>1.1850649350649167E-2</v>
      </c>
      <c r="J26" s="476"/>
      <c r="K26" s="476"/>
      <c r="L26" s="488"/>
      <c r="M26" s="467"/>
      <c r="N26" s="467"/>
      <c r="O26" s="467"/>
    </row>
    <row r="27" spans="2:15" ht="24" customHeight="1">
      <c r="B27" s="634" t="s">
        <v>4</v>
      </c>
      <c r="C27" s="636">
        <v>50215.571428571435</v>
      </c>
      <c r="D27" s="636">
        <v>161095.61904761894</v>
      </c>
      <c r="E27" s="637">
        <v>211311.19047619039</v>
      </c>
      <c r="F27" s="638">
        <v>0.32303022454409042</v>
      </c>
      <c r="G27" s="638">
        <v>5.3070289721972141E-2</v>
      </c>
      <c r="H27" s="638">
        <v>1.0531304134161479E-2</v>
      </c>
      <c r="J27" s="476"/>
      <c r="K27" s="476"/>
      <c r="L27" s="488"/>
      <c r="M27" s="467"/>
      <c r="N27" s="467"/>
      <c r="O27" s="467"/>
    </row>
    <row r="28" spans="2:15" ht="23.65" customHeight="1">
      <c r="B28" s="634" t="s">
        <v>5</v>
      </c>
      <c r="C28" s="636">
        <v>32040.142857142851</v>
      </c>
      <c r="D28" s="636">
        <v>136450.38095238095</v>
      </c>
      <c r="E28" s="637">
        <v>168490.52380952379</v>
      </c>
      <c r="F28" s="638">
        <v>0.45335684233198292</v>
      </c>
      <c r="G28" s="638">
        <v>-1.0648465041785404E-2</v>
      </c>
      <c r="H28" s="638">
        <v>2.9396097297293977E-2</v>
      </c>
      <c r="J28" s="476"/>
      <c r="K28" s="476"/>
      <c r="L28" s="488"/>
      <c r="M28" s="467"/>
      <c r="N28" s="467"/>
      <c r="O28" s="467"/>
    </row>
    <row r="29" spans="2:15" s="50" customFormat="1" ht="21.6" customHeight="1">
      <c r="B29" s="633" t="s">
        <v>9</v>
      </c>
      <c r="C29" s="639">
        <v>708827.28571428603</v>
      </c>
      <c r="D29" s="639">
        <v>1544591.9047619044</v>
      </c>
      <c r="E29" s="639">
        <v>2253419.1904761903</v>
      </c>
      <c r="F29" s="640">
        <v>0.13010708485625611</v>
      </c>
      <c r="G29" s="640">
        <v>3.5888173332441209E-3</v>
      </c>
      <c r="H29" s="640">
        <v>9.994893753676326E-2</v>
      </c>
      <c r="J29" s="488"/>
      <c r="K29" s="488"/>
      <c r="L29" s="488"/>
      <c r="M29" s="467"/>
      <c r="N29" s="467"/>
      <c r="O29" s="467"/>
    </row>
    <row r="31" spans="2:15">
      <c r="E31" s="166"/>
    </row>
    <row r="33" spans="5:5">
      <c r="E33" s="16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28515625" customWidth="1"/>
    <col min="8" max="8" width="1.5703125" customWidth="1"/>
  </cols>
  <sheetData>
    <row r="1" spans="1:11" s="51" customFormat="1" ht="24.95" customHeight="1">
      <c r="B1" s="717" t="s">
        <v>0</v>
      </c>
      <c r="C1" s="720"/>
      <c r="D1" s="720"/>
      <c r="E1" s="720"/>
      <c r="F1" s="720"/>
      <c r="G1" s="720"/>
      <c r="H1" s="719"/>
      <c r="K1" s="180" t="s">
        <v>154</v>
      </c>
    </row>
    <row r="2" spans="1:11" s="53" customFormat="1" ht="21.2" customHeight="1">
      <c r="B2" s="718" t="s">
        <v>197</v>
      </c>
      <c r="C2" s="721"/>
      <c r="D2" s="721"/>
      <c r="E2" s="721"/>
      <c r="F2" s="721"/>
      <c r="G2" s="721"/>
      <c r="H2" s="721"/>
    </row>
    <row r="3" spans="1:11" s="53" customFormat="1" ht="21.2" customHeight="1">
      <c r="B3" s="17" t="s">
        <v>605</v>
      </c>
      <c r="C3" s="17"/>
      <c r="D3" s="17"/>
      <c r="E3" s="17"/>
      <c r="F3" s="17"/>
      <c r="G3" s="17"/>
      <c r="H3" s="17"/>
    </row>
    <row r="4" spans="1:11" ht="5.25" customHeight="1">
      <c r="A4" s="243"/>
      <c r="B4" s="22"/>
      <c r="C4" s="244"/>
      <c r="D4" s="245"/>
      <c r="E4" s="245"/>
      <c r="F4" s="245"/>
      <c r="G4" s="245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251"/>
      <c r="B21" s="252"/>
      <c r="C21" s="252"/>
      <c r="D21" s="253"/>
      <c r="E21" s="253"/>
      <c r="F21" s="253"/>
      <c r="G21" s="253"/>
    </row>
    <row r="22" spans="1:7" ht="12.4" customHeight="1">
      <c r="A22" s="251"/>
      <c r="B22" s="252"/>
      <c r="C22" s="252"/>
      <c r="D22" s="253"/>
      <c r="E22" s="253"/>
      <c r="F22" s="253"/>
      <c r="G22" s="253"/>
    </row>
    <row r="23" spans="1:7" ht="12.4" customHeight="1">
      <c r="A23" s="251"/>
      <c r="B23" s="252"/>
      <c r="C23" s="252"/>
      <c r="D23" s="253"/>
      <c r="E23" s="253"/>
      <c r="F23" s="253"/>
      <c r="G23" s="253"/>
    </row>
    <row r="24" spans="1:7" ht="12.4" customHeight="1">
      <c r="A24" s="251"/>
      <c r="B24" s="252"/>
      <c r="C24" s="252"/>
      <c r="D24" s="253"/>
      <c r="E24" s="253"/>
      <c r="F24" s="253"/>
      <c r="G24" s="253"/>
    </row>
    <row r="25" spans="1:7" ht="12.4" customHeight="1">
      <c r="A25" s="251"/>
      <c r="B25" s="252"/>
      <c r="C25" s="252"/>
      <c r="D25" s="253"/>
      <c r="E25" s="253"/>
      <c r="F25" s="253"/>
      <c r="G25" s="253"/>
    </row>
    <row r="26" spans="1:7" ht="12.4" customHeight="1">
      <c r="A26" s="251"/>
      <c r="B26" s="252"/>
      <c r="C26" s="252"/>
      <c r="D26" s="253"/>
      <c r="E26" s="253"/>
      <c r="F26" s="253"/>
      <c r="G26" s="253"/>
    </row>
    <row r="27" spans="1:7" s="50" customFormat="1" ht="12.4" customHeight="1">
      <c r="A27" s="251"/>
      <c r="B27" s="253"/>
      <c r="C27" s="253"/>
      <c r="D27" s="253"/>
      <c r="E27" s="253"/>
      <c r="F27" s="253"/>
      <c r="G27" s="253"/>
    </row>
    <row r="28" spans="1:7" ht="12.4" customHeight="1">
      <c r="A28" s="251"/>
      <c r="B28" s="252"/>
      <c r="C28" s="252"/>
      <c r="D28" s="253"/>
      <c r="E28" s="253"/>
      <c r="F28" s="253"/>
      <c r="G28" s="253"/>
    </row>
    <row r="29" spans="1:7" ht="12.4" customHeight="1">
      <c r="A29" s="251"/>
      <c r="B29" s="254"/>
      <c r="C29" s="255"/>
      <c r="D29" s="256"/>
      <c r="E29" s="256"/>
      <c r="F29" s="253"/>
      <c r="G29" s="253"/>
    </row>
    <row r="30" spans="1:7" ht="12.4" customHeight="1">
      <c r="A30" s="251"/>
      <c r="B30" s="252"/>
      <c r="C30" s="257"/>
      <c r="D30" s="253"/>
      <c r="E30" s="253"/>
      <c r="F30" s="253"/>
      <c r="G30" s="253"/>
    </row>
    <row r="31" spans="1:7" ht="12.4" customHeight="1">
      <c r="A31" s="251"/>
      <c r="B31" s="252"/>
      <c r="C31" s="258"/>
      <c r="D31" s="253"/>
      <c r="E31" s="253"/>
      <c r="F31" s="253"/>
      <c r="G31" s="253"/>
    </row>
    <row r="32" spans="1:7" ht="12.4" customHeight="1">
      <c r="A32" s="251"/>
      <c r="B32" s="252"/>
      <c r="C32" s="257"/>
      <c r="D32" s="253"/>
      <c r="E32" s="253"/>
      <c r="F32" s="253"/>
      <c r="G32" s="253"/>
    </row>
    <row r="33" spans="1:7" ht="12.4" customHeight="1">
      <c r="A33" s="251"/>
      <c r="B33" s="252"/>
      <c r="C33" s="257"/>
      <c r="D33" s="253"/>
      <c r="E33" s="253"/>
      <c r="F33" s="253"/>
      <c r="G33" s="253"/>
    </row>
    <row r="34" spans="1:7" ht="12.4" customHeight="1">
      <c r="A34" s="251"/>
      <c r="B34" s="252"/>
      <c r="C34" s="257"/>
      <c r="D34" s="253"/>
      <c r="E34" s="253"/>
      <c r="F34" s="253"/>
      <c r="G34" s="253"/>
    </row>
    <row r="35" spans="1:7" ht="12.4" customHeight="1">
      <c r="A35" s="251"/>
      <c r="B35" s="252"/>
      <c r="C35" s="257"/>
      <c r="D35" s="253"/>
      <c r="E35" s="253"/>
      <c r="F35" s="253"/>
      <c r="G35" s="253"/>
    </row>
    <row r="36" spans="1:7" ht="12.4" customHeight="1">
      <c r="A36" s="251"/>
      <c r="B36" s="252"/>
      <c r="C36" s="252"/>
      <c r="D36" s="253"/>
      <c r="E36" s="253"/>
      <c r="F36" s="253"/>
      <c r="G36" s="253"/>
    </row>
    <row r="37" spans="1:7" ht="12.4" customHeight="1">
      <c r="A37" s="251"/>
      <c r="B37" s="252"/>
      <c r="C37" s="257"/>
      <c r="D37" s="253"/>
      <c r="E37" s="253"/>
      <c r="F37" s="253"/>
      <c r="G37" s="253"/>
    </row>
    <row r="38" spans="1:7" ht="12.4" customHeight="1">
      <c r="A38" s="251"/>
      <c r="B38" s="252"/>
      <c r="C38" s="259"/>
      <c r="D38" s="253"/>
      <c r="E38" s="253"/>
      <c r="F38" s="253"/>
      <c r="G38" s="253"/>
    </row>
    <row r="39" spans="1:7" ht="12.4" customHeight="1">
      <c r="A39" s="251"/>
      <c r="B39" s="252"/>
      <c r="C39" s="259"/>
      <c r="D39" s="253"/>
      <c r="E39" s="253"/>
      <c r="F39" s="253"/>
      <c r="G39" s="253"/>
    </row>
    <row r="40" spans="1:7" ht="12.4" customHeight="1">
      <c r="A40" s="251"/>
      <c r="B40" s="252"/>
      <c r="C40" s="259"/>
      <c r="D40" s="253"/>
      <c r="E40" s="253"/>
      <c r="F40" s="253"/>
      <c r="G40" s="253"/>
    </row>
    <row r="41" spans="1:7" ht="12.4" customHeight="1">
      <c r="A41" s="251"/>
      <c r="B41" s="252"/>
      <c r="C41" s="257"/>
      <c r="D41" s="253"/>
      <c r="E41" s="253"/>
      <c r="F41" s="253"/>
      <c r="G41" s="253"/>
    </row>
    <row r="42" spans="1:7">
      <c r="B42" s="252"/>
      <c r="C42" s="252"/>
      <c r="D42" s="253"/>
      <c r="E42" s="253"/>
      <c r="F42" s="253"/>
      <c r="G42" s="253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15" activePane="bottomLeft" state="frozen"/>
      <selection activeCell="T34" sqref="T34"/>
      <selection pane="bottomLeft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5" width="9.5703125" style="14" customWidth="1"/>
    <col min="6" max="6" width="15.42578125" style="14" customWidth="1"/>
    <col min="7" max="7" width="12.42578125" style="15" customWidth="1"/>
    <col min="8" max="8" width="13.140625" style="14" customWidth="1"/>
    <col min="9" max="12" width="11.42578125" style="18" customWidth="1"/>
    <col min="13" max="23" width="11.42578125" style="18"/>
  </cols>
  <sheetData>
    <row r="1" spans="2:25" s="51" customFormat="1" ht="24.95" customHeight="1">
      <c r="B1" s="717" t="s">
        <v>0</v>
      </c>
      <c r="C1" s="720"/>
      <c r="D1" s="720"/>
      <c r="E1" s="720"/>
      <c r="F1" s="720"/>
      <c r="G1" s="720"/>
      <c r="H1" s="719"/>
      <c r="I1" s="52"/>
      <c r="J1" s="180" t="s">
        <v>154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" customHeight="1">
      <c r="B2" s="718" t="s">
        <v>123</v>
      </c>
      <c r="C2" s="721"/>
      <c r="D2" s="721"/>
      <c r="E2" s="721"/>
      <c r="F2" s="721"/>
      <c r="G2" s="721"/>
      <c r="H2" s="721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4.95" customHeight="1">
      <c r="B3" s="17" t="s">
        <v>605</v>
      </c>
    </row>
    <row r="4" spans="2:25" ht="53.45" customHeight="1">
      <c r="B4" s="630" t="s">
        <v>97</v>
      </c>
      <c r="C4" s="631" t="s">
        <v>98</v>
      </c>
      <c r="D4" s="631" t="s">
        <v>68</v>
      </c>
      <c r="E4" s="632" t="s">
        <v>9</v>
      </c>
      <c r="F4" s="632" t="s">
        <v>99</v>
      </c>
      <c r="G4" s="632" t="s">
        <v>100</v>
      </c>
      <c r="H4" s="632" t="s">
        <v>124</v>
      </c>
    </row>
    <row r="5" spans="2:25" ht="34.9" customHeight="1">
      <c r="B5" s="635" t="s">
        <v>311</v>
      </c>
      <c r="C5" s="642">
        <v>3018.3809523809527</v>
      </c>
      <c r="D5" s="642">
        <v>3655.5238095238092</v>
      </c>
      <c r="E5" s="643">
        <v>6673.9047619047615</v>
      </c>
      <c r="F5" s="644">
        <v>2.5711047539167795E-2</v>
      </c>
      <c r="G5" s="644">
        <v>1.5042549339127298E-2</v>
      </c>
      <c r="H5" s="644">
        <v>7.0050466875863693E-2</v>
      </c>
      <c r="J5" s="489"/>
      <c r="K5" s="489"/>
      <c r="L5" s="479"/>
      <c r="M5" s="471"/>
      <c r="N5" s="471"/>
      <c r="O5" s="471"/>
      <c r="X5" s="59"/>
      <c r="Y5" s="18"/>
    </row>
    <row r="6" spans="2:25" ht="27.95" customHeight="1">
      <c r="B6" s="635" t="s">
        <v>103</v>
      </c>
      <c r="C6" s="642">
        <v>41.000000000000007</v>
      </c>
      <c r="D6" s="642">
        <v>50.047619047619051</v>
      </c>
      <c r="E6" s="643">
        <v>91.047619047619051</v>
      </c>
      <c r="F6" s="644">
        <v>5.9152925161649453E-2</v>
      </c>
      <c r="G6" s="644">
        <v>-1.0351966873705987E-2</v>
      </c>
      <c r="H6" s="644">
        <v>-0.18707482993197277</v>
      </c>
      <c r="J6" s="489"/>
      <c r="K6" s="489"/>
      <c r="L6" s="479"/>
      <c r="M6" s="471"/>
      <c r="N6" s="471"/>
      <c r="O6" s="471"/>
      <c r="X6" s="59"/>
      <c r="Y6" s="18"/>
    </row>
    <row r="7" spans="2:25" ht="26.25" customHeight="1">
      <c r="B7" s="635" t="s">
        <v>104</v>
      </c>
      <c r="C7" s="642">
        <v>5864.3333333333321</v>
      </c>
      <c r="D7" s="642">
        <v>6059.8095238095248</v>
      </c>
      <c r="E7" s="643">
        <v>11924.142857142859</v>
      </c>
      <c r="F7" s="644">
        <v>5.8248111408960218E-2</v>
      </c>
      <c r="G7" s="644">
        <v>7.021607731007462E-3</v>
      </c>
      <c r="H7" s="644">
        <v>4.2229075879980593E-2</v>
      </c>
      <c r="J7" s="489"/>
      <c r="K7" s="489"/>
      <c r="L7" s="479"/>
      <c r="M7" s="471"/>
      <c r="N7" s="471"/>
      <c r="O7" s="471"/>
      <c r="X7" s="59"/>
      <c r="Y7" s="18"/>
    </row>
    <row r="8" spans="2:25" ht="30.95" customHeight="1">
      <c r="B8" s="635" t="s">
        <v>105</v>
      </c>
      <c r="C8" s="642">
        <v>57.142857142857139</v>
      </c>
      <c r="D8" s="642">
        <v>45.285714285714292</v>
      </c>
      <c r="E8" s="643">
        <v>102.42857142857142</v>
      </c>
      <c r="F8" s="644">
        <v>5.3780378037803736E-2</v>
      </c>
      <c r="G8" s="644">
        <v>1.4144271570013967E-2</v>
      </c>
      <c r="H8" s="644">
        <v>0.15088282504012818</v>
      </c>
      <c r="J8" s="489"/>
      <c r="K8" s="489"/>
      <c r="L8" s="479"/>
      <c r="M8" s="471"/>
      <c r="N8" s="471"/>
      <c r="O8" s="471"/>
      <c r="X8" s="59"/>
      <c r="Y8" s="18"/>
    </row>
    <row r="9" spans="2:25" ht="44.65" customHeight="1">
      <c r="B9" s="635" t="s">
        <v>106</v>
      </c>
      <c r="C9" s="642">
        <v>76.857142857142847</v>
      </c>
      <c r="D9" s="642">
        <v>84.333333333333343</v>
      </c>
      <c r="E9" s="643">
        <v>161.19047619047618</v>
      </c>
      <c r="F9" s="644">
        <v>6.6096498935816955E-2</v>
      </c>
      <c r="G9" s="644">
        <v>3.9938556067588227E-2</v>
      </c>
      <c r="H9" s="644">
        <v>0.10404435746901486</v>
      </c>
      <c r="J9" s="489"/>
      <c r="K9" s="489"/>
      <c r="L9" s="479"/>
      <c r="M9" s="471"/>
      <c r="N9" s="471"/>
      <c r="O9" s="471"/>
      <c r="X9" s="59"/>
      <c r="Y9" s="18"/>
    </row>
    <row r="10" spans="2:25" ht="23.65" customHeight="1">
      <c r="B10" s="635" t="s">
        <v>107</v>
      </c>
      <c r="C10" s="642">
        <v>31087.857142857138</v>
      </c>
      <c r="D10" s="642">
        <v>28684.380952380958</v>
      </c>
      <c r="E10" s="643">
        <v>59772.238095238092</v>
      </c>
      <c r="F10" s="644">
        <v>0.14740400080418159</v>
      </c>
      <c r="G10" s="644">
        <v>7.0804369732795358E-3</v>
      </c>
      <c r="H10" s="644">
        <v>8.1909209463646659E-2</v>
      </c>
      <c r="J10" s="489"/>
      <c r="K10" s="489"/>
      <c r="L10" s="479"/>
      <c r="M10" s="471"/>
      <c r="N10" s="471"/>
      <c r="O10" s="471"/>
      <c r="X10" s="59"/>
      <c r="Y10" s="18"/>
    </row>
    <row r="11" spans="2:25" ht="36" customHeight="1">
      <c r="B11" s="635" t="s">
        <v>108</v>
      </c>
      <c r="C11" s="642">
        <v>26392.952380952378</v>
      </c>
      <c r="D11" s="642">
        <v>75208.666666666701</v>
      </c>
      <c r="E11" s="643">
        <v>101601.61904761904</v>
      </c>
      <c r="F11" s="644">
        <v>0.13638662511892735</v>
      </c>
      <c r="G11" s="644">
        <v>1.4254220765352876E-3</v>
      </c>
      <c r="H11" s="644">
        <v>1.5792716078653068E-2</v>
      </c>
      <c r="J11" s="489"/>
      <c r="K11" s="489"/>
      <c r="L11" s="479"/>
      <c r="M11" s="471"/>
      <c r="N11" s="471"/>
      <c r="O11" s="471"/>
      <c r="X11" s="59"/>
      <c r="Y11" s="18"/>
    </row>
    <row r="12" spans="2:25" ht="25.15" customHeight="1">
      <c r="B12" s="635" t="s">
        <v>109</v>
      </c>
      <c r="C12" s="642">
        <v>11473.523809523809</v>
      </c>
      <c r="D12" s="642">
        <v>18946.714285714286</v>
      </c>
      <c r="E12" s="643">
        <v>30420.238095238099</v>
      </c>
      <c r="F12" s="644">
        <v>0.1443332114035045</v>
      </c>
      <c r="G12" s="644">
        <v>1.4007936507936636E-2</v>
      </c>
      <c r="H12" s="644">
        <v>0.11642095182171541</v>
      </c>
      <c r="J12" s="489"/>
      <c r="K12" s="489"/>
      <c r="L12" s="479"/>
      <c r="M12" s="471"/>
      <c r="N12" s="471"/>
      <c r="O12" s="471"/>
      <c r="X12" s="59"/>
      <c r="Y12" s="18"/>
    </row>
    <row r="13" spans="2:25" ht="26.25" customHeight="1">
      <c r="B13" s="635" t="s">
        <v>110</v>
      </c>
      <c r="C13" s="642">
        <v>25147.428571428576</v>
      </c>
      <c r="D13" s="642">
        <v>48841.809523809527</v>
      </c>
      <c r="E13" s="643">
        <v>73989.238095238077</v>
      </c>
      <c r="F13" s="644">
        <v>0.22875059422707922</v>
      </c>
      <c r="G13" s="644">
        <v>-1.2791143129680105E-3</v>
      </c>
      <c r="H13" s="644">
        <v>4.1661806211996E-2</v>
      </c>
      <c r="J13" s="489"/>
      <c r="K13" s="489"/>
      <c r="L13" s="479"/>
      <c r="M13" s="471"/>
      <c r="N13" s="471"/>
      <c r="O13" s="471"/>
      <c r="X13" s="59"/>
      <c r="Y13" s="18"/>
    </row>
    <row r="14" spans="2:25" ht="30.95" customHeight="1">
      <c r="B14" s="635" t="s">
        <v>111</v>
      </c>
      <c r="C14" s="642">
        <v>7127.7619047619037</v>
      </c>
      <c r="D14" s="642">
        <v>6514.9047619047624</v>
      </c>
      <c r="E14" s="643">
        <v>13642.666666666666</v>
      </c>
      <c r="F14" s="644">
        <v>0.17501849479549439</v>
      </c>
      <c r="G14" s="644">
        <v>1.7957518778291659E-2</v>
      </c>
      <c r="H14" s="644">
        <v>0.16773659733515922</v>
      </c>
      <c r="J14" s="489"/>
      <c r="K14" s="489"/>
      <c r="L14" s="479"/>
      <c r="M14" s="471"/>
      <c r="N14" s="471"/>
      <c r="O14" s="471"/>
      <c r="X14" s="59"/>
      <c r="Y14" s="18"/>
    </row>
    <row r="15" spans="2:25" ht="32.1" customHeight="1">
      <c r="B15" s="635" t="s">
        <v>112</v>
      </c>
      <c r="C15" s="642">
        <v>1411.7142857142856</v>
      </c>
      <c r="D15" s="642">
        <v>1849.8571428571427</v>
      </c>
      <c r="E15" s="643">
        <v>3261.571428571428</v>
      </c>
      <c r="F15" s="644">
        <v>5.5541139512517899E-2</v>
      </c>
      <c r="G15" s="644">
        <v>-1.3138302531334745E-4</v>
      </c>
      <c r="H15" s="644">
        <v>6.5873015873015639E-2</v>
      </c>
      <c r="J15" s="489"/>
      <c r="K15" s="489"/>
      <c r="L15" s="479"/>
      <c r="M15" s="471"/>
      <c r="N15" s="471"/>
      <c r="O15" s="471"/>
      <c r="X15" s="59"/>
      <c r="Y15" s="18"/>
    </row>
    <row r="16" spans="2:25" ht="32.450000000000003" customHeight="1">
      <c r="B16" s="635" t="s">
        <v>113</v>
      </c>
      <c r="C16" s="642">
        <v>5831.3333333333339</v>
      </c>
      <c r="D16" s="642">
        <v>3782.9523809523807</v>
      </c>
      <c r="E16" s="643">
        <v>9614.2857142857138</v>
      </c>
      <c r="F16" s="644">
        <v>0.17346508317130963</v>
      </c>
      <c r="G16" s="644">
        <v>6.4153369921191583E-3</v>
      </c>
      <c r="H16" s="644">
        <v>7.3502201237797493E-2</v>
      </c>
      <c r="J16" s="489"/>
      <c r="K16" s="489"/>
      <c r="L16" s="479"/>
      <c r="M16" s="471"/>
      <c r="N16" s="471"/>
      <c r="O16" s="471"/>
      <c r="X16" s="59"/>
      <c r="Y16" s="18"/>
    </row>
    <row r="17" spans="2:25" ht="30.95" customHeight="1">
      <c r="B17" s="635" t="s">
        <v>114</v>
      </c>
      <c r="C17" s="642">
        <v>17036.095238095244</v>
      </c>
      <c r="D17" s="642">
        <v>11646.571428571428</v>
      </c>
      <c r="E17" s="643">
        <v>28682.666666666668</v>
      </c>
      <c r="F17" s="644">
        <v>8.9584821552733507E-2</v>
      </c>
      <c r="G17" s="644">
        <v>1.102103160615675E-2</v>
      </c>
      <c r="H17" s="644">
        <v>0.11397649008337218</v>
      </c>
      <c r="J17" s="489"/>
      <c r="K17" s="489"/>
      <c r="L17" s="479"/>
      <c r="M17" s="471"/>
      <c r="N17" s="471"/>
      <c r="O17" s="471"/>
      <c r="X17" s="59"/>
      <c r="Y17" s="18"/>
    </row>
    <row r="18" spans="2:25" ht="36.950000000000003" customHeight="1">
      <c r="B18" s="635" t="s">
        <v>115</v>
      </c>
      <c r="C18" s="642">
        <v>12036.285714285714</v>
      </c>
      <c r="D18" s="642">
        <v>12458.285714285716</v>
      </c>
      <c r="E18" s="643">
        <v>24494.571428571428</v>
      </c>
      <c r="F18" s="644">
        <v>0.17581211926702345</v>
      </c>
      <c r="G18" s="644">
        <v>3.300214162833992E-3</v>
      </c>
      <c r="H18" s="644">
        <v>8.8212334113973334E-2</v>
      </c>
      <c r="J18" s="489"/>
      <c r="K18" s="489"/>
      <c r="L18" s="479"/>
      <c r="M18" s="471"/>
      <c r="N18" s="471"/>
      <c r="O18" s="471"/>
      <c r="X18" s="59"/>
      <c r="Y18" s="18"/>
    </row>
    <row r="19" spans="2:25" ht="39.200000000000003" customHeight="1">
      <c r="B19" s="635" t="s">
        <v>116</v>
      </c>
      <c r="C19" s="642">
        <v>59.095238095238095</v>
      </c>
      <c r="D19" s="642">
        <v>26.142857142857146</v>
      </c>
      <c r="E19" s="643">
        <v>85.238095238095241</v>
      </c>
      <c r="F19" s="644">
        <v>7.1720490423912209E-2</v>
      </c>
      <c r="G19" s="644">
        <v>1.473922902494329E-2</v>
      </c>
      <c r="H19" s="644">
        <v>2.8011204481792618E-3</v>
      </c>
      <c r="J19" s="489"/>
      <c r="K19" s="489"/>
      <c r="L19" s="479"/>
      <c r="M19" s="471"/>
      <c r="N19" s="471"/>
      <c r="O19" s="471"/>
      <c r="X19" s="59"/>
      <c r="Y19" s="18"/>
    </row>
    <row r="20" spans="2:25" ht="31.15" customHeight="1">
      <c r="B20" s="635" t="s">
        <v>117</v>
      </c>
      <c r="C20" s="642">
        <v>5748.7142857142871</v>
      </c>
      <c r="D20" s="642">
        <v>7547.4761904761917</v>
      </c>
      <c r="E20" s="643">
        <v>13296.190476190475</v>
      </c>
      <c r="F20" s="644">
        <v>0.13896630806106114</v>
      </c>
      <c r="G20" s="644">
        <v>3.8116058415871068E-2</v>
      </c>
      <c r="H20" s="644">
        <v>7.5134670994620789E-2</v>
      </c>
      <c r="J20" s="489"/>
      <c r="K20" s="489"/>
      <c r="L20" s="479"/>
      <c r="M20" s="471"/>
      <c r="N20" s="471"/>
      <c r="O20" s="471"/>
      <c r="X20" s="59"/>
      <c r="Y20" s="18"/>
    </row>
    <row r="21" spans="2:25" ht="30.95" customHeight="1">
      <c r="B21" s="635" t="s">
        <v>118</v>
      </c>
      <c r="C21" s="642">
        <v>4920.0000000000009</v>
      </c>
      <c r="D21" s="642">
        <v>3685.3809523809537</v>
      </c>
      <c r="E21" s="643">
        <v>8605.3809523809523</v>
      </c>
      <c r="F21" s="644">
        <v>6.4264638890360729E-2</v>
      </c>
      <c r="G21" s="644">
        <v>7.0662319930898665E-3</v>
      </c>
      <c r="H21" s="644">
        <v>5.007699235887153E-2</v>
      </c>
      <c r="J21" s="489"/>
      <c r="K21" s="489"/>
      <c r="L21" s="479"/>
      <c r="M21" s="471"/>
      <c r="N21" s="471"/>
      <c r="O21" s="471"/>
      <c r="X21" s="59"/>
      <c r="Y21" s="18"/>
    </row>
    <row r="22" spans="2:25" ht="30.95" customHeight="1">
      <c r="B22" s="635" t="s">
        <v>119</v>
      </c>
      <c r="C22" s="642">
        <v>4329.7619047619037</v>
      </c>
      <c r="D22" s="642">
        <v>3784.8571428571427</v>
      </c>
      <c r="E22" s="643">
        <v>8114.619047619045</v>
      </c>
      <c r="F22" s="644">
        <v>9.84322534919196E-2</v>
      </c>
      <c r="G22" s="644">
        <v>5.4044167536915211E-3</v>
      </c>
      <c r="H22" s="644">
        <v>9.0821218929835412E-2</v>
      </c>
      <c r="J22" s="489"/>
      <c r="K22" s="489"/>
      <c r="L22" s="479"/>
      <c r="M22" s="471"/>
      <c r="N22" s="471"/>
      <c r="O22" s="471"/>
      <c r="X22" s="59"/>
      <c r="Y22" s="18"/>
    </row>
    <row r="23" spans="2:25" ht="36.950000000000003" customHeight="1">
      <c r="B23" s="635" t="s">
        <v>120</v>
      </c>
      <c r="C23" s="642">
        <v>9769.4761904761908</v>
      </c>
      <c r="D23" s="642">
        <v>23408.523809523813</v>
      </c>
      <c r="E23" s="643">
        <v>33178.000000000007</v>
      </c>
      <c r="F23" s="644">
        <v>0.15137389245848465</v>
      </c>
      <c r="G23" s="644">
        <v>8.5724708171208697E-3</v>
      </c>
      <c r="H23" s="644">
        <v>0.10225913621262483</v>
      </c>
      <c r="J23" s="489"/>
      <c r="K23" s="489"/>
      <c r="L23" s="479"/>
      <c r="M23" s="471"/>
      <c r="N23" s="471"/>
      <c r="O23" s="471"/>
      <c r="X23" s="59"/>
      <c r="Y23" s="18"/>
    </row>
    <row r="24" spans="2:25" ht="52.5" customHeight="1">
      <c r="B24" s="635" t="s">
        <v>121</v>
      </c>
      <c r="C24" s="642">
        <v>31.000000000000007</v>
      </c>
      <c r="D24" s="642">
        <v>31.619047619047624</v>
      </c>
      <c r="E24" s="643">
        <v>62.619047619047635</v>
      </c>
      <c r="F24" s="644">
        <v>0.20892913886240849</v>
      </c>
      <c r="G24" s="644">
        <v>9.9846390168973898E-3</v>
      </c>
      <c r="H24" s="644">
        <v>-9.2477570738440096E-2</v>
      </c>
      <c r="J24" s="489"/>
      <c r="K24" s="489"/>
      <c r="L24" s="479"/>
      <c r="M24" s="471"/>
      <c r="N24" s="471"/>
      <c r="O24" s="471"/>
      <c r="X24" s="59"/>
      <c r="Y24" s="18"/>
    </row>
    <row r="25" spans="2:25" ht="39.200000000000003" customHeight="1">
      <c r="B25" s="635" t="s">
        <v>122</v>
      </c>
      <c r="C25" s="642">
        <v>12.000000000000004</v>
      </c>
      <c r="D25" s="642">
        <v>15.333333333333336</v>
      </c>
      <c r="E25" s="643">
        <v>27.333333333333339</v>
      </c>
      <c r="F25" s="644">
        <v>0.12798216276477123</v>
      </c>
      <c r="G25" s="644">
        <v>1.2345679012345956E-2</v>
      </c>
      <c r="H25" s="644">
        <v>-0.1182795698924729</v>
      </c>
      <c r="J25" s="489"/>
      <c r="K25" s="489"/>
      <c r="L25" s="479"/>
      <c r="M25" s="471"/>
      <c r="N25" s="471"/>
      <c r="O25" s="471"/>
      <c r="X25" s="59"/>
      <c r="Y25" s="18"/>
    </row>
    <row r="26" spans="2:25" s="50" customFormat="1" ht="21.6" customHeight="1">
      <c r="B26" s="641" t="s">
        <v>9</v>
      </c>
      <c r="C26" s="645">
        <v>171472.71428571429</v>
      </c>
      <c r="D26" s="645">
        <v>256328.47619047615</v>
      </c>
      <c r="E26" s="645">
        <v>427801.19047619047</v>
      </c>
      <c r="F26" s="646">
        <v>0.12810978332468978</v>
      </c>
      <c r="G26" s="646">
        <v>6.2287940487082416E-3</v>
      </c>
      <c r="H26" s="646">
        <v>6.4672026868560106E-2</v>
      </c>
      <c r="I26" s="18"/>
      <c r="J26" s="479"/>
      <c r="K26" s="479"/>
      <c r="L26" s="479"/>
      <c r="M26" s="471"/>
      <c r="N26" s="471"/>
      <c r="O26" s="471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6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16"/>
      <c r="J82" s="516"/>
      <c r="K82" s="516"/>
      <c r="L82" s="516"/>
      <c r="M82" s="516"/>
      <c r="N82" s="516"/>
      <c r="O82" s="516"/>
      <c r="P82" s="516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16"/>
      <c r="J83" s="516"/>
      <c r="K83" s="516"/>
      <c r="L83" s="516"/>
      <c r="M83" s="516"/>
      <c r="N83" s="516"/>
      <c r="O83" s="516"/>
      <c r="P83" s="516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16"/>
      <c r="J84" s="516"/>
      <c r="K84" s="516"/>
      <c r="L84" s="516"/>
      <c r="M84" s="516"/>
      <c r="N84" s="516"/>
      <c r="O84" s="516"/>
      <c r="P84" s="516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16"/>
      <c r="J85" s="516"/>
      <c r="K85" s="516"/>
      <c r="L85" s="516"/>
      <c r="M85" s="516"/>
      <c r="N85" s="516"/>
      <c r="O85" s="516"/>
      <c r="P85" s="516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16"/>
      <c r="J86" s="516"/>
      <c r="K86" s="516"/>
      <c r="L86" s="516"/>
      <c r="M86" s="516"/>
      <c r="N86" s="516"/>
      <c r="O86" s="516"/>
      <c r="P86" s="51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16"/>
      <c r="J87" s="516"/>
      <c r="K87" s="516"/>
      <c r="L87" s="516"/>
      <c r="M87" s="516"/>
      <c r="N87" s="516"/>
      <c r="O87" s="516"/>
      <c r="P87" s="516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16"/>
      <c r="J88" s="516"/>
      <c r="K88" s="516"/>
      <c r="L88" s="516"/>
      <c r="M88" s="516"/>
      <c r="N88" s="516"/>
      <c r="O88" s="516"/>
      <c r="P88" s="516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16"/>
      <c r="J89" s="516"/>
      <c r="K89" s="516"/>
      <c r="L89" s="516"/>
      <c r="M89" s="516"/>
      <c r="N89" s="516"/>
      <c r="O89" s="516"/>
      <c r="P89" s="516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16"/>
      <c r="J90" s="516"/>
      <c r="K90" s="516"/>
      <c r="L90" s="516"/>
      <c r="M90" s="516"/>
      <c r="N90" s="516"/>
      <c r="O90" s="516"/>
      <c r="P90" s="516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16"/>
      <c r="J91" s="516"/>
      <c r="K91" s="516"/>
      <c r="L91" s="516"/>
      <c r="M91" s="516"/>
      <c r="N91" s="516"/>
      <c r="O91" s="516"/>
      <c r="P91" s="516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16"/>
      <c r="J92" s="516"/>
      <c r="K92" s="516"/>
      <c r="L92" s="516"/>
      <c r="M92" s="516"/>
      <c r="N92" s="516"/>
      <c r="O92" s="516"/>
      <c r="P92" s="516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16"/>
      <c r="J93" s="516"/>
      <c r="K93" s="516"/>
      <c r="L93" s="516"/>
      <c r="M93" s="516"/>
      <c r="N93" s="516"/>
      <c r="O93" s="516"/>
      <c r="P93" s="516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16"/>
      <c r="J94" s="516"/>
      <c r="K94" s="516"/>
      <c r="L94" s="516"/>
      <c r="M94" s="516"/>
      <c r="N94" s="516"/>
      <c r="O94" s="516"/>
      <c r="P94" s="516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16"/>
      <c r="J95" s="516"/>
      <c r="K95" s="516"/>
      <c r="L95" s="516"/>
      <c r="M95" s="516"/>
      <c r="N95" s="516"/>
      <c r="O95" s="516"/>
      <c r="P95" s="516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16"/>
      <c r="J96" s="516"/>
      <c r="K96" s="516"/>
      <c r="L96" s="516"/>
      <c r="M96" s="516"/>
      <c r="N96" s="516"/>
      <c r="O96" s="516"/>
      <c r="P96" s="51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16"/>
      <c r="J97" s="516"/>
      <c r="K97" s="516"/>
      <c r="L97" s="516"/>
      <c r="M97" s="516"/>
      <c r="N97" s="516"/>
      <c r="O97" s="516"/>
      <c r="P97" s="516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16"/>
      <c r="J98" s="516"/>
      <c r="K98" s="516"/>
      <c r="L98" s="516"/>
      <c r="M98" s="516"/>
      <c r="N98" s="516"/>
      <c r="O98" s="516"/>
      <c r="P98" s="516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16"/>
      <c r="J99" s="516"/>
      <c r="K99" s="516"/>
      <c r="L99" s="516"/>
      <c r="M99" s="516"/>
      <c r="N99" s="516"/>
      <c r="O99" s="516"/>
      <c r="P99" s="516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16"/>
      <c r="J100" s="516"/>
      <c r="K100" s="516"/>
      <c r="L100" s="516"/>
      <c r="M100" s="516"/>
      <c r="N100" s="516"/>
      <c r="O100" s="516"/>
      <c r="P100" s="516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16"/>
      <c r="J101" s="516"/>
      <c r="K101" s="516"/>
      <c r="L101" s="516"/>
      <c r="M101" s="516"/>
      <c r="N101" s="516"/>
      <c r="O101" s="516"/>
      <c r="P101" s="516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16"/>
      <c r="J102" s="516"/>
      <c r="K102" s="516"/>
      <c r="L102" s="516"/>
      <c r="M102" s="516"/>
      <c r="N102" s="516"/>
      <c r="O102" s="516"/>
      <c r="P102" s="516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16"/>
      <c r="J103" s="516"/>
      <c r="K103" s="516"/>
      <c r="L103" s="516"/>
      <c r="M103" s="516"/>
      <c r="N103" s="516"/>
      <c r="O103" s="516"/>
      <c r="P103" s="516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16"/>
      <c r="J104" s="516"/>
      <c r="K104" s="516"/>
      <c r="L104" s="516"/>
      <c r="M104" s="516"/>
      <c r="N104" s="516"/>
      <c r="O104" s="516"/>
      <c r="P104" s="516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16"/>
      <c r="J105" s="516"/>
      <c r="K105" s="516"/>
      <c r="L105" s="516"/>
      <c r="M105" s="516"/>
      <c r="N105" s="516"/>
      <c r="O105" s="516"/>
      <c r="P105" s="516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16"/>
      <c r="J106" s="516"/>
      <c r="K106" s="516"/>
      <c r="L106" s="516"/>
      <c r="M106" s="516"/>
      <c r="N106" s="516"/>
      <c r="O106" s="516"/>
      <c r="P106" s="51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16"/>
      <c r="J107" s="516"/>
      <c r="K107" s="516"/>
      <c r="L107" s="516"/>
      <c r="M107" s="516"/>
      <c r="N107" s="516"/>
      <c r="O107" s="516"/>
      <c r="P107" s="516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16"/>
      <c r="J108" s="516"/>
      <c r="K108" s="516"/>
      <c r="L108" s="516"/>
      <c r="M108" s="516"/>
      <c r="N108" s="516"/>
      <c r="O108" s="516"/>
      <c r="P108" s="516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16"/>
      <c r="J109" s="516"/>
      <c r="K109" s="516"/>
      <c r="L109" s="516"/>
      <c r="M109" s="516"/>
      <c r="N109" s="516"/>
      <c r="O109" s="516"/>
      <c r="P109" s="516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16"/>
      <c r="J110" s="516"/>
      <c r="K110" s="516"/>
      <c r="L110" s="516"/>
      <c r="M110" s="516"/>
      <c r="N110" s="516"/>
      <c r="O110" s="516"/>
      <c r="P110" s="516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16"/>
      <c r="J111" s="516"/>
      <c r="K111" s="516"/>
      <c r="L111" s="516"/>
      <c r="M111" s="516"/>
      <c r="N111" s="516"/>
      <c r="O111" s="516"/>
      <c r="P111" s="516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16"/>
      <c r="J112" s="516"/>
      <c r="K112" s="516"/>
      <c r="L112" s="516"/>
      <c r="M112" s="516"/>
      <c r="N112" s="516"/>
      <c r="O112" s="516"/>
      <c r="P112" s="516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16"/>
      <c r="J113" s="516"/>
      <c r="K113" s="516"/>
      <c r="L113" s="516"/>
      <c r="M113" s="516"/>
      <c r="N113" s="516"/>
      <c r="O113" s="516"/>
      <c r="P113" s="516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16"/>
      <c r="J114" s="516"/>
      <c r="K114" s="516"/>
      <c r="L114" s="516"/>
      <c r="M114" s="516"/>
      <c r="N114" s="516"/>
      <c r="O114" s="516"/>
      <c r="P114" s="516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16"/>
      <c r="J115" s="516"/>
      <c r="K115" s="516"/>
      <c r="L115" s="516"/>
      <c r="M115" s="516"/>
      <c r="N115" s="516"/>
      <c r="O115" s="516"/>
      <c r="P115" s="516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16"/>
      <c r="J116" s="516"/>
      <c r="K116" s="516"/>
      <c r="L116" s="516"/>
      <c r="M116" s="516"/>
      <c r="N116" s="516"/>
      <c r="O116" s="516"/>
      <c r="P116" s="5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16"/>
      <c r="J117" s="516"/>
      <c r="K117" s="516"/>
      <c r="L117" s="516"/>
      <c r="M117" s="516"/>
      <c r="N117" s="516"/>
      <c r="O117" s="516"/>
      <c r="P117" s="516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16"/>
      <c r="J118" s="516"/>
      <c r="K118" s="516"/>
      <c r="L118" s="516"/>
      <c r="M118" s="516"/>
      <c r="N118" s="516"/>
      <c r="O118" s="516"/>
      <c r="P118" s="516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16"/>
      <c r="J119" s="516"/>
      <c r="K119" s="516"/>
      <c r="L119" s="516"/>
      <c r="M119" s="516"/>
      <c r="N119" s="516"/>
      <c r="O119" s="516"/>
      <c r="P119" s="516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16"/>
      <c r="J120" s="516"/>
      <c r="K120" s="516"/>
      <c r="L120" s="516"/>
      <c r="M120" s="516"/>
      <c r="N120" s="516"/>
      <c r="O120" s="516"/>
      <c r="P120" s="516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16"/>
      <c r="J121" s="516"/>
      <c r="K121" s="516"/>
      <c r="L121" s="516"/>
      <c r="M121" s="516"/>
      <c r="N121" s="516"/>
      <c r="O121" s="516"/>
      <c r="P121" s="516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16"/>
      <c r="J122" s="516"/>
      <c r="K122" s="516"/>
      <c r="L122" s="516"/>
      <c r="M122" s="516"/>
      <c r="N122" s="516"/>
      <c r="O122" s="516"/>
      <c r="P122" s="516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16"/>
      <c r="J123" s="516"/>
      <c r="K123" s="516"/>
      <c r="L123" s="516"/>
      <c r="M123" s="516"/>
      <c r="N123" s="516"/>
      <c r="O123" s="516"/>
      <c r="P123" s="516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16"/>
      <c r="J124" s="516"/>
      <c r="K124" s="516"/>
      <c r="L124" s="516"/>
      <c r="M124" s="516"/>
      <c r="N124" s="516"/>
      <c r="O124" s="516"/>
      <c r="P124" s="516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16"/>
      <c r="J125" s="516"/>
      <c r="K125" s="516"/>
      <c r="L125" s="516"/>
      <c r="M125" s="516"/>
      <c r="N125" s="516"/>
      <c r="O125" s="516"/>
      <c r="P125" s="516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16"/>
      <c r="J126" s="516"/>
      <c r="K126" s="516"/>
      <c r="L126" s="516"/>
      <c r="M126" s="516"/>
      <c r="N126" s="516"/>
      <c r="O126" s="516"/>
      <c r="P126" s="51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16"/>
      <c r="J127" s="516"/>
      <c r="K127" s="516"/>
      <c r="L127" s="516"/>
      <c r="M127" s="516"/>
      <c r="N127" s="516"/>
      <c r="O127" s="516"/>
      <c r="P127" s="516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16"/>
      <c r="J128" s="516"/>
      <c r="K128" s="516"/>
      <c r="L128" s="516"/>
      <c r="M128" s="516"/>
      <c r="N128" s="516"/>
      <c r="O128" s="516"/>
      <c r="P128" s="516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16"/>
      <c r="J129" s="516"/>
      <c r="K129" s="516"/>
      <c r="L129" s="516"/>
      <c r="M129" s="516"/>
      <c r="N129" s="516"/>
      <c r="O129" s="516"/>
      <c r="P129" s="516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16"/>
      <c r="J130" s="516"/>
      <c r="K130" s="516"/>
      <c r="L130" s="516"/>
      <c r="M130" s="516"/>
      <c r="N130" s="516"/>
      <c r="O130" s="516"/>
      <c r="P130" s="516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16"/>
      <c r="J131" s="516"/>
      <c r="K131" s="516"/>
      <c r="L131" s="516"/>
      <c r="M131" s="516"/>
      <c r="N131" s="516"/>
      <c r="O131" s="516"/>
      <c r="P131" s="516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16"/>
      <c r="J132" s="516"/>
      <c r="K132" s="516"/>
      <c r="L132" s="516"/>
      <c r="M132" s="516"/>
      <c r="N132" s="516"/>
      <c r="O132" s="516"/>
      <c r="P132" s="516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16"/>
      <c r="J133" s="516"/>
      <c r="K133" s="516"/>
      <c r="L133" s="516"/>
      <c r="M133" s="516"/>
      <c r="N133" s="516"/>
      <c r="O133" s="516"/>
      <c r="P133" s="516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16"/>
      <c r="J134" s="516"/>
      <c r="K134" s="516"/>
      <c r="L134" s="516"/>
      <c r="M134" s="516"/>
      <c r="N134" s="516"/>
      <c r="O134" s="516"/>
      <c r="P134" s="516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16"/>
      <c r="J135" s="516"/>
      <c r="K135" s="516"/>
      <c r="L135" s="516"/>
      <c r="M135" s="516"/>
      <c r="N135" s="516"/>
      <c r="O135" s="516"/>
      <c r="P135" s="516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16"/>
      <c r="J136" s="516"/>
      <c r="K136" s="516"/>
      <c r="L136" s="516"/>
      <c r="M136" s="516"/>
      <c r="N136" s="516"/>
      <c r="O136" s="516"/>
      <c r="P136" s="51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16"/>
      <c r="J137" s="516"/>
      <c r="K137" s="516"/>
      <c r="L137" s="516"/>
      <c r="M137" s="516"/>
      <c r="N137" s="516"/>
      <c r="O137" s="516"/>
      <c r="P137" s="516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16"/>
      <c r="J138" s="516"/>
      <c r="K138" s="516"/>
      <c r="L138" s="516"/>
      <c r="M138" s="516"/>
      <c r="N138" s="516"/>
      <c r="O138" s="516"/>
      <c r="P138" s="516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16"/>
      <c r="J139" s="516"/>
      <c r="K139" s="516"/>
      <c r="L139" s="516"/>
      <c r="M139" s="516"/>
      <c r="N139" s="516"/>
      <c r="O139" s="516"/>
      <c r="P139" s="516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16"/>
      <c r="J140" s="516"/>
      <c r="K140" s="516"/>
      <c r="L140" s="516"/>
      <c r="M140" s="516"/>
      <c r="N140" s="516"/>
      <c r="O140" s="516"/>
      <c r="P140" s="516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16"/>
      <c r="J141" s="516"/>
      <c r="K141" s="516"/>
      <c r="L141" s="516"/>
      <c r="M141" s="516"/>
      <c r="N141" s="516"/>
      <c r="O141" s="516"/>
      <c r="P141" s="516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16"/>
      <c r="J142" s="516"/>
      <c r="K142" s="516"/>
      <c r="L142" s="516"/>
      <c r="M142" s="516"/>
      <c r="N142" s="516"/>
      <c r="O142" s="516"/>
      <c r="P142" s="516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16"/>
      <c r="J143" s="516"/>
      <c r="K143" s="516"/>
      <c r="L143" s="516"/>
      <c r="M143" s="516"/>
      <c r="N143" s="516"/>
      <c r="O143" s="516"/>
      <c r="P143" s="516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16"/>
      <c r="J144" s="516"/>
      <c r="K144" s="516"/>
      <c r="L144" s="516"/>
      <c r="M144" s="516"/>
      <c r="N144" s="516"/>
      <c r="O144" s="516"/>
      <c r="P144" s="516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topLeftCell="A10" zoomScaleNormal="100" workbookViewId="0"/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261" customWidth="1"/>
    <col min="14" max="14" width="15.7109375" customWidth="1"/>
    <col min="15" max="24" width="9.7109375" customWidth="1"/>
    <col min="33" max="33" width="12.85546875" style="261" bestFit="1" customWidth="1"/>
  </cols>
  <sheetData>
    <row r="1" spans="2:28" ht="18.75">
      <c r="B1" s="685" t="s">
        <v>65</v>
      </c>
      <c r="C1" s="719"/>
      <c r="D1" s="719"/>
      <c r="E1" s="719"/>
      <c r="F1" s="719"/>
      <c r="G1" s="719"/>
      <c r="H1" s="719"/>
      <c r="I1" s="719"/>
      <c r="J1" s="719"/>
      <c r="K1" s="719"/>
      <c r="L1" s="719"/>
      <c r="Q1" s="21"/>
      <c r="R1" s="21"/>
      <c r="V1" s="266"/>
    </row>
    <row r="2" spans="2:28" ht="24" customHeight="1">
      <c r="B2" s="44" t="s">
        <v>606</v>
      </c>
      <c r="C2" s="54"/>
      <c r="D2" s="54"/>
      <c r="E2" s="54"/>
      <c r="F2" s="54"/>
      <c r="G2" s="54"/>
      <c r="H2" s="54"/>
      <c r="I2" s="54"/>
      <c r="J2" s="54"/>
      <c r="K2" s="54"/>
      <c r="L2" s="260"/>
      <c r="M2" s="180" t="s">
        <v>154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60"/>
      <c r="M3" s="180"/>
      <c r="R3" s="3"/>
    </row>
    <row r="4" spans="2:28" ht="24" customHeight="1">
      <c r="B4" s="724" t="s">
        <v>607</v>
      </c>
      <c r="C4" s="724"/>
      <c r="D4" s="724"/>
      <c r="E4" s="724"/>
      <c r="F4" s="260"/>
      <c r="G4" s="260"/>
      <c r="H4" s="260"/>
      <c r="I4" s="260"/>
      <c r="J4" s="260"/>
      <c r="K4" s="260"/>
      <c r="L4" s="260"/>
      <c r="N4" s="552"/>
      <c r="O4" s="723" t="s">
        <v>608</v>
      </c>
      <c r="P4" s="723"/>
      <c r="Q4" s="723"/>
      <c r="R4" s="723"/>
      <c r="S4" s="723"/>
      <c r="T4" s="723"/>
      <c r="U4" s="723"/>
      <c r="V4" s="723"/>
      <c r="W4" s="723"/>
      <c r="X4" s="723"/>
    </row>
    <row r="5" spans="2:28" ht="24.95" customHeight="1">
      <c r="N5" s="552"/>
      <c r="O5" s="602">
        <v>2014</v>
      </c>
      <c r="P5" s="602">
        <v>2015</v>
      </c>
      <c r="Q5" s="602">
        <v>2016</v>
      </c>
      <c r="R5" s="602">
        <v>2017</v>
      </c>
      <c r="S5" s="602">
        <v>2018</v>
      </c>
      <c r="T5" s="602">
        <v>2019</v>
      </c>
      <c r="U5" s="602">
        <v>2020</v>
      </c>
      <c r="V5" s="602">
        <v>2021</v>
      </c>
      <c r="W5" s="553">
        <v>2022</v>
      </c>
      <c r="X5" s="553">
        <v>2023</v>
      </c>
    </row>
    <row r="6" spans="2:28" ht="24.95" customHeight="1">
      <c r="N6" s="601" t="s">
        <v>595</v>
      </c>
      <c r="O6" s="603">
        <v>274753</v>
      </c>
      <c r="P6" s="603">
        <v>291601</v>
      </c>
      <c r="Q6" s="603">
        <v>309132</v>
      </c>
      <c r="R6" s="603">
        <v>327124</v>
      </c>
      <c r="S6" s="603">
        <v>335471</v>
      </c>
      <c r="T6" s="603">
        <v>345906</v>
      </c>
      <c r="U6" s="603">
        <v>329736.43</v>
      </c>
      <c r="V6" s="603">
        <v>329585.31</v>
      </c>
      <c r="W6" s="603">
        <v>334642.31818100001</v>
      </c>
      <c r="X6" s="603">
        <v>337765.14</v>
      </c>
      <c r="Z6" s="549"/>
      <c r="AA6" s="18"/>
    </row>
    <row r="7" spans="2:28" ht="24.95" customHeight="1">
      <c r="N7" s="601" t="s">
        <v>128</v>
      </c>
      <c r="O7" s="603">
        <v>181174</v>
      </c>
      <c r="P7" s="603">
        <v>190821</v>
      </c>
      <c r="Q7" s="603">
        <v>201263</v>
      </c>
      <c r="R7" s="603">
        <v>216417</v>
      </c>
      <c r="S7" s="603">
        <v>233907</v>
      </c>
      <c r="T7" s="603">
        <v>251533</v>
      </c>
      <c r="U7" s="603">
        <v>253089.34</v>
      </c>
      <c r="V7" s="603">
        <v>267030.90000000002</v>
      </c>
      <c r="W7" s="603">
        <v>286725.90908999997</v>
      </c>
      <c r="X7" s="603">
        <v>309638.81</v>
      </c>
      <c r="Y7" s="18"/>
      <c r="Z7" s="549"/>
      <c r="AA7" s="18"/>
      <c r="AB7" s="18"/>
    </row>
    <row r="8" spans="2:28" ht="24.95" customHeight="1">
      <c r="N8" s="601" t="s">
        <v>129</v>
      </c>
      <c r="O8" s="603">
        <v>68632</v>
      </c>
      <c r="P8" s="603">
        <v>77241</v>
      </c>
      <c r="Q8" s="603">
        <v>88498</v>
      </c>
      <c r="R8" s="603">
        <v>102471</v>
      </c>
      <c r="S8" s="603">
        <v>116845</v>
      </c>
      <c r="T8" s="603">
        <v>132738</v>
      </c>
      <c r="U8" s="603">
        <v>126197.18000000001</v>
      </c>
      <c r="V8" s="603">
        <v>141694.72</v>
      </c>
      <c r="W8" s="603">
        <v>163819.54545400001</v>
      </c>
      <c r="X8" s="603">
        <v>182756.76</v>
      </c>
      <c r="Z8" s="549"/>
      <c r="AA8" s="18"/>
    </row>
    <row r="9" spans="2:28" ht="24.95" customHeight="1">
      <c r="N9" s="601" t="s">
        <v>174</v>
      </c>
      <c r="O9" s="603">
        <v>57570</v>
      </c>
      <c r="P9" s="603">
        <v>54690</v>
      </c>
      <c r="Q9" s="603">
        <v>54077</v>
      </c>
      <c r="R9" s="603">
        <v>58246</v>
      </c>
      <c r="S9" s="603">
        <v>65547</v>
      </c>
      <c r="T9" s="603">
        <v>77236</v>
      </c>
      <c r="U9" s="603">
        <v>83054.559999999983</v>
      </c>
      <c r="V9" s="603">
        <v>100301.13</v>
      </c>
      <c r="W9" s="603">
        <v>124608.818181</v>
      </c>
      <c r="X9" s="603">
        <v>171982</v>
      </c>
      <c r="Z9" s="549"/>
      <c r="AA9" s="18"/>
    </row>
    <row r="10" spans="2:28" ht="24.95" customHeight="1">
      <c r="N10" s="601" t="s">
        <v>175</v>
      </c>
      <c r="O10" s="603">
        <v>14797</v>
      </c>
      <c r="P10" s="603">
        <v>16631</v>
      </c>
      <c r="Q10" s="603">
        <v>19743</v>
      </c>
      <c r="R10" s="603">
        <v>27043</v>
      </c>
      <c r="S10" s="603">
        <v>40543</v>
      </c>
      <c r="T10" s="603">
        <v>61392</v>
      </c>
      <c r="U10" s="603">
        <v>77736.189999999988</v>
      </c>
      <c r="V10" s="603">
        <v>103893.45</v>
      </c>
      <c r="W10" s="603">
        <v>120344.454545</v>
      </c>
      <c r="X10" s="603">
        <v>146126.32999999999</v>
      </c>
      <c r="Z10" s="549"/>
      <c r="AA10" s="18"/>
    </row>
    <row r="11" spans="2:28" ht="24.95" customHeight="1">
      <c r="N11" s="601" t="s">
        <v>173</v>
      </c>
      <c r="O11" s="603">
        <v>91002</v>
      </c>
      <c r="P11" s="603">
        <v>93696</v>
      </c>
      <c r="Q11" s="603">
        <v>96094</v>
      </c>
      <c r="R11" s="603">
        <v>99958</v>
      </c>
      <c r="S11" s="603">
        <v>103785</v>
      </c>
      <c r="T11" s="603">
        <v>107473</v>
      </c>
      <c r="U11" s="603">
        <v>98881.569999999992</v>
      </c>
      <c r="V11" s="603">
        <v>104556.95</v>
      </c>
      <c r="W11" s="603">
        <v>111298.09090900001</v>
      </c>
      <c r="X11" s="603">
        <v>113646.05</v>
      </c>
      <c r="Z11" s="549"/>
      <c r="AA11" s="18"/>
    </row>
    <row r="12" spans="2:28" ht="24.95" customHeight="1">
      <c r="N12" s="601" t="s">
        <v>176</v>
      </c>
      <c r="O12" s="603">
        <v>75300</v>
      </c>
      <c r="P12" s="603">
        <v>70804</v>
      </c>
      <c r="Q12" s="603">
        <v>69744</v>
      </c>
      <c r="R12" s="603">
        <v>71470</v>
      </c>
      <c r="S12" s="603">
        <v>74187</v>
      </c>
      <c r="T12" s="603">
        <v>75665</v>
      </c>
      <c r="U12" s="603">
        <v>70663.62</v>
      </c>
      <c r="V12" s="603">
        <v>71961.679999999993</v>
      </c>
      <c r="W12" s="603">
        <v>73129.181817999997</v>
      </c>
      <c r="X12" s="603">
        <v>72818.81</v>
      </c>
      <c r="Z12" s="549"/>
      <c r="AA12" s="18"/>
    </row>
    <row r="13" spans="2:28" ht="24.95" customHeight="1">
      <c r="N13" s="601" t="s">
        <v>594</v>
      </c>
      <c r="O13" s="603">
        <v>35806</v>
      </c>
      <c r="P13" s="603">
        <v>32274</v>
      </c>
      <c r="Q13" s="603">
        <v>30779</v>
      </c>
      <c r="R13" s="603" t="e">
        <v>#N/A</v>
      </c>
      <c r="S13" s="603">
        <v>35339</v>
      </c>
      <c r="T13" s="603">
        <v>39015</v>
      </c>
      <c r="U13" s="603">
        <v>38234.880000000005</v>
      </c>
      <c r="V13" s="603">
        <v>43146.22</v>
      </c>
      <c r="W13" s="603">
        <v>52313.590908999999</v>
      </c>
      <c r="X13" s="603">
        <v>68932.05</v>
      </c>
      <c r="Z13" s="549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17"/>
      <c r="P17" s="517"/>
      <c r="Q17" s="517"/>
      <c r="R17" s="517"/>
      <c r="S17" s="517"/>
      <c r="T17" s="517"/>
      <c r="U17" s="517"/>
      <c r="V17" s="517"/>
      <c r="W17" s="517"/>
    </row>
    <row r="18" spans="13:33" ht="14.65" customHeight="1">
      <c r="O18" s="517"/>
      <c r="P18" s="517"/>
      <c r="Q18" s="517"/>
      <c r="R18" s="517"/>
      <c r="S18" s="517"/>
      <c r="T18" s="517"/>
      <c r="U18" s="517"/>
      <c r="V18" s="517"/>
      <c r="W18" s="517"/>
    </row>
    <row r="19" spans="13:33" ht="14.65" customHeight="1">
      <c r="O19" s="522"/>
      <c r="P19" s="522"/>
      <c r="Q19" s="522"/>
      <c r="R19" s="522"/>
      <c r="S19" s="522"/>
      <c r="T19" s="522"/>
      <c r="U19" s="522"/>
      <c r="V19" s="522"/>
      <c r="W19" s="522"/>
      <c r="AB19" s="3" t="s">
        <v>169</v>
      </c>
    </row>
    <row r="20" spans="13:33" ht="9" customHeight="1">
      <c r="N20" s="3"/>
      <c r="O20" s="522"/>
      <c r="P20" s="522"/>
      <c r="Q20" s="522"/>
      <c r="R20" s="522"/>
      <c r="S20" s="522"/>
      <c r="T20" s="522"/>
      <c r="U20" s="522"/>
      <c r="V20" s="522"/>
      <c r="W20" s="522"/>
    </row>
    <row r="21" spans="13:33" ht="14.65" customHeight="1">
      <c r="M21" s="484"/>
      <c r="N21" s="3"/>
      <c r="O21" s="525"/>
      <c r="P21" s="525"/>
      <c r="Q21" s="525"/>
      <c r="R21" s="525"/>
      <c r="S21" s="525"/>
      <c r="T21" s="525"/>
      <c r="U21" s="522"/>
      <c r="V21" s="522"/>
      <c r="W21" s="522"/>
      <c r="X21" s="522"/>
    </row>
    <row r="22" spans="13:33" ht="14.65" customHeight="1">
      <c r="M22" s="484"/>
      <c r="N22" s="3"/>
      <c r="O22" s="526"/>
      <c r="P22" s="526"/>
      <c r="Q22" s="526"/>
      <c r="R22" s="526"/>
      <c r="S22" s="526"/>
      <c r="T22" s="526"/>
      <c r="U22" s="522"/>
      <c r="V22" s="522"/>
      <c r="W22" s="522"/>
      <c r="AG22" s="262"/>
    </row>
    <row r="23" spans="13:33" ht="14.25" customHeight="1">
      <c r="M23" s="65"/>
      <c r="N23" s="3"/>
      <c r="O23" s="525"/>
      <c r="P23" s="525"/>
      <c r="Q23" s="525"/>
      <c r="R23" s="525"/>
      <c r="S23" s="525"/>
      <c r="T23" s="525"/>
      <c r="U23" s="522"/>
      <c r="V23" s="522"/>
      <c r="W23" s="522"/>
      <c r="X23" s="468"/>
      <c r="AF23" s="263"/>
      <c r="AG23" s="263"/>
    </row>
    <row r="24" spans="13:33" ht="14.65" customHeight="1">
      <c r="M24" s="65"/>
      <c r="N24" s="3"/>
      <c r="O24" s="525"/>
      <c r="P24" s="525"/>
      <c r="Q24" s="525"/>
      <c r="R24" s="525"/>
      <c r="S24" s="525"/>
      <c r="T24" s="525"/>
      <c r="U24" s="522"/>
      <c r="V24" s="522"/>
      <c r="W24" s="522"/>
      <c r="X24" s="468"/>
      <c r="AF24" s="264"/>
      <c r="AG24" s="263"/>
    </row>
    <row r="25" spans="13:33" ht="14.65" customHeight="1">
      <c r="M25" s="65"/>
      <c r="O25" s="525"/>
      <c r="P25" s="525"/>
      <c r="Q25" s="525"/>
      <c r="R25" s="525"/>
      <c r="S25" s="525"/>
      <c r="T25" s="525"/>
      <c r="U25" s="522"/>
      <c r="V25" s="522"/>
      <c r="W25" s="522"/>
      <c r="AF25" s="263"/>
      <c r="AG25" s="263"/>
    </row>
    <row r="26" spans="13:33" ht="14.65" customHeight="1">
      <c r="M26" s="65"/>
      <c r="O26" s="525"/>
      <c r="P26" s="525"/>
      <c r="Q26" s="525"/>
      <c r="R26" s="525"/>
      <c r="S26" s="525" t="s">
        <v>609</v>
      </c>
      <c r="T26" s="525"/>
      <c r="U26" s="522"/>
      <c r="V26" s="522"/>
      <c r="W26" s="522"/>
      <c r="AF26" s="264"/>
      <c r="AG26" s="263"/>
    </row>
    <row r="27" spans="13:33" ht="14.65" customHeight="1">
      <c r="M27" s="65"/>
      <c r="O27" s="525"/>
      <c r="P27" s="525"/>
      <c r="Q27" s="525"/>
      <c r="R27" s="525"/>
      <c r="S27" s="525"/>
      <c r="T27" s="525"/>
      <c r="U27" s="522"/>
      <c r="V27" s="522"/>
      <c r="W27" s="522"/>
      <c r="AF27" s="264"/>
      <c r="AG27" s="263"/>
    </row>
    <row r="28" spans="13:33" ht="14.65" customHeight="1">
      <c r="M28" s="263"/>
      <c r="O28" s="525"/>
      <c r="P28" s="525"/>
      <c r="Q28" s="525"/>
      <c r="R28" s="525"/>
      <c r="S28" s="525"/>
      <c r="T28" s="525"/>
      <c r="U28" s="522"/>
      <c r="V28" s="522"/>
      <c r="W28" s="522"/>
      <c r="AF28" s="264"/>
      <c r="AG28" s="263"/>
    </row>
    <row r="29" spans="13:33" ht="15">
      <c r="M29" s="263"/>
      <c r="AF29" s="264"/>
      <c r="AG29" s="263"/>
    </row>
    <row r="30" spans="13:33" ht="15">
      <c r="M30" s="263"/>
      <c r="AF30" s="264"/>
      <c r="AG30" s="263"/>
    </row>
    <row r="31" spans="13:33" ht="15">
      <c r="M31" s="263"/>
      <c r="AF31" s="263"/>
      <c r="AG31" s="263"/>
    </row>
    <row r="32" spans="13:33" ht="15">
      <c r="M32" s="263"/>
      <c r="AF32" s="65"/>
      <c r="AG32" s="65"/>
    </row>
    <row r="33" spans="13:33">
      <c r="M33" s="262"/>
      <c r="AG33" s="484"/>
    </row>
    <row r="34" spans="13:33">
      <c r="AG34" s="484"/>
    </row>
    <row r="35" spans="13:33">
      <c r="AG35" s="484"/>
    </row>
    <row r="36" spans="13:33">
      <c r="AG36" s="484"/>
    </row>
    <row r="37" spans="13:33" ht="9.9499999999999993" customHeight="1">
      <c r="AG37" s="484"/>
    </row>
    <row r="38" spans="13:33">
      <c r="AG38" s="484"/>
    </row>
    <row r="39" spans="13:33">
      <c r="AG39" s="484"/>
    </row>
    <row r="40" spans="13:33" ht="10.5" customHeight="1">
      <c r="AG40" s="484"/>
    </row>
    <row r="41" spans="13:33">
      <c r="R41" s="3"/>
      <c r="AG41" s="484"/>
    </row>
    <row r="42" spans="13:33">
      <c r="AG42" s="484"/>
    </row>
    <row r="43" spans="13:33">
      <c r="AG43" s="484"/>
    </row>
    <row r="44" spans="13:33">
      <c r="AG44" s="484"/>
    </row>
    <row r="45" spans="13:33">
      <c r="AG45" s="484"/>
    </row>
    <row r="46" spans="13:33" ht="15">
      <c r="AE46" s="65"/>
      <c r="AG46" s="484"/>
    </row>
    <row r="47" spans="13:33" ht="15">
      <c r="R47" s="3"/>
      <c r="AE47" s="65"/>
      <c r="AG47" s="484"/>
    </row>
    <row r="48" spans="13:33" ht="15">
      <c r="AE48" s="65"/>
      <c r="AG48" s="484"/>
    </row>
    <row r="49" spans="18:33" ht="15">
      <c r="AE49" s="65"/>
      <c r="AG49" s="484"/>
    </row>
    <row r="50" spans="18:33" ht="15">
      <c r="AE50" s="65"/>
      <c r="AG50" s="484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84"/>
    </row>
    <row r="52" spans="18:33" ht="15">
      <c r="AE52" s="65"/>
      <c r="AG52" s="484"/>
    </row>
    <row r="53" spans="18:33" ht="15">
      <c r="R53" s="3"/>
      <c r="S53" s="509"/>
      <c r="T53" s="509"/>
      <c r="U53" s="509"/>
      <c r="V53" s="509"/>
      <c r="W53" s="509"/>
      <c r="X53" s="509"/>
      <c r="Y53" s="509"/>
      <c r="Z53" s="509"/>
      <c r="AA53" s="509"/>
      <c r="AB53" s="484"/>
      <c r="AE53" s="65"/>
      <c r="AG53" s="484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84"/>
    </row>
    <row r="55" spans="18:33" ht="11.1" customHeight="1">
      <c r="AG55" s="484"/>
    </row>
    <row r="56" spans="18:33">
      <c r="R56" s="3"/>
      <c r="S56" s="509"/>
      <c r="T56" s="509"/>
      <c r="U56" s="510"/>
      <c r="V56" s="510"/>
      <c r="W56" s="510"/>
      <c r="X56" s="510"/>
      <c r="Y56" s="510"/>
      <c r="Z56" s="510"/>
      <c r="AA56" s="510"/>
      <c r="AB56" s="18"/>
      <c r="AG56" s="484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84"/>
    </row>
    <row r="58" spans="18:33">
      <c r="AG58" s="484"/>
    </row>
    <row r="59" spans="18:33">
      <c r="R59" s="3"/>
      <c r="S59" s="509"/>
      <c r="T59" s="509"/>
      <c r="U59" s="510"/>
      <c r="V59" s="510"/>
      <c r="W59" s="510"/>
      <c r="X59" s="510"/>
      <c r="Y59" s="510"/>
      <c r="Z59" s="510"/>
      <c r="AA59" s="510"/>
      <c r="AB59" s="18"/>
      <c r="AG59" s="484"/>
    </row>
    <row r="60" spans="18:33">
      <c r="AG60" s="484"/>
    </row>
    <row r="61" spans="18:33">
      <c r="AG61" s="484"/>
    </row>
    <row r="62" spans="18:33">
      <c r="R62" s="3"/>
      <c r="AG62" s="484"/>
    </row>
    <row r="63" spans="18:33">
      <c r="AG63" s="484"/>
    </row>
    <row r="64" spans="18:33">
      <c r="AG64" s="484"/>
    </row>
    <row r="65" spans="2:33">
      <c r="R65" s="3"/>
      <c r="AG65" s="484"/>
    </row>
    <row r="66" spans="2:33">
      <c r="AG66" s="484"/>
    </row>
    <row r="67" spans="2:33">
      <c r="AG67" s="484"/>
    </row>
    <row r="68" spans="2:33">
      <c r="AG68" s="484"/>
    </row>
    <row r="69" spans="2:33">
      <c r="AG69" s="484"/>
    </row>
    <row r="70" spans="2:33">
      <c r="AG70" s="484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84"/>
    </row>
    <row r="72" spans="2:33">
      <c r="AG72" s="484"/>
    </row>
    <row r="73" spans="2:33" ht="10.5" customHeight="1">
      <c r="AG73" s="484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84"/>
    </row>
    <row r="75" spans="2:33" ht="18.7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60"/>
      <c r="AG75" s="484"/>
    </row>
    <row r="76" spans="2:33">
      <c r="AG76" s="484"/>
    </row>
    <row r="77" spans="2:33">
      <c r="AG77" s="484"/>
    </row>
    <row r="78" spans="2:33">
      <c r="AG78" s="484"/>
    </row>
    <row r="79" spans="2:33">
      <c r="AG79" s="484"/>
    </row>
    <row r="80" spans="2:33">
      <c r="AG80" s="484"/>
    </row>
    <row r="81" spans="17:33" ht="15">
      <c r="Q81" s="103"/>
      <c r="R81" s="511"/>
      <c r="S81" s="722"/>
      <c r="T81" s="722"/>
      <c r="AG81" s="484"/>
    </row>
    <row r="82" spans="17:33" ht="15">
      <c r="Q82" s="506"/>
      <c r="R82" s="511"/>
      <c r="S82" s="153"/>
      <c r="T82" s="154"/>
      <c r="AG82" s="484"/>
    </row>
    <row r="83" spans="17:33" ht="15">
      <c r="Q83" s="506"/>
      <c r="R83" s="15"/>
      <c r="S83" s="153"/>
      <c r="T83" s="154"/>
      <c r="X83" s="18"/>
      <c r="AG83" s="484"/>
    </row>
    <row r="84" spans="17:33" ht="15">
      <c r="Q84" s="512"/>
      <c r="R84" s="513"/>
      <c r="S84" s="514"/>
      <c r="T84" s="515"/>
      <c r="X84" s="18"/>
      <c r="AG84" s="484"/>
    </row>
    <row r="85" spans="17:33" ht="15">
      <c r="Q85" s="506"/>
      <c r="R85" s="65"/>
      <c r="S85" s="507"/>
      <c r="T85" s="508"/>
      <c r="X85" s="18"/>
      <c r="AG85" s="484"/>
    </row>
    <row r="86" spans="17:33" ht="15">
      <c r="Q86" s="506"/>
      <c r="R86" s="65"/>
      <c r="S86" s="507"/>
      <c r="T86" s="508"/>
      <c r="X86" s="18"/>
      <c r="AG86" s="484"/>
    </row>
    <row r="87" spans="17:33" ht="15">
      <c r="Q87" s="506"/>
      <c r="R87" s="65"/>
      <c r="S87" s="507"/>
      <c r="T87" s="508"/>
      <c r="X87" s="18"/>
      <c r="AG87" s="484"/>
    </row>
    <row r="88" spans="17:33" ht="15">
      <c r="Q88" s="506"/>
      <c r="R88" s="65"/>
      <c r="S88" s="507"/>
      <c r="T88" s="508"/>
      <c r="X88" s="18"/>
      <c r="AG88" s="484"/>
    </row>
    <row r="89" spans="17:33" ht="15">
      <c r="Q89" s="506"/>
      <c r="R89" s="65"/>
      <c r="S89" s="507"/>
      <c r="T89" s="508"/>
      <c r="X89" s="18"/>
      <c r="AG89" s="484"/>
    </row>
    <row r="90" spans="17:33" ht="15">
      <c r="Q90" s="506"/>
      <c r="R90" s="65"/>
      <c r="S90" s="507"/>
      <c r="T90" s="508"/>
      <c r="X90" s="18"/>
      <c r="AG90" s="484"/>
    </row>
    <row r="91" spans="17:33" ht="15">
      <c r="Q91" s="506"/>
      <c r="R91" s="65"/>
      <c r="S91" s="507"/>
      <c r="T91" s="508"/>
      <c r="X91" s="18"/>
      <c r="AG91" s="484"/>
    </row>
    <row r="92" spans="17:33" ht="15">
      <c r="Q92" s="506"/>
      <c r="R92" s="65"/>
      <c r="S92" s="507"/>
      <c r="T92" s="508"/>
      <c r="X92" s="18"/>
      <c r="AG92" s="484"/>
    </row>
    <row r="93" spans="17:33" ht="15">
      <c r="Q93" s="506"/>
      <c r="R93" s="65"/>
      <c r="S93" s="507"/>
      <c r="T93" s="508"/>
      <c r="AG93" s="484"/>
    </row>
    <row r="94" spans="17:33" ht="15">
      <c r="Q94" s="506"/>
      <c r="R94" s="65"/>
      <c r="S94" s="507"/>
      <c r="T94" s="508"/>
      <c r="AG94" s="484"/>
    </row>
    <row r="95" spans="17:33" ht="15">
      <c r="Q95" s="506"/>
      <c r="R95" s="65"/>
      <c r="S95" s="507"/>
      <c r="T95" s="508"/>
      <c r="AG95" s="484"/>
    </row>
    <row r="96" spans="17:33" ht="15">
      <c r="Q96" s="506"/>
      <c r="R96" s="65"/>
      <c r="S96" s="507"/>
      <c r="T96" s="508"/>
      <c r="AG96" s="484"/>
    </row>
    <row r="97" spans="17:33" ht="15">
      <c r="Q97" s="506"/>
      <c r="R97" s="65"/>
      <c r="S97" s="507"/>
      <c r="T97" s="508"/>
      <c r="AG97" s="484"/>
    </row>
    <row r="98" spans="17:33" ht="15">
      <c r="Q98" s="506"/>
      <c r="R98" s="65"/>
      <c r="S98" s="507"/>
      <c r="T98" s="508"/>
      <c r="AG98" s="484"/>
    </row>
    <row r="99" spans="17:33" ht="15">
      <c r="Q99" s="506"/>
      <c r="R99" s="65"/>
      <c r="S99" s="507"/>
      <c r="T99" s="508"/>
      <c r="AG99" s="484"/>
    </row>
    <row r="100" spans="17:33" ht="15">
      <c r="Q100" s="506"/>
      <c r="R100" s="65"/>
      <c r="S100" s="507"/>
      <c r="T100" s="508"/>
      <c r="AG100" s="484"/>
    </row>
    <row r="101" spans="17:33" ht="15">
      <c r="Q101" s="506"/>
      <c r="R101" s="65"/>
      <c r="S101" s="507"/>
      <c r="T101" s="508"/>
      <c r="AG101" s="484"/>
    </row>
    <row r="102" spans="17:33" ht="15">
      <c r="Q102" s="506"/>
      <c r="R102" s="65"/>
      <c r="S102" s="507"/>
      <c r="T102" s="508"/>
      <c r="AG102" s="484"/>
    </row>
    <row r="103" spans="17:33" ht="15">
      <c r="Q103" s="506"/>
      <c r="R103" s="65"/>
      <c r="S103" s="507"/>
      <c r="T103" s="508"/>
      <c r="AG103" s="484"/>
    </row>
    <row r="104" spans="17:33" ht="15">
      <c r="Q104" s="512"/>
      <c r="R104" s="170"/>
      <c r="S104" s="507"/>
      <c r="T104" s="508"/>
      <c r="AG104" s="484"/>
    </row>
    <row r="105" spans="17:33">
      <c r="AG105" s="484"/>
    </row>
    <row r="106" spans="17:33">
      <c r="AG106" s="484"/>
    </row>
    <row r="107" spans="17:33">
      <c r="AG107" s="484"/>
    </row>
    <row r="108" spans="17:33">
      <c r="AG108" s="484"/>
    </row>
    <row r="109" spans="17:33">
      <c r="AG109" s="484"/>
    </row>
    <row r="110" spans="17:33">
      <c r="AG110" s="484"/>
    </row>
    <row r="111" spans="17:33">
      <c r="AG111" s="484"/>
    </row>
    <row r="112" spans="17:33">
      <c r="AG112" s="484"/>
    </row>
    <row r="113" spans="33:33">
      <c r="AG113" s="484"/>
    </row>
    <row r="114" spans="33:33">
      <c r="AG114" s="484"/>
    </row>
    <row r="115" spans="33:33">
      <c r="AG115" s="484"/>
    </row>
    <row r="116" spans="33:33">
      <c r="AG116" s="484"/>
    </row>
    <row r="117" spans="33:33">
      <c r="AG117" s="484"/>
    </row>
    <row r="118" spans="33:33">
      <c r="AG118" s="484"/>
    </row>
    <row r="119" spans="33:33">
      <c r="AG119" s="484"/>
    </row>
    <row r="120" spans="33:33">
      <c r="AG120" s="484"/>
    </row>
    <row r="121" spans="33:33">
      <c r="AG121" s="484"/>
    </row>
    <row r="122" spans="33:33">
      <c r="AG122" s="484"/>
    </row>
    <row r="123" spans="33:33">
      <c r="AG123" s="484"/>
    </row>
    <row r="124" spans="33:33">
      <c r="AG124" s="484"/>
    </row>
    <row r="125" spans="33:33">
      <c r="AG125" s="484"/>
    </row>
    <row r="126" spans="33:33">
      <c r="AG126" s="484"/>
    </row>
    <row r="127" spans="33:33">
      <c r="AG127" s="484"/>
    </row>
    <row r="128" spans="33:33">
      <c r="AG128" s="484"/>
    </row>
    <row r="129" spans="33:33">
      <c r="AG129" s="484"/>
    </row>
    <row r="130" spans="33:33">
      <c r="AG130" s="484"/>
    </row>
    <row r="131" spans="33:33">
      <c r="AG131" s="484"/>
    </row>
    <row r="132" spans="33:33">
      <c r="AG132" s="484"/>
    </row>
    <row r="133" spans="33:33">
      <c r="AG133" s="484"/>
    </row>
    <row r="134" spans="33:33">
      <c r="AG134" s="484"/>
    </row>
    <row r="135" spans="33:33">
      <c r="AG135" s="484"/>
    </row>
    <row r="136" spans="33:33">
      <c r="AG136" s="484"/>
    </row>
    <row r="137" spans="33:33">
      <c r="AG137" s="484"/>
    </row>
    <row r="138" spans="33:33">
      <c r="AG138" s="484"/>
    </row>
    <row r="139" spans="33:33">
      <c r="AG139" s="484"/>
    </row>
    <row r="140" spans="33:33">
      <c r="AG140" s="484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37" activePane="bottomLeft" state="frozen"/>
      <selection activeCell="T34" sqref="T34"/>
      <selection pane="bottomLeft" activeCell="O44" sqref="O44"/>
    </sheetView>
  </sheetViews>
  <sheetFormatPr baseColWidth="10" defaultRowHeight="15.75"/>
  <cols>
    <col min="1" max="1" width="2.7109375" customWidth="1"/>
    <col min="2" max="2" width="23.85546875" style="68" customWidth="1"/>
    <col min="3" max="3" width="13.42578125" style="68" customWidth="1"/>
    <col min="4" max="6" width="11" style="67" customWidth="1"/>
    <col min="7" max="7" width="15.140625" style="67" customWidth="1"/>
    <col min="8" max="8" width="10.85546875" style="67" customWidth="1"/>
    <col min="9" max="9" width="11.42578125" style="67" customWidth="1"/>
    <col min="10" max="10" width="11.42578125" customWidth="1"/>
    <col min="11" max="11" width="11.42578125" style="69" customWidth="1"/>
    <col min="12" max="12" width="14.140625" style="69" bestFit="1" customWidth="1"/>
    <col min="13" max="13" width="18.5703125" style="69" bestFit="1" customWidth="1"/>
    <col min="14" max="19" width="11.42578125" style="69" customWidth="1"/>
    <col min="20" max="46" width="11.42578125" style="69"/>
  </cols>
  <sheetData>
    <row r="1" spans="2:21" ht="27.4" customHeight="1">
      <c r="B1" s="717" t="s">
        <v>0</v>
      </c>
      <c r="C1" s="717"/>
      <c r="D1" s="725"/>
      <c r="E1" s="725"/>
      <c r="F1" s="725"/>
      <c r="G1" s="725"/>
      <c r="H1" s="725"/>
      <c r="I1" s="725"/>
      <c r="J1" s="719"/>
      <c r="L1" s="180" t="s">
        <v>154</v>
      </c>
    </row>
    <row r="2" spans="2:21" ht="21.2" customHeight="1">
      <c r="B2" s="718" t="s">
        <v>125</v>
      </c>
      <c r="C2" s="718"/>
      <c r="D2" s="726"/>
      <c r="E2" s="726"/>
      <c r="F2" s="726"/>
      <c r="G2" s="726"/>
      <c r="H2" s="726"/>
      <c r="I2" s="726"/>
      <c r="J2" s="719"/>
      <c r="K2" s="94"/>
      <c r="L2" s="94"/>
    </row>
    <row r="3" spans="2:21" ht="23.25" customHeight="1">
      <c r="B3" s="11" t="s">
        <v>605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" customHeight="1">
      <c r="B4" s="555"/>
      <c r="C4" s="556" t="s">
        <v>2</v>
      </c>
      <c r="D4" s="590" t="s">
        <v>3</v>
      </c>
      <c r="E4" s="590" t="s">
        <v>4</v>
      </c>
      <c r="F4" s="590" t="s">
        <v>5</v>
      </c>
      <c r="G4" s="557" t="s">
        <v>6</v>
      </c>
      <c r="H4" s="557" t="s">
        <v>7</v>
      </c>
      <c r="I4" s="557" t="s">
        <v>8</v>
      </c>
      <c r="J4" s="557" t="s">
        <v>9</v>
      </c>
    </row>
    <row r="5" spans="2:21" ht="24" customHeight="1">
      <c r="B5" s="591" t="s">
        <v>67</v>
      </c>
      <c r="C5" s="592"/>
      <c r="D5" s="593"/>
      <c r="E5" s="593"/>
      <c r="F5" s="593"/>
      <c r="G5" s="263"/>
      <c r="H5" s="263"/>
      <c r="I5" s="263"/>
      <c r="J5" s="594"/>
    </row>
    <row r="6" spans="2:21" ht="18.600000000000001" customHeight="1">
      <c r="B6" s="595" t="s">
        <v>280</v>
      </c>
      <c r="C6" s="263">
        <v>31193.899999999998</v>
      </c>
      <c r="D6" s="263">
        <v>30766.71</v>
      </c>
      <c r="E6" s="263">
        <v>153.05000000000001</v>
      </c>
      <c r="F6" s="263">
        <v>274.14</v>
      </c>
      <c r="G6" s="263">
        <v>18211.05</v>
      </c>
      <c r="H6" s="263">
        <v>158.29</v>
      </c>
      <c r="I6" s="263">
        <v>0</v>
      </c>
      <c r="J6" s="263">
        <v>49563.24</v>
      </c>
      <c r="M6" s="483"/>
      <c r="N6" s="483"/>
      <c r="O6" s="483"/>
      <c r="P6" s="483"/>
      <c r="Q6" s="483"/>
      <c r="R6" s="483"/>
      <c r="S6" s="483"/>
      <c r="T6" s="483"/>
      <c r="U6" s="483"/>
    </row>
    <row r="7" spans="2:21" ht="18.600000000000001" customHeight="1">
      <c r="B7" s="595" t="s">
        <v>281</v>
      </c>
      <c r="C7" s="263">
        <v>2523.0499999999997</v>
      </c>
      <c r="D7" s="263">
        <v>2485.81</v>
      </c>
      <c r="E7" s="263">
        <v>17.239999999999998</v>
      </c>
      <c r="F7" s="263">
        <v>20</v>
      </c>
      <c r="G7" s="263">
        <v>1264.29</v>
      </c>
      <c r="H7" s="263">
        <v>15</v>
      </c>
      <c r="I7" s="263">
        <v>0</v>
      </c>
      <c r="J7" s="263">
        <v>3802.33</v>
      </c>
      <c r="M7" s="483"/>
      <c r="N7" s="483"/>
      <c r="O7" s="483"/>
      <c r="P7" s="483"/>
      <c r="Q7" s="483"/>
      <c r="R7" s="483"/>
      <c r="S7" s="483"/>
      <c r="T7" s="483"/>
      <c r="U7" s="483"/>
    </row>
    <row r="8" spans="2:21" ht="18.600000000000001" customHeight="1">
      <c r="B8" s="595" t="s">
        <v>282</v>
      </c>
      <c r="C8" s="263">
        <v>7814.57</v>
      </c>
      <c r="D8" s="263">
        <v>7744.33</v>
      </c>
      <c r="E8" s="263">
        <v>34.86</v>
      </c>
      <c r="F8" s="263">
        <v>35.380000000000003</v>
      </c>
      <c r="G8" s="263">
        <v>5035.05</v>
      </c>
      <c r="H8" s="263">
        <v>44.67</v>
      </c>
      <c r="I8" s="263">
        <v>0</v>
      </c>
      <c r="J8" s="263">
        <v>12894.29</v>
      </c>
      <c r="M8" s="483"/>
      <c r="N8" s="483"/>
      <c r="O8" s="483"/>
      <c r="P8" s="483"/>
      <c r="Q8" s="483"/>
      <c r="R8" s="483"/>
      <c r="S8" s="483"/>
      <c r="T8" s="483"/>
      <c r="U8" s="483"/>
    </row>
    <row r="9" spans="2:21" ht="18.600000000000001" customHeight="1">
      <c r="B9" s="595" t="s">
        <v>283</v>
      </c>
      <c r="C9" s="263">
        <v>50637</v>
      </c>
      <c r="D9" s="263">
        <v>42132.57</v>
      </c>
      <c r="E9" s="263">
        <v>4963.76</v>
      </c>
      <c r="F9" s="263">
        <v>3540.67</v>
      </c>
      <c r="G9" s="263">
        <v>7712.57</v>
      </c>
      <c r="H9" s="263">
        <v>39.24</v>
      </c>
      <c r="I9" s="263">
        <v>0</v>
      </c>
      <c r="J9" s="263">
        <v>58388.81</v>
      </c>
      <c r="M9" s="483"/>
      <c r="N9" s="483"/>
      <c r="O9" s="483"/>
      <c r="P9" s="483"/>
      <c r="Q9" s="483"/>
      <c r="R9" s="483"/>
      <c r="S9" s="483"/>
      <c r="T9" s="483"/>
      <c r="U9" s="483"/>
    </row>
    <row r="10" spans="2:21" ht="18.600000000000001" customHeight="1">
      <c r="B10" s="595" t="s">
        <v>284</v>
      </c>
      <c r="C10" s="263">
        <v>302.14</v>
      </c>
      <c r="D10" s="263">
        <v>296.14</v>
      </c>
      <c r="E10" s="263">
        <v>2</v>
      </c>
      <c r="F10" s="263">
        <v>4</v>
      </c>
      <c r="G10" s="263">
        <v>67.52</v>
      </c>
      <c r="H10" s="263">
        <v>0</v>
      </c>
      <c r="I10" s="263">
        <v>0</v>
      </c>
      <c r="J10" s="263">
        <v>369.67</v>
      </c>
      <c r="M10" s="483"/>
      <c r="N10" s="483"/>
      <c r="O10" s="483"/>
      <c r="P10" s="483"/>
      <c r="Q10" s="483"/>
      <c r="R10" s="483"/>
      <c r="S10" s="483"/>
      <c r="T10" s="483"/>
      <c r="U10" s="483"/>
    </row>
    <row r="11" spans="2:21" ht="18.600000000000001" customHeight="1">
      <c r="B11" s="595" t="s">
        <v>285</v>
      </c>
      <c r="C11" s="263">
        <v>1521.6200000000001</v>
      </c>
      <c r="D11" s="263">
        <v>1496.43</v>
      </c>
      <c r="E11" s="263">
        <v>6</v>
      </c>
      <c r="F11" s="263">
        <v>19.190000000000001</v>
      </c>
      <c r="G11" s="263">
        <v>404.62</v>
      </c>
      <c r="H11" s="263">
        <v>7.71</v>
      </c>
      <c r="I11" s="263">
        <v>0</v>
      </c>
      <c r="J11" s="263">
        <v>1933.95</v>
      </c>
      <c r="M11" s="483"/>
      <c r="N11" s="483"/>
      <c r="O11" s="483"/>
      <c r="P11" s="483"/>
      <c r="Q11" s="483"/>
      <c r="R11" s="483"/>
      <c r="S11" s="483"/>
      <c r="T11" s="483"/>
      <c r="U11" s="483"/>
    </row>
    <row r="12" spans="2:21" ht="18.600000000000001" customHeight="1">
      <c r="B12" s="595" t="s">
        <v>286</v>
      </c>
      <c r="C12" s="263">
        <v>2144.9500000000003</v>
      </c>
      <c r="D12" s="263">
        <v>2131.0500000000002</v>
      </c>
      <c r="E12" s="263">
        <v>6.9</v>
      </c>
      <c r="F12" s="263">
        <v>7</v>
      </c>
      <c r="G12" s="263">
        <v>1518</v>
      </c>
      <c r="H12" s="263">
        <v>9.24</v>
      </c>
      <c r="I12" s="263">
        <v>0</v>
      </c>
      <c r="J12" s="263">
        <v>3672.19</v>
      </c>
      <c r="M12" s="483"/>
      <c r="N12" s="483"/>
      <c r="O12" s="483"/>
      <c r="P12" s="483"/>
      <c r="Q12" s="483"/>
      <c r="R12" s="483"/>
      <c r="S12" s="483"/>
      <c r="T12" s="483"/>
      <c r="U12" s="483"/>
    </row>
    <row r="13" spans="2:21" ht="18.600000000000001" customHeight="1">
      <c r="B13" s="595" t="s">
        <v>287</v>
      </c>
      <c r="C13" s="263">
        <v>3111.4300000000003</v>
      </c>
      <c r="D13" s="263">
        <v>3023.52</v>
      </c>
      <c r="E13" s="263">
        <v>33.049999999999997</v>
      </c>
      <c r="F13" s="263">
        <v>54.86</v>
      </c>
      <c r="G13" s="263">
        <v>656.14</v>
      </c>
      <c r="H13" s="263">
        <v>7</v>
      </c>
      <c r="I13" s="263">
        <v>1</v>
      </c>
      <c r="J13" s="263">
        <v>3775.57</v>
      </c>
      <c r="M13" s="483"/>
      <c r="N13" s="483"/>
      <c r="O13" s="483"/>
      <c r="P13" s="483"/>
      <c r="Q13" s="483"/>
      <c r="R13" s="483"/>
      <c r="S13" s="483"/>
      <c r="T13" s="483"/>
      <c r="U13" s="483"/>
    </row>
    <row r="14" spans="2:21" ht="18.600000000000001" customHeight="1">
      <c r="B14" s="595" t="s">
        <v>288</v>
      </c>
      <c r="C14" s="263">
        <v>966.95</v>
      </c>
      <c r="D14" s="263">
        <v>958</v>
      </c>
      <c r="E14" s="263">
        <v>2</v>
      </c>
      <c r="F14" s="263">
        <v>6.95</v>
      </c>
      <c r="G14" s="263">
        <v>294.10000000000002</v>
      </c>
      <c r="H14" s="263">
        <v>3.81</v>
      </c>
      <c r="I14" s="263">
        <v>0</v>
      </c>
      <c r="J14" s="263">
        <v>1264.8599999999999</v>
      </c>
      <c r="M14" s="483"/>
      <c r="N14" s="483"/>
      <c r="O14" s="483"/>
      <c r="P14" s="483"/>
      <c r="Q14" s="483"/>
      <c r="R14" s="483"/>
      <c r="S14" s="483"/>
      <c r="T14" s="483"/>
      <c r="U14" s="483"/>
    </row>
    <row r="15" spans="2:21" ht="18.600000000000001" customHeight="1">
      <c r="B15" s="595" t="s">
        <v>289</v>
      </c>
      <c r="C15" s="263">
        <v>768.18999999999994</v>
      </c>
      <c r="D15" s="263">
        <v>742.43</v>
      </c>
      <c r="E15" s="263">
        <v>13.76</v>
      </c>
      <c r="F15" s="263">
        <v>12</v>
      </c>
      <c r="G15" s="263">
        <v>380.1</v>
      </c>
      <c r="H15" s="263">
        <v>5.33</v>
      </c>
      <c r="I15" s="263">
        <v>0</v>
      </c>
      <c r="J15" s="263">
        <v>1153.6199999999999</v>
      </c>
      <c r="M15" s="483"/>
      <c r="N15" s="483"/>
      <c r="O15" s="483"/>
      <c r="P15" s="483"/>
      <c r="Q15" s="483"/>
      <c r="R15" s="483"/>
      <c r="S15" s="483"/>
      <c r="T15" s="483"/>
      <c r="U15" s="483"/>
    </row>
    <row r="16" spans="2:21" ht="18.600000000000001" customHeight="1">
      <c r="B16" s="595" t="s">
        <v>290</v>
      </c>
      <c r="C16" s="263">
        <v>2508.13</v>
      </c>
      <c r="D16" s="263">
        <v>2502.71</v>
      </c>
      <c r="E16" s="263">
        <v>1.9</v>
      </c>
      <c r="F16" s="263">
        <v>3.52</v>
      </c>
      <c r="G16" s="263">
        <v>1054.3800000000001</v>
      </c>
      <c r="H16" s="263">
        <v>2</v>
      </c>
      <c r="I16" s="263">
        <v>0</v>
      </c>
      <c r="J16" s="263">
        <v>3564.52</v>
      </c>
      <c r="M16" s="483"/>
      <c r="N16" s="483"/>
      <c r="O16" s="483"/>
      <c r="P16" s="483"/>
      <c r="Q16" s="483"/>
      <c r="R16" s="483"/>
      <c r="S16" s="483"/>
      <c r="T16" s="483"/>
      <c r="U16" s="483"/>
    </row>
    <row r="17" spans="2:21" ht="18.600000000000001" customHeight="1">
      <c r="B17" s="595" t="s">
        <v>291</v>
      </c>
      <c r="C17" s="263">
        <v>42860.37</v>
      </c>
      <c r="D17" s="263">
        <v>42515.76</v>
      </c>
      <c r="E17" s="263">
        <v>188.71</v>
      </c>
      <c r="F17" s="263">
        <v>155.9</v>
      </c>
      <c r="G17" s="263">
        <v>15037.52</v>
      </c>
      <c r="H17" s="263">
        <v>125.95</v>
      </c>
      <c r="I17" s="263">
        <v>0</v>
      </c>
      <c r="J17" s="263">
        <v>58023.86</v>
      </c>
      <c r="M17" s="483"/>
      <c r="N17" s="483"/>
      <c r="O17" s="483"/>
      <c r="P17" s="483"/>
      <c r="Q17" s="483"/>
      <c r="R17" s="483"/>
      <c r="S17" s="483"/>
      <c r="T17" s="483"/>
      <c r="U17" s="483"/>
    </row>
    <row r="18" spans="2:21" ht="18.600000000000001" customHeight="1">
      <c r="B18" s="595" t="s">
        <v>292</v>
      </c>
      <c r="C18" s="263">
        <v>3423.7200000000003</v>
      </c>
      <c r="D18" s="263">
        <v>3404.1</v>
      </c>
      <c r="E18" s="263">
        <v>7.05</v>
      </c>
      <c r="F18" s="263">
        <v>12.57</v>
      </c>
      <c r="G18" s="263">
        <v>639.42999999999995</v>
      </c>
      <c r="H18" s="263">
        <v>5.95</v>
      </c>
      <c r="I18" s="263">
        <v>0</v>
      </c>
      <c r="J18" s="263">
        <v>4069.1</v>
      </c>
      <c r="M18" s="483"/>
      <c r="N18" s="483"/>
      <c r="O18" s="483"/>
      <c r="P18" s="483"/>
      <c r="Q18" s="483"/>
      <c r="R18" s="483"/>
      <c r="S18" s="483"/>
      <c r="T18" s="483"/>
      <c r="U18" s="483"/>
    </row>
    <row r="19" spans="2:21" ht="18.600000000000001" customHeight="1">
      <c r="B19" s="595" t="s">
        <v>293</v>
      </c>
      <c r="C19" s="263">
        <v>4456.0000000000009</v>
      </c>
      <c r="D19" s="263">
        <v>4360.8100000000004</v>
      </c>
      <c r="E19" s="263">
        <v>30.14</v>
      </c>
      <c r="F19" s="263">
        <v>65.05</v>
      </c>
      <c r="G19" s="263">
        <v>1713.71</v>
      </c>
      <c r="H19" s="263">
        <v>5</v>
      </c>
      <c r="I19" s="263">
        <v>0</v>
      </c>
      <c r="J19" s="263">
        <v>6174.71</v>
      </c>
      <c r="M19" s="483"/>
      <c r="N19" s="483"/>
      <c r="O19" s="483"/>
      <c r="P19" s="483"/>
      <c r="Q19" s="483"/>
      <c r="R19" s="483"/>
      <c r="S19" s="483"/>
      <c r="T19" s="483"/>
      <c r="U19" s="483"/>
    </row>
    <row r="20" spans="2:21" ht="18.600000000000001" customHeight="1">
      <c r="B20" s="595" t="s">
        <v>294</v>
      </c>
      <c r="C20" s="263">
        <v>6387.19</v>
      </c>
      <c r="D20" s="263">
        <v>6366.33</v>
      </c>
      <c r="E20" s="263">
        <v>10.86</v>
      </c>
      <c r="F20" s="263">
        <v>10</v>
      </c>
      <c r="G20" s="263">
        <v>2618.62</v>
      </c>
      <c r="H20" s="263">
        <v>14</v>
      </c>
      <c r="I20" s="263">
        <v>0</v>
      </c>
      <c r="J20" s="263">
        <v>9019.81</v>
      </c>
      <c r="M20" s="483"/>
      <c r="N20" s="483"/>
      <c r="O20" s="483"/>
      <c r="P20" s="483"/>
      <c r="Q20" s="483"/>
      <c r="R20" s="483"/>
      <c r="S20" s="483"/>
      <c r="T20" s="483"/>
      <c r="U20" s="483"/>
    </row>
    <row r="21" spans="2:21" ht="18.600000000000001" customHeight="1">
      <c r="B21" s="595" t="s">
        <v>129</v>
      </c>
      <c r="C21" s="263">
        <v>143665.62</v>
      </c>
      <c r="D21" s="263">
        <v>142622.38</v>
      </c>
      <c r="E21" s="263">
        <v>311.24</v>
      </c>
      <c r="F21" s="263">
        <v>732</v>
      </c>
      <c r="G21" s="263">
        <v>38664.910000000003</v>
      </c>
      <c r="H21" s="263">
        <v>426.24</v>
      </c>
      <c r="I21" s="263">
        <v>0</v>
      </c>
      <c r="J21" s="263">
        <v>182756.76</v>
      </c>
      <c r="M21" s="483"/>
      <c r="N21" s="483"/>
      <c r="O21" s="483"/>
      <c r="P21" s="483"/>
      <c r="Q21" s="483"/>
      <c r="R21" s="483"/>
      <c r="S21" s="483"/>
      <c r="T21" s="483"/>
      <c r="U21" s="483"/>
    </row>
    <row r="22" spans="2:21" ht="18.600000000000001" customHeight="1">
      <c r="B22" s="595" t="s">
        <v>295</v>
      </c>
      <c r="C22" s="263">
        <v>1752.5700000000002</v>
      </c>
      <c r="D22" s="263">
        <v>1651</v>
      </c>
      <c r="E22" s="263">
        <v>70.430000000000007</v>
      </c>
      <c r="F22" s="263">
        <v>31.14</v>
      </c>
      <c r="G22" s="263">
        <v>704.95</v>
      </c>
      <c r="H22" s="263">
        <v>12.29</v>
      </c>
      <c r="I22" s="263">
        <v>0</v>
      </c>
      <c r="J22" s="263">
        <v>2469.81</v>
      </c>
      <c r="M22" s="483"/>
      <c r="N22" s="483"/>
      <c r="O22" s="483"/>
      <c r="P22" s="483"/>
      <c r="Q22" s="483"/>
      <c r="R22" s="483"/>
      <c r="S22" s="483"/>
      <c r="T22" s="483"/>
      <c r="U22" s="483"/>
    </row>
    <row r="23" spans="2:21" ht="18.600000000000001" customHeight="1">
      <c r="B23" s="595" t="s">
        <v>296</v>
      </c>
      <c r="C23" s="263">
        <v>6635.38</v>
      </c>
      <c r="D23" s="263">
        <v>5709.33</v>
      </c>
      <c r="E23" s="263">
        <v>816.1</v>
      </c>
      <c r="F23" s="263">
        <v>109.95</v>
      </c>
      <c r="G23" s="263">
        <v>1596.86</v>
      </c>
      <c r="H23" s="263">
        <v>11.71</v>
      </c>
      <c r="I23" s="263">
        <v>0</v>
      </c>
      <c r="J23" s="263">
        <v>8243.9500000000007</v>
      </c>
      <c r="M23" s="483"/>
      <c r="N23" s="483"/>
      <c r="O23" s="483"/>
      <c r="P23" s="483"/>
      <c r="Q23" s="483"/>
      <c r="R23" s="483"/>
      <c r="S23" s="483"/>
      <c r="T23" s="483"/>
      <c r="U23" s="483"/>
    </row>
    <row r="24" spans="2:21" ht="18.600000000000001" customHeight="1">
      <c r="B24" s="595" t="s">
        <v>297</v>
      </c>
      <c r="C24" s="263">
        <v>190.76999999999998</v>
      </c>
      <c r="D24" s="263">
        <v>186.29</v>
      </c>
      <c r="E24" s="263">
        <v>3.48</v>
      </c>
      <c r="F24" s="263">
        <v>1</v>
      </c>
      <c r="G24" s="263">
        <v>65.62</v>
      </c>
      <c r="H24" s="263">
        <v>3</v>
      </c>
      <c r="I24" s="263">
        <v>0</v>
      </c>
      <c r="J24" s="263">
        <v>259.38</v>
      </c>
      <c r="M24" s="483"/>
      <c r="N24" s="483"/>
      <c r="O24" s="483"/>
      <c r="P24" s="483"/>
      <c r="Q24" s="483"/>
      <c r="R24" s="483"/>
      <c r="S24" s="483"/>
      <c r="T24" s="483"/>
      <c r="U24" s="483"/>
    </row>
    <row r="25" spans="2:21" ht="18.600000000000001" customHeight="1">
      <c r="B25" s="595" t="s">
        <v>298</v>
      </c>
      <c r="C25" s="263">
        <v>179.95000000000002</v>
      </c>
      <c r="D25" s="263">
        <v>163.24</v>
      </c>
      <c r="E25" s="263">
        <v>12.71</v>
      </c>
      <c r="F25" s="263">
        <v>4</v>
      </c>
      <c r="G25" s="263">
        <v>82.33</v>
      </c>
      <c r="H25" s="263">
        <v>1</v>
      </c>
      <c r="I25" s="263">
        <v>0</v>
      </c>
      <c r="J25" s="263">
        <v>263.29000000000002</v>
      </c>
      <c r="M25" s="483"/>
      <c r="N25" s="483"/>
      <c r="O25" s="483"/>
      <c r="P25" s="483"/>
      <c r="Q25" s="483"/>
      <c r="R25" s="483"/>
      <c r="S25" s="483"/>
      <c r="T25" s="483"/>
      <c r="U25" s="483"/>
    </row>
    <row r="26" spans="2:21" ht="18.600000000000001" customHeight="1">
      <c r="B26" s="595" t="s">
        <v>299</v>
      </c>
      <c r="C26" s="263">
        <v>12836.609999999999</v>
      </c>
      <c r="D26" s="263">
        <v>12714.9</v>
      </c>
      <c r="E26" s="263">
        <v>57.71</v>
      </c>
      <c r="F26" s="263">
        <v>64</v>
      </c>
      <c r="G26" s="263">
        <v>7673.62</v>
      </c>
      <c r="H26" s="263">
        <v>58.81</v>
      </c>
      <c r="I26" s="263">
        <v>0</v>
      </c>
      <c r="J26" s="263">
        <v>20569.05</v>
      </c>
      <c r="M26" s="483"/>
      <c r="N26" s="483"/>
      <c r="O26" s="483"/>
      <c r="P26" s="483"/>
      <c r="Q26" s="483"/>
      <c r="R26" s="483"/>
      <c r="S26" s="483"/>
      <c r="T26" s="483"/>
      <c r="U26" s="483"/>
    </row>
    <row r="27" spans="2:21" ht="18.600000000000001" customHeight="1">
      <c r="B27" s="595" t="s">
        <v>300</v>
      </c>
      <c r="C27" s="263">
        <v>26697.96</v>
      </c>
      <c r="D27" s="263">
        <v>23862.1</v>
      </c>
      <c r="E27" s="263">
        <v>1258.24</v>
      </c>
      <c r="F27" s="263">
        <v>1577.62</v>
      </c>
      <c r="G27" s="263">
        <v>6096.29</v>
      </c>
      <c r="H27" s="263">
        <v>41.43</v>
      </c>
      <c r="I27" s="263">
        <v>15</v>
      </c>
      <c r="J27" s="263">
        <v>32850.67</v>
      </c>
      <c r="M27" s="483"/>
      <c r="N27" s="483"/>
      <c r="O27" s="483"/>
      <c r="P27" s="483"/>
      <c r="Q27" s="483"/>
      <c r="R27" s="483"/>
      <c r="S27" s="483"/>
      <c r="T27" s="483"/>
      <c r="U27" s="483"/>
    </row>
    <row r="28" spans="2:21" ht="18.600000000000001" customHeight="1">
      <c r="B28" s="595" t="s">
        <v>301</v>
      </c>
      <c r="C28" s="263">
        <v>56219.86</v>
      </c>
      <c r="D28" s="263">
        <v>52767.48</v>
      </c>
      <c r="E28" s="263">
        <v>2106.67</v>
      </c>
      <c r="F28" s="263">
        <v>1345.71</v>
      </c>
      <c r="G28" s="263">
        <v>8984.57</v>
      </c>
      <c r="H28" s="263">
        <v>281.81</v>
      </c>
      <c r="I28" s="263">
        <v>0</v>
      </c>
      <c r="J28" s="263">
        <v>65486.239999999998</v>
      </c>
      <c r="M28" s="483"/>
      <c r="N28" s="483"/>
      <c r="O28" s="483"/>
      <c r="P28" s="483"/>
      <c r="Q28" s="483"/>
      <c r="R28" s="483"/>
      <c r="S28" s="483"/>
      <c r="T28" s="483"/>
      <c r="U28" s="483"/>
    </row>
    <row r="29" spans="2:21" ht="18.600000000000001" customHeight="1">
      <c r="B29" s="595" t="s">
        <v>302</v>
      </c>
      <c r="C29" s="263">
        <v>3274.71</v>
      </c>
      <c r="D29" s="263">
        <v>3194.1</v>
      </c>
      <c r="E29" s="263">
        <v>47.71</v>
      </c>
      <c r="F29" s="263">
        <v>32.9</v>
      </c>
      <c r="G29" s="263">
        <v>884.24</v>
      </c>
      <c r="H29" s="263">
        <v>11.33</v>
      </c>
      <c r="I29" s="263">
        <v>2</v>
      </c>
      <c r="J29" s="263">
        <v>4172.29</v>
      </c>
      <c r="M29" s="483"/>
      <c r="N29" s="483"/>
      <c r="O29" s="483"/>
      <c r="P29" s="483"/>
      <c r="Q29" s="483"/>
      <c r="R29" s="483"/>
      <c r="S29" s="483"/>
      <c r="T29" s="483"/>
      <c r="U29" s="483"/>
    </row>
    <row r="30" spans="2:21" ht="18.600000000000001" customHeight="1">
      <c r="B30" s="595" t="s">
        <v>127</v>
      </c>
      <c r="C30" s="263">
        <v>290837.75</v>
      </c>
      <c r="D30" s="263">
        <v>226874.9</v>
      </c>
      <c r="E30" s="263">
        <v>40055.949999999997</v>
      </c>
      <c r="F30" s="263">
        <v>23906.9</v>
      </c>
      <c r="G30" s="263">
        <v>46769.81</v>
      </c>
      <c r="H30" s="263">
        <v>155.57</v>
      </c>
      <c r="I30" s="263">
        <v>2</v>
      </c>
      <c r="J30" s="263">
        <v>337765.14</v>
      </c>
      <c r="M30" s="483"/>
      <c r="N30" s="483"/>
      <c r="O30" s="483"/>
      <c r="P30" s="483"/>
      <c r="Q30" s="483"/>
      <c r="R30" s="483"/>
      <c r="S30" s="483"/>
      <c r="T30" s="483"/>
      <c r="U30" s="483"/>
    </row>
    <row r="31" spans="2:21" ht="18.600000000000001" customHeight="1">
      <c r="B31" s="595" t="s">
        <v>303</v>
      </c>
      <c r="C31" s="263">
        <v>5916.8600000000006</v>
      </c>
      <c r="D31" s="263">
        <v>5899.14</v>
      </c>
      <c r="E31" s="263">
        <v>4.05</v>
      </c>
      <c r="F31" s="263">
        <v>13.67</v>
      </c>
      <c r="G31" s="263">
        <v>3342.43</v>
      </c>
      <c r="H31" s="263">
        <v>7.86</v>
      </c>
      <c r="I31" s="263">
        <v>0</v>
      </c>
      <c r="J31" s="263">
        <v>9267.14</v>
      </c>
      <c r="M31" s="483"/>
      <c r="N31" s="483"/>
      <c r="O31" s="483"/>
      <c r="P31" s="483"/>
      <c r="Q31" s="483"/>
      <c r="R31" s="483"/>
      <c r="S31" s="483"/>
      <c r="T31" s="483"/>
      <c r="U31" s="483"/>
    </row>
    <row r="32" spans="2:21" ht="21.4" customHeight="1">
      <c r="B32" s="596" t="s">
        <v>126</v>
      </c>
      <c r="C32" s="597">
        <v>708827.28571428603</v>
      </c>
      <c r="D32" s="598">
        <v>626571.57142857171</v>
      </c>
      <c r="E32" s="598">
        <v>50215.571428571435</v>
      </c>
      <c r="F32" s="598">
        <v>32040.142857142851</v>
      </c>
      <c r="G32" s="597">
        <v>171472.71428571429</v>
      </c>
      <c r="H32" s="597">
        <v>1454.238095238095</v>
      </c>
      <c r="I32" s="597">
        <v>20</v>
      </c>
      <c r="J32" s="597">
        <v>881774.23809523799</v>
      </c>
      <c r="L32" s="492"/>
      <c r="M32" s="466"/>
      <c r="N32" s="474"/>
      <c r="O32" s="462"/>
      <c r="P32" s="462"/>
      <c r="Q32" s="462"/>
      <c r="R32" s="474"/>
      <c r="S32" s="474"/>
      <c r="T32" s="474"/>
      <c r="U32" s="474"/>
    </row>
    <row r="33" spans="2:21" ht="24" customHeight="1">
      <c r="B33" s="591" t="s">
        <v>68</v>
      </c>
      <c r="C33" s="551"/>
      <c r="D33" s="551"/>
      <c r="E33" s="551"/>
      <c r="F33" s="551"/>
      <c r="G33" s="551"/>
      <c r="H33" s="551"/>
      <c r="I33" s="551"/>
      <c r="J33" s="551"/>
      <c r="M33" s="465"/>
      <c r="N33" s="465"/>
      <c r="O33" s="480"/>
      <c r="P33" s="480"/>
      <c r="Q33" s="480"/>
      <c r="R33" s="483"/>
      <c r="S33" s="483"/>
      <c r="T33" s="483"/>
      <c r="U33" s="474"/>
    </row>
    <row r="34" spans="2:21" ht="18.600000000000001" customHeight="1">
      <c r="B34" s="599" t="s">
        <v>128</v>
      </c>
      <c r="C34" s="263">
        <v>281065.70999999996</v>
      </c>
      <c r="D34" s="263">
        <v>188114.57</v>
      </c>
      <c r="E34" s="263">
        <v>83501.899999999994</v>
      </c>
      <c r="F34" s="263">
        <v>9449.24</v>
      </c>
      <c r="G34" s="263">
        <v>27681.1</v>
      </c>
      <c r="H34" s="263">
        <v>892</v>
      </c>
      <c r="I34" s="263">
        <v>0</v>
      </c>
      <c r="J34" s="263">
        <v>309638.81</v>
      </c>
      <c r="L34" s="69" t="s">
        <v>615</v>
      </c>
      <c r="M34" s="490" t="s">
        <v>616</v>
      </c>
      <c r="N34" s="483"/>
      <c r="O34" s="483"/>
      <c r="P34" s="483"/>
      <c r="Q34" s="483"/>
      <c r="R34" s="483"/>
      <c r="S34" s="483"/>
      <c r="T34" s="483"/>
      <c r="U34" s="483"/>
    </row>
    <row r="35" spans="2:21" ht="18.600000000000001" customHeight="1">
      <c r="B35" s="599" t="s">
        <v>174</v>
      </c>
      <c r="C35" s="263">
        <v>158158.47</v>
      </c>
      <c r="D35" s="263">
        <v>140505.57</v>
      </c>
      <c r="E35" s="263">
        <v>3391.9</v>
      </c>
      <c r="F35" s="263">
        <v>14261</v>
      </c>
      <c r="G35" s="263">
        <v>13758.76</v>
      </c>
      <c r="H35" s="263">
        <v>64.759999999999991</v>
      </c>
      <c r="I35" s="263">
        <v>0</v>
      </c>
      <c r="J35" s="263">
        <v>171982</v>
      </c>
      <c r="L35" s="676">
        <v>44562</v>
      </c>
      <c r="M35" s="483">
        <v>47259</v>
      </c>
      <c r="N35" s="483"/>
      <c r="O35" s="483"/>
      <c r="P35" s="483"/>
      <c r="Q35" s="483"/>
      <c r="R35" s="483"/>
      <c r="S35" s="483"/>
      <c r="T35" s="483"/>
      <c r="U35" s="483"/>
    </row>
    <row r="36" spans="2:21" ht="18.600000000000001" customHeight="1">
      <c r="B36" s="599" t="s">
        <v>175</v>
      </c>
      <c r="C36" s="263">
        <v>128025.76000000001</v>
      </c>
      <c r="D36" s="263">
        <v>121471.24</v>
      </c>
      <c r="E36" s="263">
        <v>850.95</v>
      </c>
      <c r="F36" s="263">
        <v>5703.57</v>
      </c>
      <c r="G36" s="263">
        <v>18010.469999999998</v>
      </c>
      <c r="H36" s="263">
        <v>90.1</v>
      </c>
      <c r="I36" s="263">
        <v>0</v>
      </c>
      <c r="J36" s="263">
        <v>146126.32999999999</v>
      </c>
      <c r="L36" s="69" t="s">
        <v>617</v>
      </c>
      <c r="M36" s="483">
        <v>47578</v>
      </c>
      <c r="N36" s="483"/>
      <c r="O36" s="483"/>
      <c r="P36" s="483"/>
      <c r="Q36" s="483"/>
      <c r="R36" s="483"/>
      <c r="S36" s="483"/>
      <c r="T36" s="483"/>
      <c r="U36" s="483"/>
    </row>
    <row r="37" spans="2:21" ht="18.600000000000001" customHeight="1">
      <c r="B37" s="599" t="s">
        <v>173</v>
      </c>
      <c r="C37" s="263">
        <v>50086.05</v>
      </c>
      <c r="D37" s="263">
        <v>49648.76</v>
      </c>
      <c r="E37" s="263">
        <v>67</v>
      </c>
      <c r="F37" s="263">
        <v>370.29</v>
      </c>
      <c r="G37" s="263">
        <v>63557.67</v>
      </c>
      <c r="H37" s="263">
        <v>2.33</v>
      </c>
      <c r="I37" s="263">
        <v>0</v>
      </c>
      <c r="J37" s="263">
        <v>113646.05</v>
      </c>
      <c r="L37" s="676">
        <v>44621</v>
      </c>
      <c r="M37" s="483">
        <v>48195</v>
      </c>
      <c r="N37" s="483"/>
      <c r="O37" s="483"/>
      <c r="P37" s="483"/>
      <c r="Q37" s="483"/>
      <c r="R37" s="483"/>
      <c r="S37" s="483"/>
      <c r="T37" s="483"/>
      <c r="U37" s="483"/>
    </row>
    <row r="38" spans="2:21" ht="18.600000000000001" customHeight="1">
      <c r="B38" s="599" t="s">
        <v>176</v>
      </c>
      <c r="C38" s="263">
        <v>67127.67</v>
      </c>
      <c r="D38" s="263">
        <v>54508.14</v>
      </c>
      <c r="E38" s="263">
        <v>8343.86</v>
      </c>
      <c r="F38" s="263">
        <v>4275.67</v>
      </c>
      <c r="G38" s="263">
        <v>5650.57</v>
      </c>
      <c r="H38" s="263">
        <v>40.57</v>
      </c>
      <c r="I38" s="263">
        <v>0</v>
      </c>
      <c r="J38" s="263">
        <v>72818.81</v>
      </c>
      <c r="L38" s="676">
        <v>44652</v>
      </c>
      <c r="M38" s="483">
        <v>50986</v>
      </c>
      <c r="N38" s="483"/>
      <c r="O38" s="483"/>
      <c r="P38" s="483"/>
      <c r="Q38" s="483"/>
      <c r="R38" s="483"/>
      <c r="S38" s="483"/>
      <c r="T38" s="483"/>
      <c r="U38" s="483"/>
    </row>
    <row r="39" spans="2:21" ht="18.600000000000001" customHeight="1">
      <c r="B39" s="599" t="s">
        <v>590</v>
      </c>
      <c r="C39" s="263">
        <v>64265.67</v>
      </c>
      <c r="D39" s="263">
        <v>55105.29</v>
      </c>
      <c r="E39" s="263">
        <v>1106.81</v>
      </c>
      <c r="F39" s="263">
        <v>8053.57</v>
      </c>
      <c r="G39" s="263">
        <v>4461.33</v>
      </c>
      <c r="H39" s="263">
        <v>205.04999999999998</v>
      </c>
      <c r="I39" s="263">
        <v>0</v>
      </c>
      <c r="J39" s="263">
        <v>68932.05</v>
      </c>
      <c r="L39" s="676">
        <v>44682</v>
      </c>
      <c r="M39" s="483">
        <v>54778</v>
      </c>
      <c r="N39" s="483"/>
      <c r="O39" s="483"/>
      <c r="P39" s="483"/>
      <c r="Q39" s="483"/>
      <c r="R39" s="483"/>
      <c r="S39" s="483"/>
      <c r="T39" s="483"/>
      <c r="U39" s="483"/>
    </row>
    <row r="40" spans="2:21" ht="18.600000000000001" customHeight="1">
      <c r="B40" s="599" t="s">
        <v>589</v>
      </c>
      <c r="C40" s="263">
        <v>57368.76</v>
      </c>
      <c r="D40" s="263">
        <v>46444.76</v>
      </c>
      <c r="E40" s="263">
        <v>1694.1</v>
      </c>
      <c r="F40" s="263">
        <v>9229.9</v>
      </c>
      <c r="G40" s="263">
        <v>8526</v>
      </c>
      <c r="H40" s="263">
        <v>50.33</v>
      </c>
      <c r="I40" s="263">
        <v>1</v>
      </c>
      <c r="J40" s="263">
        <v>65946.100000000006</v>
      </c>
      <c r="L40" s="676">
        <v>44713</v>
      </c>
      <c r="M40" s="483">
        <v>58213</v>
      </c>
      <c r="N40" s="483"/>
      <c r="O40" s="483"/>
      <c r="P40" s="483"/>
      <c r="Q40" s="483"/>
      <c r="R40" s="483"/>
      <c r="S40" s="483"/>
      <c r="T40" s="483"/>
      <c r="U40" s="483"/>
    </row>
    <row r="41" spans="2:21" ht="18.600000000000001" customHeight="1">
      <c r="B41" s="599" t="s">
        <v>177</v>
      </c>
      <c r="C41" s="263">
        <v>38825.86</v>
      </c>
      <c r="D41" s="263">
        <v>38467.379999999997</v>
      </c>
      <c r="E41" s="263">
        <v>146.47999999999999</v>
      </c>
      <c r="F41" s="263">
        <v>212</v>
      </c>
      <c r="G41" s="263">
        <v>26410.34</v>
      </c>
      <c r="H41" s="263">
        <v>125</v>
      </c>
      <c r="I41" s="263">
        <v>0</v>
      </c>
      <c r="J41" s="263">
        <v>65361.19</v>
      </c>
      <c r="L41" s="676">
        <v>44743</v>
      </c>
      <c r="M41" s="483">
        <v>60276</v>
      </c>
      <c r="N41" s="483"/>
      <c r="O41" s="483"/>
      <c r="P41" s="483"/>
      <c r="Q41" s="483"/>
      <c r="R41" s="483"/>
      <c r="S41" s="483"/>
      <c r="T41" s="483"/>
      <c r="U41" s="483"/>
    </row>
    <row r="42" spans="2:21" ht="18.600000000000001" customHeight="1">
      <c r="B42" s="599" t="s">
        <v>591</v>
      </c>
      <c r="C42" s="263">
        <v>58893.14</v>
      </c>
      <c r="D42" s="263">
        <v>35456.81</v>
      </c>
      <c r="E42" s="263">
        <v>1327.95</v>
      </c>
      <c r="F42" s="263">
        <v>22108.38</v>
      </c>
      <c r="G42" s="263">
        <v>1792</v>
      </c>
      <c r="H42" s="263">
        <v>43.33</v>
      </c>
      <c r="I42" s="263">
        <v>0</v>
      </c>
      <c r="J42" s="263">
        <v>60728.480000000003</v>
      </c>
      <c r="L42" s="676">
        <v>44774</v>
      </c>
      <c r="M42" s="483">
        <v>60469</v>
      </c>
      <c r="N42" s="483"/>
      <c r="O42" s="483"/>
      <c r="P42" s="483"/>
      <c r="Q42" s="483"/>
      <c r="R42" s="483"/>
      <c r="S42" s="483"/>
      <c r="T42" s="483"/>
      <c r="U42" s="483"/>
    </row>
    <row r="43" spans="2:21" ht="18.600000000000001" customHeight="1">
      <c r="B43" s="599" t="s">
        <v>592</v>
      </c>
      <c r="C43" s="263">
        <v>49422.33</v>
      </c>
      <c r="D43" s="263">
        <v>47827.9</v>
      </c>
      <c r="E43" s="263">
        <v>278.05</v>
      </c>
      <c r="F43" s="263">
        <v>1316.38</v>
      </c>
      <c r="G43" s="263">
        <v>9831.6200000000008</v>
      </c>
      <c r="H43" s="263">
        <v>69.09</v>
      </c>
      <c r="I43" s="263">
        <v>0</v>
      </c>
      <c r="J43" s="263">
        <v>59323.05</v>
      </c>
      <c r="L43" s="69" t="s">
        <v>618</v>
      </c>
      <c r="M43" s="483">
        <v>60146</v>
      </c>
      <c r="N43" s="483"/>
      <c r="O43" s="483"/>
      <c r="P43" s="483"/>
      <c r="Q43" s="483"/>
      <c r="R43" s="483"/>
      <c r="S43" s="483"/>
      <c r="T43" s="483"/>
      <c r="U43" s="483"/>
    </row>
    <row r="44" spans="2:21" ht="18.600000000000001" customHeight="1">
      <c r="B44" s="599" t="s">
        <v>573</v>
      </c>
      <c r="C44" s="263">
        <v>591352.48</v>
      </c>
      <c r="D44" s="263">
        <v>469495.48</v>
      </c>
      <c r="E44" s="263">
        <v>60386.62</v>
      </c>
      <c r="F44" s="263">
        <v>61470.38</v>
      </c>
      <c r="G44" s="263">
        <v>76648.61</v>
      </c>
      <c r="H44" s="263">
        <v>2709.95</v>
      </c>
      <c r="I44" s="263">
        <v>2</v>
      </c>
      <c r="J44" s="263">
        <v>670713.05000000005</v>
      </c>
      <c r="L44" s="676">
        <v>44835</v>
      </c>
      <c r="M44" s="483">
        <v>60131</v>
      </c>
      <c r="N44" s="483"/>
      <c r="O44" s="483"/>
      <c r="P44" s="483"/>
      <c r="Q44" s="483"/>
      <c r="R44" s="483"/>
      <c r="S44" s="483"/>
      <c r="T44" s="483"/>
      <c r="U44" s="483"/>
    </row>
    <row r="45" spans="2:21" ht="24.75" customHeight="1">
      <c r="B45" s="600" t="s">
        <v>130</v>
      </c>
      <c r="C45" s="597">
        <v>1544591.9047619044</v>
      </c>
      <c r="D45" s="598">
        <v>1247045.9047619044</v>
      </c>
      <c r="E45" s="598">
        <v>161095.61904761894</v>
      </c>
      <c r="F45" s="598">
        <v>136450.38095238095</v>
      </c>
      <c r="G45" s="597">
        <v>256328.47619047621</v>
      </c>
      <c r="H45" s="597">
        <v>4292.5238095238101</v>
      </c>
      <c r="I45" s="597">
        <v>3</v>
      </c>
      <c r="J45" s="597">
        <v>1805215.9047619049</v>
      </c>
      <c r="K45" s="160"/>
      <c r="L45" s="676">
        <v>44866</v>
      </c>
      <c r="M45" s="474">
        <v>60392</v>
      </c>
      <c r="N45" s="474"/>
      <c r="O45" s="462"/>
      <c r="P45" s="462"/>
      <c r="Q45" s="462"/>
      <c r="R45" s="474"/>
      <c r="S45" s="474"/>
      <c r="T45" s="474"/>
      <c r="U45" s="474"/>
    </row>
    <row r="46" spans="2:21" ht="18.95" customHeight="1">
      <c r="B46" s="527"/>
      <c r="C46" s="65"/>
      <c r="D46" s="65"/>
      <c r="E46" s="65"/>
      <c r="F46" s="65"/>
      <c r="G46" s="65"/>
      <c r="H46" s="65"/>
      <c r="I46" s="65"/>
      <c r="J46" s="65"/>
      <c r="L46" s="676">
        <v>44896</v>
      </c>
      <c r="M46" s="483">
        <v>60676</v>
      </c>
      <c r="N46" s="490"/>
      <c r="O46" s="480"/>
      <c r="P46" s="480"/>
      <c r="Q46" s="480"/>
      <c r="R46" s="483"/>
      <c r="S46" s="483"/>
      <c r="T46" s="483"/>
      <c r="U46" s="474"/>
    </row>
    <row r="47" spans="2:21" ht="29.1" customHeight="1">
      <c r="B47" s="611" t="s">
        <v>131</v>
      </c>
      <c r="C47" s="612">
        <v>2253419.1904761903</v>
      </c>
      <c r="D47" s="613">
        <v>1873617.4761904762</v>
      </c>
      <c r="E47" s="613">
        <v>211311.19047619039</v>
      </c>
      <c r="F47" s="613">
        <v>168490.52380952379</v>
      </c>
      <c r="G47" s="612">
        <v>427801.19047619047</v>
      </c>
      <c r="H47" s="612">
        <v>5746.7619047619055</v>
      </c>
      <c r="I47" s="612">
        <v>23</v>
      </c>
      <c r="J47" s="612">
        <v>2686990.1428571427</v>
      </c>
      <c r="L47" s="69" t="s">
        <v>619</v>
      </c>
      <c r="M47" s="677">
        <v>59956</v>
      </c>
      <c r="N47" s="485"/>
      <c r="O47" s="457"/>
      <c r="P47" s="457"/>
      <c r="Q47" s="457"/>
      <c r="R47" s="485"/>
      <c r="S47" s="485"/>
      <c r="T47" s="485"/>
      <c r="U47" s="485"/>
    </row>
    <row r="48" spans="2:21" ht="21.6" customHeight="1">
      <c r="B48" s="727" t="s">
        <v>10</v>
      </c>
      <c r="C48" s="727"/>
      <c r="D48" s="727"/>
      <c r="E48" s="727"/>
      <c r="F48" s="727"/>
      <c r="G48" s="727"/>
      <c r="H48" s="727"/>
      <c r="I48" s="727"/>
      <c r="J48" s="727"/>
      <c r="L48" s="69" t="s">
        <v>620</v>
      </c>
      <c r="M48" s="492">
        <v>65946</v>
      </c>
    </row>
    <row r="49" spans="2:13">
      <c r="B49" s="14"/>
      <c r="C49" s="14"/>
      <c r="L49" s="676">
        <v>44986</v>
      </c>
      <c r="M49" s="492">
        <v>62059</v>
      </c>
    </row>
    <row r="50" spans="2:13" ht="12.75">
      <c r="B50" s="14"/>
      <c r="C50" s="15"/>
      <c r="D50" s="15"/>
      <c r="E50" s="15"/>
      <c r="F50" s="15"/>
      <c r="G50" s="15"/>
      <c r="H50" s="15"/>
      <c r="I50" s="15"/>
      <c r="J50" s="15"/>
      <c r="L50" s="676">
        <v>45017</v>
      </c>
      <c r="M50" s="492">
        <v>63507</v>
      </c>
    </row>
    <row r="51" spans="2:13" ht="12.75">
      <c r="B51" s="14"/>
      <c r="C51" s="15"/>
      <c r="D51" s="15"/>
      <c r="E51" s="15"/>
      <c r="F51" s="15"/>
      <c r="G51" s="15"/>
      <c r="H51" s="15"/>
      <c r="I51" s="15"/>
      <c r="J51" s="15"/>
      <c r="L51" s="676">
        <v>45047</v>
      </c>
      <c r="M51" s="492">
        <v>64796</v>
      </c>
    </row>
    <row r="52" spans="2:13" ht="12.75">
      <c r="B52" s="14"/>
      <c r="C52" s="15"/>
      <c r="D52" s="15"/>
      <c r="E52" s="15"/>
      <c r="F52" s="15"/>
      <c r="G52" s="15"/>
      <c r="H52" s="15"/>
      <c r="I52" s="15"/>
      <c r="J52" s="15"/>
      <c r="L52" s="676">
        <v>45078</v>
      </c>
      <c r="M52" s="492">
        <v>65724</v>
      </c>
    </row>
    <row r="53" spans="2:13" ht="12.75">
      <c r="B53" s="14"/>
      <c r="C53" s="15"/>
      <c r="D53" s="15"/>
      <c r="E53" s="15"/>
      <c r="F53" s="15"/>
      <c r="G53" s="15"/>
      <c r="H53" s="15"/>
      <c r="I53" s="15"/>
      <c r="J53" s="15"/>
      <c r="L53" s="69" t="s">
        <v>621</v>
      </c>
      <c r="M53" s="492">
        <v>66323</v>
      </c>
    </row>
    <row r="54" spans="2:13" ht="12.75">
      <c r="B54" s="14"/>
      <c r="C54" s="15"/>
      <c r="D54" s="15"/>
      <c r="E54" s="15"/>
      <c r="F54" s="15"/>
      <c r="G54" s="15"/>
      <c r="H54" s="15"/>
      <c r="I54" s="15"/>
      <c r="J54" s="15"/>
      <c r="L54" s="676">
        <v>45139</v>
      </c>
      <c r="M54" s="492">
        <v>66117</v>
      </c>
    </row>
    <row r="55" spans="2:13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3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3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3">
      <c r="B58" s="14"/>
      <c r="C58" s="14"/>
    </row>
    <row r="59" spans="2:13">
      <c r="B59" s="14"/>
      <c r="C59" s="14"/>
    </row>
    <row r="60" spans="2:13">
      <c r="B60" s="14"/>
      <c r="C60" s="14"/>
    </row>
    <row r="61" spans="2:13">
      <c r="B61" s="14"/>
      <c r="C61" s="14"/>
    </row>
    <row r="62" spans="2:13">
      <c r="B62" s="14"/>
      <c r="C62" s="14"/>
    </row>
    <row r="63" spans="2:13">
      <c r="B63" s="14"/>
      <c r="C63" s="14"/>
    </row>
    <row r="64" spans="2:13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topLeftCell="A8" zoomScaleNormal="100" workbookViewId="0">
      <selection activeCell="B25" sqref="B25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85"/>
    </row>
    <row r="6" spans="1:8" ht="24.75" customHeight="1"/>
    <row r="7" spans="1:8" ht="18.75">
      <c r="B7" s="680" t="s">
        <v>132</v>
      </c>
      <c r="C7" s="680"/>
      <c r="D7" s="680"/>
      <c r="E7" s="680"/>
      <c r="F7" s="680"/>
      <c r="G7" s="680"/>
      <c r="H7" s="680"/>
    </row>
    <row r="8" spans="1:8" ht="24.95" customHeight="1">
      <c r="B8" s="314" t="s">
        <v>310</v>
      </c>
      <c r="C8" s="86"/>
      <c r="D8" s="86"/>
      <c r="E8" s="86"/>
    </row>
    <row r="9" spans="1:8" ht="24.95" customHeight="1">
      <c r="A9" s="68"/>
      <c r="B9" s="314" t="s">
        <v>153</v>
      </c>
      <c r="C9" s="282"/>
      <c r="D9" s="283"/>
      <c r="E9" s="119"/>
      <c r="F9" s="68"/>
      <c r="G9" s="68"/>
      <c r="H9" s="68"/>
    </row>
    <row r="10" spans="1:8" ht="24.95" customHeight="1">
      <c r="A10" s="68"/>
      <c r="B10" s="314" t="s">
        <v>163</v>
      </c>
      <c r="C10" s="282"/>
      <c r="D10" s="120"/>
      <c r="E10" s="282"/>
      <c r="F10" s="68"/>
      <c r="G10" s="68"/>
      <c r="H10" s="68"/>
    </row>
    <row r="11" spans="1:8" ht="24.95" customHeight="1">
      <c r="A11" s="68"/>
      <c r="B11" s="314" t="s">
        <v>263</v>
      </c>
      <c r="C11" s="500"/>
      <c r="D11" s="315"/>
      <c r="E11" s="500"/>
      <c r="F11" s="500"/>
      <c r="G11" s="68"/>
      <c r="H11" s="68"/>
    </row>
    <row r="12" spans="1:8" ht="24.95" customHeight="1">
      <c r="A12" s="68"/>
      <c r="B12" s="314" t="s">
        <v>264</v>
      </c>
      <c r="C12" s="500"/>
      <c r="D12" s="315"/>
      <c r="E12" s="500"/>
      <c r="F12" s="500"/>
      <c r="G12" s="68"/>
      <c r="H12" s="68"/>
    </row>
    <row r="13" spans="1:8" ht="24.95" customHeight="1">
      <c r="A13" s="68"/>
      <c r="B13" s="314" t="s">
        <v>265</v>
      </c>
      <c r="C13" s="314"/>
      <c r="D13" s="500"/>
      <c r="E13" s="500"/>
      <c r="F13" s="500"/>
      <c r="G13" s="500"/>
      <c r="H13" s="68"/>
    </row>
    <row r="14" spans="1:8" ht="24.95" customHeight="1">
      <c r="A14" s="68"/>
      <c r="B14" s="314" t="s">
        <v>266</v>
      </c>
      <c r="C14" s="500"/>
      <c r="D14" s="500"/>
      <c r="E14" s="500"/>
      <c r="F14" s="500"/>
      <c r="G14" s="500"/>
      <c r="H14" s="68"/>
    </row>
    <row r="15" spans="1:8" ht="24.95" customHeight="1">
      <c r="A15" s="68"/>
      <c r="B15" s="314" t="s">
        <v>267</v>
      </c>
      <c r="C15" s="314"/>
      <c r="D15" s="314"/>
      <c r="E15" s="500"/>
      <c r="F15" s="500"/>
      <c r="G15" s="68"/>
      <c r="H15" s="68"/>
    </row>
    <row r="16" spans="1:8" ht="24.95" customHeight="1">
      <c r="A16" s="68"/>
      <c r="B16" s="314" t="s">
        <v>268</v>
      </c>
      <c r="C16" s="500"/>
      <c r="D16" s="500"/>
      <c r="E16" s="119"/>
      <c r="F16" s="68"/>
      <c r="G16" s="68"/>
      <c r="H16" s="68"/>
    </row>
    <row r="17" spans="1:8" ht="24.95" customHeight="1">
      <c r="A17" s="68"/>
      <c r="B17" s="314" t="s">
        <v>269</v>
      </c>
      <c r="C17" s="500"/>
      <c r="D17" s="500"/>
      <c r="E17" s="500"/>
      <c r="F17" s="68"/>
      <c r="G17" s="68"/>
      <c r="H17" s="68"/>
    </row>
    <row r="18" spans="1:8" ht="24.95" customHeight="1">
      <c r="A18" s="68"/>
      <c r="B18" s="314" t="s">
        <v>270</v>
      </c>
      <c r="C18" s="500"/>
      <c r="D18" s="500"/>
      <c r="E18" s="500"/>
      <c r="F18" s="500"/>
      <c r="G18" s="500"/>
      <c r="H18" s="68"/>
    </row>
    <row r="19" spans="1:8" ht="24.95" customHeight="1">
      <c r="A19" s="68"/>
      <c r="B19" s="314" t="s">
        <v>271</v>
      </c>
      <c r="C19" s="501"/>
      <c r="D19" s="500"/>
      <c r="E19" s="500"/>
      <c r="F19" s="500"/>
      <c r="G19" s="500"/>
      <c r="H19" s="68"/>
    </row>
    <row r="20" spans="1:8" ht="24.95" customHeight="1">
      <c r="A20" s="68"/>
      <c r="B20" s="314" t="s">
        <v>272</v>
      </c>
      <c r="C20" s="500"/>
      <c r="D20" s="500"/>
      <c r="E20" s="500"/>
      <c r="F20" s="500"/>
      <c r="G20" s="500"/>
      <c r="H20" s="68"/>
    </row>
    <row r="21" spans="1:8" ht="24.95" customHeight="1">
      <c r="A21" s="68"/>
      <c r="B21" s="314" t="s">
        <v>273</v>
      </c>
      <c r="C21" s="501"/>
      <c r="D21" s="500"/>
      <c r="E21" s="500"/>
      <c r="F21" s="500"/>
      <c r="G21" s="500"/>
      <c r="H21" s="68"/>
    </row>
    <row r="22" spans="1:8" ht="24.95" customHeight="1">
      <c r="A22" s="68"/>
      <c r="B22" s="314" t="s">
        <v>274</v>
      </c>
      <c r="C22" s="500"/>
      <c r="D22" s="500"/>
      <c r="E22" s="500"/>
      <c r="F22" s="500"/>
      <c r="G22" s="500"/>
      <c r="H22" s="68"/>
    </row>
    <row r="23" spans="1:8" ht="24.95" customHeight="1">
      <c r="A23" s="68"/>
      <c r="B23" s="314" t="s">
        <v>275</v>
      </c>
      <c r="C23" s="500"/>
      <c r="D23" s="500"/>
      <c r="E23" s="500"/>
      <c r="F23" s="68"/>
      <c r="G23" s="68"/>
      <c r="H23" s="68"/>
    </row>
    <row r="24" spans="1:8" ht="24.95" customHeight="1">
      <c r="A24" s="68"/>
      <c r="B24" s="314" t="s">
        <v>276</v>
      </c>
      <c r="C24" s="500"/>
      <c r="D24" s="500"/>
      <c r="E24" s="119"/>
      <c r="F24" s="68"/>
      <c r="G24" s="68"/>
      <c r="H24" s="68"/>
    </row>
    <row r="25" spans="1:8" ht="24.95" customHeight="1">
      <c r="A25" s="68"/>
      <c r="B25" s="314" t="s">
        <v>314</v>
      </c>
      <c r="C25" s="500"/>
      <c r="D25" s="500"/>
      <c r="E25" s="500"/>
      <c r="F25" s="68"/>
      <c r="G25" s="68"/>
      <c r="H25" s="68"/>
    </row>
    <row r="26" spans="1:8" ht="24.95" customHeight="1">
      <c r="A26" s="68"/>
      <c r="B26" s="68"/>
      <c r="C26" s="68"/>
      <c r="D26" s="68"/>
      <c r="E26" s="68"/>
      <c r="F26" s="68"/>
      <c r="G26" s="68"/>
      <c r="H26" s="68"/>
    </row>
    <row r="27" spans="1:8" ht="18.75">
      <c r="B27" s="680" t="s">
        <v>277</v>
      </c>
      <c r="C27" s="680"/>
      <c r="D27" s="680"/>
      <c r="E27" s="680"/>
      <c r="F27" s="680"/>
      <c r="G27" s="680"/>
      <c r="H27" s="680"/>
    </row>
    <row r="28" spans="1:8" ht="24.95" customHeight="1">
      <c r="A28" s="68"/>
      <c r="B28" s="314" t="s">
        <v>243</v>
      </c>
      <c r="C28" s="315" t="s">
        <v>244</v>
      </c>
      <c r="D28" s="120"/>
      <c r="E28" s="315" t="s">
        <v>242</v>
      </c>
      <c r="F28" s="68"/>
      <c r="G28" s="315" t="s">
        <v>241</v>
      </c>
      <c r="H28" s="68"/>
    </row>
    <row r="29" spans="1:8" ht="24.95" customHeight="1">
      <c r="A29" s="68"/>
      <c r="B29" s="314" t="s">
        <v>146</v>
      </c>
      <c r="C29" s="316" t="s">
        <v>244</v>
      </c>
      <c r="D29" s="120"/>
      <c r="E29" s="315" t="s">
        <v>242</v>
      </c>
      <c r="F29" s="68"/>
      <c r="G29" s="315" t="s">
        <v>241</v>
      </c>
      <c r="H29" s="68"/>
    </row>
    <row r="30" spans="1:8" ht="24.95" customHeight="1">
      <c r="A30" s="68"/>
      <c r="B30" s="314" t="s">
        <v>138</v>
      </c>
      <c r="C30" s="316" t="s">
        <v>244</v>
      </c>
      <c r="D30" s="120"/>
      <c r="E30" s="315" t="s">
        <v>242</v>
      </c>
      <c r="F30" s="68"/>
      <c r="G30" s="315" t="s">
        <v>241</v>
      </c>
      <c r="H30" s="68"/>
    </row>
    <row r="31" spans="1:8" ht="24.95" customHeight="1">
      <c r="A31" s="68"/>
      <c r="B31" s="314" t="s">
        <v>585</v>
      </c>
      <c r="C31" s="316" t="s">
        <v>244</v>
      </c>
      <c r="D31" s="120"/>
      <c r="E31" s="315" t="s">
        <v>242</v>
      </c>
      <c r="F31" s="68"/>
      <c r="G31" s="315" t="s">
        <v>241</v>
      </c>
      <c r="H31" s="68"/>
    </row>
    <row r="32" spans="1:8" ht="24.95" customHeight="1">
      <c r="A32" s="68"/>
      <c r="B32" s="314" t="s">
        <v>218</v>
      </c>
      <c r="C32" s="316" t="s">
        <v>244</v>
      </c>
      <c r="D32" s="120"/>
      <c r="E32" s="315" t="s">
        <v>242</v>
      </c>
      <c r="F32" s="68"/>
      <c r="G32" s="315" t="s">
        <v>241</v>
      </c>
      <c r="H32" s="68"/>
    </row>
    <row r="33" spans="1:8" ht="24.95" customHeight="1">
      <c r="A33" s="68"/>
      <c r="B33" s="314" t="s">
        <v>141</v>
      </c>
      <c r="C33" s="316" t="s">
        <v>244</v>
      </c>
      <c r="D33" s="120"/>
      <c r="E33" s="315" t="s">
        <v>242</v>
      </c>
      <c r="F33" s="68"/>
      <c r="G33" s="315" t="s">
        <v>241</v>
      </c>
      <c r="H33" s="68"/>
    </row>
    <row r="34" spans="1:8" ht="24.95" customHeight="1">
      <c r="A34" s="68"/>
      <c r="B34" s="314" t="s">
        <v>219</v>
      </c>
      <c r="C34" s="316" t="s">
        <v>244</v>
      </c>
      <c r="D34" s="120"/>
      <c r="E34" s="315" t="s">
        <v>242</v>
      </c>
      <c r="F34" s="68"/>
      <c r="G34" s="315" t="s">
        <v>241</v>
      </c>
      <c r="H34" s="68"/>
    </row>
    <row r="35" spans="1:8" ht="24.95" customHeight="1">
      <c r="A35" s="68"/>
      <c r="B35" s="314" t="s">
        <v>220</v>
      </c>
      <c r="C35" s="316" t="s">
        <v>244</v>
      </c>
      <c r="D35" s="120"/>
      <c r="E35" s="315" t="s">
        <v>242</v>
      </c>
      <c r="F35" s="68"/>
      <c r="G35" s="315" t="s">
        <v>241</v>
      </c>
      <c r="H35" s="68"/>
    </row>
    <row r="36" spans="1:8" ht="24.95" customHeight="1">
      <c r="A36" s="68"/>
      <c r="B36" s="314" t="s">
        <v>142</v>
      </c>
      <c r="C36" s="316" t="s">
        <v>244</v>
      </c>
      <c r="D36" s="120"/>
      <c r="E36" s="315" t="s">
        <v>242</v>
      </c>
      <c r="F36" s="68"/>
      <c r="G36" s="315" t="s">
        <v>241</v>
      </c>
      <c r="H36" s="68"/>
    </row>
    <row r="37" spans="1:8" ht="24.95" customHeight="1">
      <c r="A37" s="68"/>
      <c r="B37" s="314" t="s">
        <v>221</v>
      </c>
      <c r="C37" s="316" t="s">
        <v>244</v>
      </c>
      <c r="D37" s="120"/>
      <c r="E37" s="315" t="s">
        <v>242</v>
      </c>
      <c r="F37" s="68"/>
      <c r="G37" s="315" t="s">
        <v>241</v>
      </c>
      <c r="H37" s="68"/>
    </row>
    <row r="38" spans="1:8" ht="24.95" customHeight="1">
      <c r="A38" s="68"/>
      <c r="B38" s="314" t="s">
        <v>144</v>
      </c>
      <c r="C38" s="316" t="s">
        <v>244</v>
      </c>
      <c r="D38" s="120"/>
      <c r="E38" s="315" t="s">
        <v>242</v>
      </c>
      <c r="F38" s="68"/>
      <c r="G38" s="315" t="s">
        <v>241</v>
      </c>
      <c r="H38" s="68"/>
    </row>
    <row r="39" spans="1:8" ht="24.95" customHeight="1">
      <c r="A39" s="68"/>
      <c r="B39" s="314" t="s">
        <v>137</v>
      </c>
      <c r="C39" s="316" t="s">
        <v>244</v>
      </c>
      <c r="D39" s="120"/>
      <c r="E39" s="315" t="s">
        <v>242</v>
      </c>
      <c r="F39" s="68"/>
      <c r="G39" s="315" t="s">
        <v>241</v>
      </c>
      <c r="H39" s="68"/>
    </row>
    <row r="40" spans="1:8" ht="24.95" customHeight="1">
      <c r="A40" s="68"/>
      <c r="B40" s="314" t="s">
        <v>164</v>
      </c>
      <c r="C40" s="316" t="s">
        <v>244</v>
      </c>
      <c r="D40" s="120"/>
      <c r="E40" s="315" t="s">
        <v>242</v>
      </c>
      <c r="F40" s="68"/>
      <c r="G40" s="315" t="s">
        <v>241</v>
      </c>
      <c r="H40" s="68"/>
    </row>
    <row r="41" spans="1:8" ht="24.95" customHeight="1">
      <c r="A41" s="68"/>
      <c r="B41" s="314" t="s">
        <v>222</v>
      </c>
      <c r="C41" s="316" t="s">
        <v>244</v>
      </c>
      <c r="D41" s="120"/>
      <c r="E41" s="315" t="s">
        <v>242</v>
      </c>
      <c r="F41" s="68"/>
      <c r="G41" s="315" t="s">
        <v>241</v>
      </c>
      <c r="H41" s="68"/>
    </row>
    <row r="42" spans="1:8" ht="24.95" customHeight="1">
      <c r="A42" s="68"/>
      <c r="B42" s="314" t="s">
        <v>143</v>
      </c>
      <c r="C42" s="316" t="s">
        <v>244</v>
      </c>
      <c r="D42" s="120"/>
      <c r="E42" s="315" t="s">
        <v>242</v>
      </c>
      <c r="F42" s="68"/>
      <c r="G42" s="315" t="s">
        <v>241</v>
      </c>
      <c r="H42" s="68"/>
    </row>
    <row r="43" spans="1:8" ht="24.95" customHeight="1">
      <c r="A43" s="68"/>
      <c r="B43" s="314" t="s">
        <v>140</v>
      </c>
      <c r="C43" s="316" t="s">
        <v>244</v>
      </c>
      <c r="D43" s="120"/>
      <c r="E43" s="315" t="s">
        <v>242</v>
      </c>
      <c r="F43" s="68"/>
      <c r="G43" s="315" t="s">
        <v>241</v>
      </c>
      <c r="H43" s="68"/>
    </row>
    <row r="44" spans="1:8" ht="24.95" customHeight="1">
      <c r="A44" s="68"/>
      <c r="B44" s="314" t="s">
        <v>145</v>
      </c>
      <c r="C44" s="316" t="s">
        <v>244</v>
      </c>
      <c r="D44" s="120"/>
      <c r="E44" s="315" t="s">
        <v>242</v>
      </c>
      <c r="F44" s="68"/>
      <c r="G44" s="315" t="s">
        <v>241</v>
      </c>
      <c r="H44" s="68"/>
    </row>
    <row r="45" spans="1:8" ht="24.95" customHeight="1">
      <c r="A45" s="68"/>
      <c r="B45" s="314" t="s">
        <v>134</v>
      </c>
      <c r="C45" s="316" t="s">
        <v>244</v>
      </c>
      <c r="D45" s="120"/>
      <c r="E45" s="315" t="s">
        <v>242</v>
      </c>
      <c r="F45" s="68"/>
      <c r="G45" s="315" t="s">
        <v>241</v>
      </c>
      <c r="H45" s="68"/>
    </row>
    <row r="46" spans="1:8" ht="24.95" customHeight="1">
      <c r="A46" s="68"/>
      <c r="B46" s="314" t="s">
        <v>133</v>
      </c>
      <c r="C46" s="316" t="s">
        <v>244</v>
      </c>
      <c r="D46" s="120"/>
      <c r="E46" s="315" t="s">
        <v>242</v>
      </c>
      <c r="F46" s="68"/>
      <c r="G46" s="315" t="s">
        <v>241</v>
      </c>
      <c r="H46" s="68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A3A09-334F-4F3B-85D8-372625989E09}">
  <dimension ref="A1:S2565"/>
  <sheetViews>
    <sheetView showGridLines="0" topLeftCell="J1" workbookViewId="0">
      <selection activeCell="M38" sqref="M38"/>
    </sheetView>
  </sheetViews>
  <sheetFormatPr baseColWidth="10" defaultRowHeight="15"/>
  <cols>
    <col min="1" max="1" width="11.42578125" style="614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7109375" hidden="1" customWidth="1"/>
    <col min="6" max="6" width="11" style="18" hidden="1" customWidth="1"/>
    <col min="7" max="7" width="11.42578125" style="614" hidden="1" customWidth="1"/>
    <col min="8" max="8" width="26.140625" style="614" hidden="1" customWidth="1"/>
    <col min="9" max="9" width="17.7109375" style="614" hidden="1" customWidth="1"/>
    <col min="10" max="10" width="8.5703125" style="614" customWidth="1"/>
    <col min="11" max="11" width="23.7109375" style="614" bestFit="1" customWidth="1"/>
    <col min="12" max="12" width="20.28515625" style="614" bestFit="1" customWidth="1"/>
    <col min="13" max="13" width="17.7109375" style="614" bestFit="1" customWidth="1"/>
    <col min="14" max="14" width="22.28515625" style="614" bestFit="1" customWidth="1"/>
    <col min="15" max="15" width="18.140625" style="614" bestFit="1" customWidth="1"/>
    <col min="16" max="16" width="8.5703125" style="614" bestFit="1" customWidth="1"/>
    <col min="17" max="17" width="17.7109375" style="614" bestFit="1" customWidth="1"/>
    <col min="18" max="18" width="18.42578125" style="614" bestFit="1" customWidth="1"/>
    <col min="19" max="19" width="22.28515625" style="614" bestFit="1" customWidth="1"/>
    <col min="20" max="20" width="18.42578125" style="614" bestFit="1" customWidth="1"/>
    <col min="21" max="21" width="18.140625" style="614" bestFit="1" customWidth="1"/>
    <col min="22" max="22" width="18.42578125" style="614" bestFit="1" customWidth="1"/>
    <col min="23" max="23" width="19.7109375" style="614" bestFit="1" customWidth="1"/>
    <col min="24" max="24" width="23.42578125" style="614" bestFit="1" customWidth="1"/>
    <col min="25" max="25" width="10.28515625" style="614" bestFit="1" customWidth="1"/>
    <col min="26" max="26" width="8.85546875" style="614" bestFit="1" customWidth="1"/>
    <col min="27" max="27" width="7.85546875" style="614" bestFit="1" customWidth="1"/>
    <col min="28" max="28" width="11.140625" style="614" bestFit="1" customWidth="1"/>
    <col min="29" max="29" width="9.140625" style="614" bestFit="1" customWidth="1"/>
    <col min="30" max="30" width="7.28515625" style="614" bestFit="1" customWidth="1"/>
    <col min="31" max="31" width="6.140625" style="614" bestFit="1" customWidth="1"/>
    <col min="32" max="32" width="9.85546875" style="614" bestFit="1" customWidth="1"/>
    <col min="33" max="33" width="10.5703125" style="614" bestFit="1" customWidth="1"/>
    <col min="34" max="34" width="7" style="614" bestFit="1" customWidth="1"/>
    <col min="35" max="35" width="18.7109375" style="614" bestFit="1" customWidth="1"/>
    <col min="36" max="36" width="9.5703125" style="614" bestFit="1" customWidth="1"/>
    <col min="37" max="37" width="5.85546875" style="614" bestFit="1" customWidth="1"/>
    <col min="38" max="38" width="17.5703125" style="614" bestFit="1" customWidth="1"/>
    <col min="39" max="39" width="8.140625" style="614" bestFit="1" customWidth="1"/>
    <col min="40" max="40" width="12.140625" style="614" bestFit="1" customWidth="1"/>
    <col min="41" max="41" width="8" style="614" bestFit="1" customWidth="1"/>
    <col min="42" max="42" width="6.140625" style="614" bestFit="1" customWidth="1"/>
    <col min="43" max="43" width="11.28515625" style="614" bestFit="1" customWidth="1"/>
    <col min="44" max="44" width="15.28515625" style="614" bestFit="1" customWidth="1"/>
    <col min="45" max="45" width="9.140625" style="614" bestFit="1" customWidth="1"/>
    <col min="46" max="46" width="9" style="614" bestFit="1" customWidth="1"/>
    <col min="47" max="47" width="7.42578125" style="614" bestFit="1" customWidth="1"/>
    <col min="48" max="48" width="5.42578125" style="614" bestFit="1" customWidth="1"/>
    <col min="49" max="49" width="5.5703125" style="614" bestFit="1" customWidth="1"/>
    <col min="50" max="50" width="6" style="614" bestFit="1" customWidth="1"/>
    <col min="51" max="51" width="6.85546875" style="614" bestFit="1" customWidth="1"/>
    <col min="52" max="52" width="14.5703125" style="614" bestFit="1" customWidth="1"/>
    <col min="53" max="53" width="11.85546875" style="614" bestFit="1" customWidth="1"/>
    <col min="54" max="54" width="9.42578125" style="614" bestFit="1" customWidth="1"/>
    <col min="55" max="55" width="8.85546875" style="614" bestFit="1" customWidth="1"/>
    <col min="56" max="56" width="6.5703125" style="614" bestFit="1" customWidth="1"/>
    <col min="57" max="57" width="27.5703125" style="614" bestFit="1" customWidth="1"/>
    <col min="58" max="58" width="29" style="614" bestFit="1" customWidth="1"/>
    <col min="59" max="59" width="20.140625" style="614" bestFit="1" customWidth="1"/>
    <col min="60" max="60" width="14.42578125" style="614" bestFit="1" customWidth="1"/>
    <col min="61" max="61" width="9.85546875" style="614" bestFit="1" customWidth="1"/>
    <col min="62" max="62" width="7.42578125" style="614" bestFit="1" customWidth="1"/>
    <col min="63" max="63" width="5.42578125" style="614" bestFit="1" customWidth="1"/>
    <col min="64" max="64" width="24.7109375" style="614" bestFit="1" customWidth="1"/>
    <col min="65" max="65" width="24.140625" style="614" bestFit="1" customWidth="1"/>
    <col min="66" max="66" width="10.28515625" style="614" bestFit="1" customWidth="1"/>
    <col min="67" max="67" width="9.28515625" style="614" bestFit="1" customWidth="1"/>
    <col min="68" max="68" width="22.28515625" style="614" bestFit="1" customWidth="1"/>
    <col min="69" max="69" width="8" style="614" bestFit="1" customWidth="1"/>
    <col min="70" max="70" width="6.5703125" style="614" bestFit="1" customWidth="1"/>
    <col min="71" max="71" width="10.5703125" style="614" bestFit="1" customWidth="1"/>
    <col min="72" max="72" width="22.28515625" style="614" bestFit="1" customWidth="1"/>
    <col min="73" max="73" width="6.85546875" style="614" bestFit="1" customWidth="1"/>
    <col min="74" max="74" width="10.42578125" style="614" bestFit="1" customWidth="1"/>
    <col min="75" max="75" width="9.42578125" style="614" bestFit="1" customWidth="1"/>
    <col min="76" max="76" width="14.42578125" style="614" bestFit="1" customWidth="1"/>
    <col min="77" max="77" width="7.42578125" style="614" bestFit="1" customWidth="1"/>
    <col min="78" max="78" width="7.140625" style="614" bestFit="1" customWidth="1"/>
    <col min="79" max="79" width="18.85546875" style="614" bestFit="1" customWidth="1"/>
    <col min="80" max="80" width="8.42578125" style="614" bestFit="1" customWidth="1"/>
    <col min="81" max="81" width="9.140625" style="614" bestFit="1" customWidth="1"/>
    <col min="82" max="82" width="7.28515625" style="614" bestFit="1" customWidth="1"/>
    <col min="83" max="83" width="20.7109375" style="614" bestFit="1" customWidth="1"/>
    <col min="84" max="84" width="6.85546875" style="614" bestFit="1" customWidth="1"/>
    <col min="85" max="85" width="7.85546875" style="614" bestFit="1" customWidth="1"/>
    <col min="86" max="86" width="8" style="614" bestFit="1" customWidth="1"/>
    <col min="87" max="87" width="44.5703125" style="614" bestFit="1" customWidth="1"/>
    <col min="88" max="88" width="6.7109375" style="614" bestFit="1" customWidth="1"/>
    <col min="89" max="89" width="8.85546875" style="614" bestFit="1" customWidth="1"/>
    <col min="90" max="90" width="8.42578125" style="614" bestFit="1" customWidth="1"/>
    <col min="91" max="91" width="6.7109375" style="614" bestFit="1" customWidth="1"/>
    <col min="92" max="92" width="12" style="614" bestFit="1" customWidth="1"/>
    <col min="93" max="93" width="10.7109375" style="614" bestFit="1" customWidth="1"/>
    <col min="94" max="94" width="17" style="614" bestFit="1" customWidth="1"/>
    <col min="95" max="95" width="7.42578125" style="614" bestFit="1" customWidth="1"/>
    <col min="96" max="96" width="13.42578125" style="614" bestFit="1" customWidth="1"/>
    <col min="97" max="97" width="16.7109375" style="614" bestFit="1" customWidth="1"/>
    <col min="98" max="98" width="7.7109375" style="614" bestFit="1" customWidth="1"/>
    <col min="99" max="99" width="5.140625" style="614" bestFit="1" customWidth="1"/>
    <col min="100" max="100" width="9.42578125" style="614" bestFit="1" customWidth="1"/>
    <col min="101" max="101" width="10.42578125" style="614" bestFit="1" customWidth="1"/>
    <col min="102" max="102" width="7.85546875" style="614" bestFit="1" customWidth="1"/>
    <col min="103" max="103" width="19.28515625" style="614" bestFit="1" customWidth="1"/>
    <col min="104" max="104" width="5.42578125" style="614" bestFit="1" customWidth="1"/>
    <col min="105" max="105" width="9.7109375" style="614" bestFit="1" customWidth="1"/>
    <col min="106" max="107" width="4.42578125" style="614" bestFit="1" customWidth="1"/>
    <col min="108" max="108" width="7.140625" style="614" bestFit="1" customWidth="1"/>
    <col min="109" max="109" width="7.85546875" style="614" bestFit="1" customWidth="1"/>
    <col min="110" max="110" width="25.42578125" style="614" bestFit="1" customWidth="1"/>
    <col min="111" max="111" width="10.42578125" style="614" bestFit="1" customWidth="1"/>
    <col min="112" max="112" width="13" style="614" bestFit="1" customWidth="1"/>
    <col min="113" max="113" width="22.42578125" style="614" bestFit="1" customWidth="1"/>
    <col min="114" max="114" width="5.85546875" style="614" bestFit="1" customWidth="1"/>
    <col min="115" max="115" width="6" style="614" bestFit="1" customWidth="1"/>
    <col min="116" max="116" width="7.85546875" style="614" bestFit="1" customWidth="1"/>
    <col min="117" max="117" width="6.140625" style="614" bestFit="1" customWidth="1"/>
    <col min="118" max="118" width="8.42578125" style="614" bestFit="1" customWidth="1"/>
    <col min="119" max="119" width="9.85546875" style="614" bestFit="1" customWidth="1"/>
    <col min="120" max="120" width="6" style="614" bestFit="1" customWidth="1"/>
    <col min="121" max="121" width="9.85546875" style="614" bestFit="1" customWidth="1"/>
    <col min="122" max="122" width="7.140625" style="614" bestFit="1" customWidth="1"/>
    <col min="123" max="123" width="4.85546875" style="614" bestFit="1" customWidth="1"/>
    <col min="124" max="124" width="6.85546875" style="614" bestFit="1" customWidth="1"/>
    <col min="125" max="125" width="7.5703125" style="614" bestFit="1" customWidth="1"/>
    <col min="126" max="126" width="6.85546875" style="614" bestFit="1" customWidth="1"/>
    <col min="127" max="127" width="7" style="614" bestFit="1" customWidth="1"/>
    <col min="128" max="128" width="5.140625" style="614" bestFit="1" customWidth="1"/>
    <col min="129" max="129" width="13" style="614" bestFit="1" customWidth="1"/>
    <col min="130" max="130" width="8" style="614" bestFit="1" customWidth="1"/>
    <col min="131" max="131" width="12" style="614" bestFit="1" customWidth="1"/>
    <col min="132" max="132" width="6.85546875" style="614" bestFit="1" customWidth="1"/>
    <col min="133" max="133" width="36.7109375" style="614" bestFit="1" customWidth="1"/>
    <col min="134" max="134" width="23.140625" style="614" bestFit="1" customWidth="1"/>
    <col min="135" max="135" width="11.42578125" style="614"/>
    <col min="136" max="136" width="7.85546875" style="614" bestFit="1" customWidth="1"/>
    <col min="137" max="137" width="7.5703125" style="614" bestFit="1" customWidth="1"/>
    <col min="138" max="138" width="14.7109375" style="614" bestFit="1" customWidth="1"/>
    <col min="139" max="139" width="6" style="614" bestFit="1" customWidth="1"/>
    <col min="140" max="140" width="6.140625" style="614" bestFit="1" customWidth="1"/>
    <col min="141" max="141" width="10.42578125" style="614" bestFit="1" customWidth="1"/>
    <col min="142" max="142" width="9.42578125" style="614" bestFit="1" customWidth="1"/>
    <col min="143" max="143" width="8.85546875" style="614" bestFit="1" customWidth="1"/>
    <col min="144" max="144" width="10.7109375" style="614" bestFit="1" customWidth="1"/>
    <col min="145" max="145" width="7.5703125" style="614" bestFit="1" customWidth="1"/>
    <col min="146" max="146" width="10.85546875" style="614" bestFit="1" customWidth="1"/>
    <col min="147" max="147" width="9.28515625" style="614" bestFit="1" customWidth="1"/>
    <col min="148" max="148" width="8.140625" style="614" bestFit="1" customWidth="1"/>
    <col min="149" max="149" width="9.42578125" style="614" bestFit="1" customWidth="1"/>
    <col min="150" max="150" width="12.140625" style="614" bestFit="1" customWidth="1"/>
    <col min="151" max="151" width="11" style="614" bestFit="1" customWidth="1"/>
    <col min="152" max="152" width="12.7109375" style="614" bestFit="1" customWidth="1"/>
    <col min="153" max="153" width="9.42578125" style="614" bestFit="1" customWidth="1"/>
    <col min="154" max="154" width="8.42578125" style="614" bestFit="1" customWidth="1"/>
    <col min="155" max="155" width="6.42578125" style="614" bestFit="1" customWidth="1"/>
    <col min="156" max="156" width="6.28515625" style="614" bestFit="1" customWidth="1"/>
    <col min="157" max="157" width="9.7109375" style="614" bestFit="1" customWidth="1"/>
    <col min="158" max="158" width="5.85546875" style="614" bestFit="1" customWidth="1"/>
    <col min="159" max="159" width="7.42578125" style="614" bestFit="1" customWidth="1"/>
    <col min="160" max="160" width="12.5703125" style="614" bestFit="1" customWidth="1"/>
    <col min="161" max="161" width="8.5703125" style="614" bestFit="1" customWidth="1"/>
    <col min="162" max="162" width="16.140625" style="614" bestFit="1" customWidth="1"/>
    <col min="163" max="163" width="14.140625" style="614" bestFit="1" customWidth="1"/>
    <col min="164" max="164" width="33" style="614" bestFit="1" customWidth="1"/>
    <col min="165" max="165" width="16.42578125" style="614" bestFit="1" customWidth="1"/>
    <col min="166" max="166" width="11.7109375" style="614" bestFit="1" customWidth="1"/>
    <col min="167" max="167" width="8.42578125" style="614" bestFit="1" customWidth="1"/>
    <col min="168" max="168" width="5.85546875" style="614" bestFit="1" customWidth="1"/>
    <col min="169" max="169" width="9.140625" style="614" bestFit="1" customWidth="1"/>
    <col min="170" max="170" width="8" style="614" bestFit="1" customWidth="1"/>
    <col min="171" max="171" width="9" style="614" bestFit="1" customWidth="1"/>
    <col min="172" max="172" width="5.140625" style="614" bestFit="1" customWidth="1"/>
    <col min="173" max="173" width="7.7109375" style="614" bestFit="1" customWidth="1"/>
    <col min="174" max="174" width="17.42578125" style="614" bestFit="1" customWidth="1"/>
    <col min="175" max="175" width="7.7109375" style="614" bestFit="1" customWidth="1"/>
    <col min="176" max="176" width="8.42578125" style="614" bestFit="1" customWidth="1"/>
    <col min="177" max="177" width="11.140625" style="614" bestFit="1" customWidth="1"/>
    <col min="178" max="178" width="5.85546875" style="614" bestFit="1" customWidth="1"/>
    <col min="179" max="179" width="14" style="614" bestFit="1" customWidth="1"/>
    <col min="180" max="180" width="12" style="614" bestFit="1" customWidth="1"/>
    <col min="181" max="181" width="15.42578125" style="614" bestFit="1" customWidth="1"/>
    <col min="182" max="182" width="8.42578125" style="614" bestFit="1" customWidth="1"/>
    <col min="183" max="183" width="7.5703125" style="614" bestFit="1" customWidth="1"/>
    <col min="184" max="184" width="8.7109375" style="614" bestFit="1" customWidth="1"/>
    <col min="185" max="185" width="5.7109375" style="614" bestFit="1" customWidth="1"/>
    <col min="186" max="186" width="16.85546875" style="614" bestFit="1" customWidth="1"/>
    <col min="187" max="187" width="6.85546875" style="614" bestFit="1" customWidth="1"/>
    <col min="188" max="188" width="16.85546875" style="614" bestFit="1" customWidth="1"/>
    <col min="189" max="189" width="20.5703125" style="614" bestFit="1" customWidth="1"/>
    <col min="190" max="190" width="11" style="614" bestFit="1" customWidth="1"/>
    <col min="191" max="191" width="23.5703125" style="614" bestFit="1" customWidth="1"/>
    <col min="192" max="192" width="12.5703125" style="614" bestFit="1" customWidth="1"/>
    <col min="193" max="193" width="10.7109375" style="614" bestFit="1" customWidth="1"/>
    <col min="194" max="194" width="20.7109375" style="614" bestFit="1" customWidth="1"/>
    <col min="195" max="195" width="8" style="614" bestFit="1" customWidth="1"/>
    <col min="196" max="196" width="6.5703125" style="614" bestFit="1" customWidth="1"/>
    <col min="197" max="197" width="11.85546875" style="614" bestFit="1" customWidth="1"/>
    <col min="198" max="198" width="8.7109375" style="614" bestFit="1" customWidth="1"/>
    <col min="199" max="199" width="21.42578125" style="614" bestFit="1" customWidth="1"/>
    <col min="200" max="200" width="8" style="614" bestFit="1" customWidth="1"/>
    <col min="201" max="201" width="8.7109375" style="614" bestFit="1" customWidth="1"/>
    <col min="202" max="202" width="11" style="614" bestFit="1" customWidth="1"/>
    <col min="203" max="203" width="9.140625" style="614" bestFit="1" customWidth="1"/>
    <col min="204" max="204" width="7.42578125" style="614" bestFit="1" customWidth="1"/>
    <col min="205" max="205" width="6.42578125" style="614" bestFit="1" customWidth="1"/>
    <col min="206" max="206" width="13" style="614" bestFit="1" customWidth="1"/>
    <col min="207" max="207" width="6.7109375" style="614" bestFit="1" customWidth="1"/>
    <col min="208" max="208" width="5.5703125" style="614" bestFit="1" customWidth="1"/>
    <col min="209" max="209" width="8.28515625" style="614" bestFit="1" customWidth="1"/>
    <col min="210" max="210" width="9" style="614" bestFit="1" customWidth="1"/>
    <col min="211" max="211" width="18.7109375" style="614" bestFit="1" customWidth="1"/>
    <col min="212" max="212" width="8.7109375" style="614" bestFit="1" customWidth="1"/>
    <col min="213" max="213" width="9.85546875" style="614" bestFit="1" customWidth="1"/>
    <col min="214" max="214" width="28.5703125" style="614" bestFit="1" customWidth="1"/>
    <col min="215" max="215" width="13.85546875" style="614" bestFit="1" customWidth="1"/>
    <col min="216" max="216" width="5.28515625" style="614" bestFit="1" customWidth="1"/>
    <col min="217" max="217" width="16.7109375" style="614" bestFit="1" customWidth="1"/>
    <col min="218" max="218" width="6.28515625" style="614" bestFit="1" customWidth="1"/>
    <col min="219" max="219" width="13.140625" style="614" bestFit="1" customWidth="1"/>
    <col min="220" max="222" width="7.7109375" style="614" bestFit="1" customWidth="1"/>
    <col min="223" max="223" width="8.42578125" style="614" bestFit="1" customWidth="1"/>
    <col min="224" max="224" width="10.85546875" style="614" bestFit="1" customWidth="1"/>
    <col min="225" max="225" width="8.42578125" style="614" bestFit="1" customWidth="1"/>
    <col min="226" max="226" width="10.42578125" style="614" bestFit="1" customWidth="1"/>
    <col min="227" max="227" width="8.5703125" style="614" bestFit="1" customWidth="1"/>
    <col min="228" max="228" width="24" style="614" bestFit="1" customWidth="1"/>
    <col min="229" max="229" width="20.42578125" style="614" bestFit="1" customWidth="1"/>
    <col min="230" max="230" width="7.28515625" style="614" bestFit="1" customWidth="1"/>
    <col min="231" max="231" width="7.42578125" style="614" bestFit="1" customWidth="1"/>
    <col min="232" max="232" width="9.7109375" style="614" bestFit="1" customWidth="1"/>
    <col min="233" max="233" width="12.5703125" style="614" bestFit="1" customWidth="1"/>
    <col min="234" max="16384" width="11.42578125" style="614"/>
  </cols>
  <sheetData>
    <row r="1" spans="2:19" ht="18.75">
      <c r="B1" s="618" t="s">
        <v>315</v>
      </c>
    </row>
    <row r="2" spans="2:19">
      <c r="B2" s="619" t="s">
        <v>598</v>
      </c>
      <c r="S2" s="180" t="s">
        <v>154</v>
      </c>
    </row>
    <row r="4" spans="2:19">
      <c r="B4" s="627" t="s">
        <v>305</v>
      </c>
      <c r="C4" s="627" t="s">
        <v>316</v>
      </c>
      <c r="D4" s="627" t="s">
        <v>317</v>
      </c>
      <c r="E4" s="627" t="s">
        <v>574</v>
      </c>
      <c r="F4" s="628" t="s">
        <v>178</v>
      </c>
    </row>
    <row r="5" spans="2:19">
      <c r="B5" s="629">
        <v>45198</v>
      </c>
      <c r="C5" t="s">
        <v>318</v>
      </c>
      <c r="D5" t="s">
        <v>319</v>
      </c>
      <c r="E5" t="s">
        <v>320</v>
      </c>
      <c r="F5" s="266">
        <v>1</v>
      </c>
    </row>
    <row r="6" spans="2:19">
      <c r="B6" s="629">
        <v>45198</v>
      </c>
      <c r="C6" t="s">
        <v>318</v>
      </c>
      <c r="D6" t="s">
        <v>321</v>
      </c>
      <c r="E6" t="s">
        <v>322</v>
      </c>
      <c r="F6" s="266">
        <v>1</v>
      </c>
      <c r="H6" t="s">
        <v>570</v>
      </c>
      <c r="I6" t="s">
        <v>572</v>
      </c>
      <c r="J6"/>
    </row>
    <row r="7" spans="2:19">
      <c r="B7" s="629">
        <v>45198</v>
      </c>
      <c r="C7" t="s">
        <v>318</v>
      </c>
      <c r="D7" t="s">
        <v>323</v>
      </c>
      <c r="E7" t="s">
        <v>322</v>
      </c>
      <c r="F7" s="266">
        <v>2</v>
      </c>
      <c r="H7" s="616" t="s">
        <v>328</v>
      </c>
      <c r="I7">
        <v>21</v>
      </c>
      <c r="J7"/>
    </row>
    <row r="8" spans="2:19">
      <c r="B8" s="629">
        <v>45198</v>
      </c>
      <c r="C8" t="s">
        <v>318</v>
      </c>
      <c r="D8" t="s">
        <v>323</v>
      </c>
      <c r="E8" t="s">
        <v>320</v>
      </c>
      <c r="F8" s="266">
        <v>14</v>
      </c>
      <c r="H8" s="617" t="s">
        <v>327</v>
      </c>
      <c r="I8">
        <v>21</v>
      </c>
      <c r="J8"/>
    </row>
    <row r="9" spans="2:19">
      <c r="B9" s="629">
        <v>45198</v>
      </c>
      <c r="C9" t="s">
        <v>318</v>
      </c>
      <c r="D9" t="s">
        <v>324</v>
      </c>
      <c r="E9" t="s">
        <v>322</v>
      </c>
      <c r="F9" s="266">
        <v>14</v>
      </c>
      <c r="H9" s="616" t="s">
        <v>319</v>
      </c>
      <c r="I9">
        <v>145</v>
      </c>
      <c r="J9"/>
    </row>
    <row r="10" spans="2:19">
      <c r="B10" s="629">
        <v>45198</v>
      </c>
      <c r="C10" t="s">
        <v>318</v>
      </c>
      <c r="D10" t="s">
        <v>324</v>
      </c>
      <c r="E10" t="s">
        <v>320</v>
      </c>
      <c r="F10" s="266">
        <v>102</v>
      </c>
      <c r="H10" s="617" t="s">
        <v>327</v>
      </c>
      <c r="I10">
        <v>145</v>
      </c>
      <c r="J10"/>
    </row>
    <row r="11" spans="2:19">
      <c r="B11" s="629">
        <v>45198</v>
      </c>
      <c r="C11" t="s">
        <v>318</v>
      </c>
      <c r="D11" t="s">
        <v>325</v>
      </c>
      <c r="E11" t="s">
        <v>322</v>
      </c>
      <c r="F11" s="266">
        <v>101</v>
      </c>
      <c r="H11" s="616" t="s">
        <v>321</v>
      </c>
      <c r="I11">
        <v>270</v>
      </c>
      <c r="J11"/>
    </row>
    <row r="12" spans="2:19">
      <c r="B12" s="629">
        <v>45198</v>
      </c>
      <c r="C12" t="s">
        <v>318</v>
      </c>
      <c r="D12" t="s">
        <v>325</v>
      </c>
      <c r="E12" t="s">
        <v>320</v>
      </c>
      <c r="F12" s="266">
        <v>480</v>
      </c>
      <c r="H12" s="617" t="s">
        <v>327</v>
      </c>
      <c r="I12">
        <v>270</v>
      </c>
      <c r="J12"/>
    </row>
    <row r="13" spans="2:19">
      <c r="B13" s="629">
        <v>45198</v>
      </c>
      <c r="C13" t="s">
        <v>326</v>
      </c>
      <c r="D13" t="s">
        <v>321</v>
      </c>
      <c r="E13" t="s">
        <v>322</v>
      </c>
      <c r="F13" s="266">
        <v>31</v>
      </c>
      <c r="H13" s="616" t="s">
        <v>323</v>
      </c>
      <c r="I13">
        <v>154</v>
      </c>
      <c r="J13"/>
    </row>
    <row r="14" spans="2:19">
      <c r="B14" s="629">
        <v>45198</v>
      </c>
      <c r="C14" t="s">
        <v>326</v>
      </c>
      <c r="D14" t="s">
        <v>321</v>
      </c>
      <c r="E14" t="s">
        <v>320</v>
      </c>
      <c r="F14" s="266">
        <v>6</v>
      </c>
      <c r="H14" s="617" t="s">
        <v>327</v>
      </c>
      <c r="I14">
        <v>154</v>
      </c>
      <c r="J14"/>
    </row>
    <row r="15" spans="2:19">
      <c r="B15" s="629">
        <v>45198</v>
      </c>
      <c r="C15" t="s">
        <v>326</v>
      </c>
      <c r="D15" t="s">
        <v>323</v>
      </c>
      <c r="E15" t="s">
        <v>322</v>
      </c>
      <c r="F15" s="266">
        <v>3</v>
      </c>
      <c r="H15" s="616" t="s">
        <v>324</v>
      </c>
      <c r="I15">
        <v>18085</v>
      </c>
      <c r="J15"/>
    </row>
    <row r="16" spans="2:19">
      <c r="B16" s="629">
        <v>45198</v>
      </c>
      <c r="C16" t="s">
        <v>326</v>
      </c>
      <c r="D16" t="s">
        <v>323</v>
      </c>
      <c r="E16" t="s">
        <v>320</v>
      </c>
      <c r="F16" s="266">
        <v>10</v>
      </c>
      <c r="H16" s="617" t="s">
        <v>327</v>
      </c>
      <c r="I16">
        <v>18085</v>
      </c>
      <c r="J16"/>
    </row>
    <row r="17" spans="2:10">
      <c r="B17" s="629">
        <v>45198</v>
      </c>
      <c r="C17" t="s">
        <v>326</v>
      </c>
      <c r="D17" t="s">
        <v>324</v>
      </c>
      <c r="E17" t="s">
        <v>322</v>
      </c>
      <c r="F17" s="266">
        <v>129</v>
      </c>
      <c r="H17" s="616" t="s">
        <v>325</v>
      </c>
      <c r="I17">
        <v>30159</v>
      </c>
      <c r="J17"/>
    </row>
    <row r="18" spans="2:10">
      <c r="B18" s="629">
        <v>45198</v>
      </c>
      <c r="C18" t="s">
        <v>326</v>
      </c>
      <c r="D18" t="s">
        <v>324</v>
      </c>
      <c r="E18" t="s">
        <v>320</v>
      </c>
      <c r="F18" s="266">
        <v>322</v>
      </c>
      <c r="H18" s="617" t="s">
        <v>327</v>
      </c>
      <c r="I18">
        <v>30159</v>
      </c>
      <c r="J18"/>
    </row>
    <row r="19" spans="2:10">
      <c r="B19" s="629">
        <v>45198</v>
      </c>
      <c r="C19" t="s">
        <v>326</v>
      </c>
      <c r="D19" t="s">
        <v>325</v>
      </c>
      <c r="E19" t="s">
        <v>322</v>
      </c>
      <c r="F19" s="266">
        <v>404</v>
      </c>
      <c r="G19" s="615"/>
      <c r="H19" s="616" t="s">
        <v>571</v>
      </c>
      <c r="I19">
        <v>48834</v>
      </c>
      <c r="J19"/>
    </row>
    <row r="20" spans="2:10">
      <c r="B20" s="629">
        <v>45198</v>
      </c>
      <c r="C20" t="s">
        <v>326</v>
      </c>
      <c r="D20" t="s">
        <v>325</v>
      </c>
      <c r="E20" t="s">
        <v>320</v>
      </c>
      <c r="F20" s="266">
        <v>550</v>
      </c>
      <c r="H20"/>
      <c r="I20"/>
      <c r="J20"/>
    </row>
    <row r="21" spans="2:10">
      <c r="B21" s="629">
        <v>45198</v>
      </c>
      <c r="C21" t="s">
        <v>327</v>
      </c>
      <c r="D21" t="s">
        <v>328</v>
      </c>
      <c r="E21" t="s">
        <v>322</v>
      </c>
      <c r="F21" s="266">
        <v>2</v>
      </c>
      <c r="H21"/>
      <c r="I21"/>
      <c r="J21"/>
    </row>
    <row r="22" spans="2:10">
      <c r="B22" s="629">
        <v>45198</v>
      </c>
      <c r="C22" t="s">
        <v>327</v>
      </c>
      <c r="D22" t="s">
        <v>328</v>
      </c>
      <c r="E22" t="s">
        <v>320</v>
      </c>
      <c r="F22" s="266">
        <v>19</v>
      </c>
      <c r="H22"/>
      <c r="I22"/>
      <c r="J22"/>
    </row>
    <row r="23" spans="2:10">
      <c r="B23" s="629">
        <v>45198</v>
      </c>
      <c r="C23" t="s">
        <v>327</v>
      </c>
      <c r="D23" t="s">
        <v>319</v>
      </c>
      <c r="E23" t="s">
        <v>322</v>
      </c>
      <c r="F23" s="266">
        <v>52</v>
      </c>
      <c r="H23"/>
      <c r="I23"/>
      <c r="J23"/>
    </row>
    <row r="24" spans="2:10">
      <c r="B24" s="629">
        <v>45198</v>
      </c>
      <c r="C24" t="s">
        <v>327</v>
      </c>
      <c r="D24" t="s">
        <v>319</v>
      </c>
      <c r="E24" t="s">
        <v>320</v>
      </c>
      <c r="F24" s="266">
        <v>79</v>
      </c>
      <c r="H24"/>
      <c r="I24"/>
    </row>
    <row r="25" spans="2:10">
      <c r="B25" s="629">
        <v>45198</v>
      </c>
      <c r="C25" t="s">
        <v>327</v>
      </c>
      <c r="D25" t="s">
        <v>321</v>
      </c>
      <c r="E25" t="s">
        <v>322</v>
      </c>
      <c r="F25" s="266">
        <v>190</v>
      </c>
      <c r="H25"/>
      <c r="I25"/>
    </row>
    <row r="26" spans="2:10">
      <c r="B26" s="629">
        <v>45198</v>
      </c>
      <c r="C26" t="s">
        <v>327</v>
      </c>
      <c r="D26" t="s">
        <v>321</v>
      </c>
      <c r="E26" t="s">
        <v>320</v>
      </c>
      <c r="F26" s="266">
        <v>85</v>
      </c>
      <c r="H26"/>
      <c r="I26"/>
    </row>
    <row r="27" spans="2:10">
      <c r="B27" s="629">
        <v>45198</v>
      </c>
      <c r="C27" t="s">
        <v>327</v>
      </c>
      <c r="D27" t="s">
        <v>323</v>
      </c>
      <c r="E27" t="s">
        <v>322</v>
      </c>
      <c r="F27" s="266">
        <v>71</v>
      </c>
      <c r="H27"/>
      <c r="I27"/>
    </row>
    <row r="28" spans="2:10">
      <c r="B28" s="629">
        <v>45198</v>
      </c>
      <c r="C28" t="s">
        <v>327</v>
      </c>
      <c r="D28" t="s">
        <v>323</v>
      </c>
      <c r="E28" t="s">
        <v>320</v>
      </c>
      <c r="F28" s="266">
        <v>82</v>
      </c>
      <c r="H28"/>
      <c r="I28"/>
    </row>
    <row r="29" spans="2:10">
      <c r="B29" s="629">
        <v>45198</v>
      </c>
      <c r="C29" t="s">
        <v>327</v>
      </c>
      <c r="D29" t="s">
        <v>324</v>
      </c>
      <c r="E29" t="s">
        <v>322</v>
      </c>
      <c r="F29" s="266">
        <v>7795</v>
      </c>
      <c r="H29"/>
      <c r="I29"/>
    </row>
    <row r="30" spans="2:10">
      <c r="B30" s="629">
        <v>45198</v>
      </c>
      <c r="C30" t="s">
        <v>327</v>
      </c>
      <c r="D30" t="s">
        <v>324</v>
      </c>
      <c r="E30" t="s">
        <v>320</v>
      </c>
      <c r="F30" s="266">
        <v>10425</v>
      </c>
      <c r="H30"/>
      <c r="I30"/>
    </row>
    <row r="31" spans="2:10">
      <c r="B31" s="629">
        <v>45198</v>
      </c>
      <c r="C31" t="s">
        <v>327</v>
      </c>
      <c r="D31" t="s">
        <v>325</v>
      </c>
      <c r="E31" t="s">
        <v>322</v>
      </c>
      <c r="F31" s="266">
        <v>16663</v>
      </c>
      <c r="H31"/>
      <c r="I31"/>
    </row>
    <row r="32" spans="2:10">
      <c r="B32" s="629">
        <v>45198</v>
      </c>
      <c r="C32" t="s">
        <v>327</v>
      </c>
      <c r="D32" t="s">
        <v>325</v>
      </c>
      <c r="E32" t="s">
        <v>320</v>
      </c>
      <c r="F32" s="266">
        <v>14203</v>
      </c>
      <c r="H32"/>
      <c r="I32"/>
    </row>
    <row r="33" spans="2:9">
      <c r="B33" s="629">
        <v>45198</v>
      </c>
      <c r="C33" t="s">
        <v>329</v>
      </c>
      <c r="D33" t="s">
        <v>321</v>
      </c>
      <c r="E33" t="s">
        <v>322</v>
      </c>
      <c r="F33" s="266">
        <v>1</v>
      </c>
      <c r="H33"/>
      <c r="I33"/>
    </row>
    <row r="34" spans="2:9">
      <c r="B34" s="629">
        <v>45198</v>
      </c>
      <c r="C34" t="s">
        <v>329</v>
      </c>
      <c r="D34" t="s">
        <v>323</v>
      </c>
      <c r="E34" t="s">
        <v>320</v>
      </c>
      <c r="F34" s="266">
        <v>2</v>
      </c>
      <c r="H34"/>
      <c r="I34"/>
    </row>
    <row r="35" spans="2:9">
      <c r="B35" s="629">
        <v>45198</v>
      </c>
      <c r="C35" t="s">
        <v>329</v>
      </c>
      <c r="D35" t="s">
        <v>324</v>
      </c>
      <c r="E35" t="s">
        <v>322</v>
      </c>
      <c r="F35" s="266">
        <v>45</v>
      </c>
      <c r="H35"/>
      <c r="I35"/>
    </row>
    <row r="36" spans="2:9">
      <c r="B36" s="629">
        <v>45198</v>
      </c>
      <c r="C36" t="s">
        <v>329</v>
      </c>
      <c r="D36" t="s">
        <v>324</v>
      </c>
      <c r="E36" t="s">
        <v>320</v>
      </c>
      <c r="F36" s="266">
        <v>80</v>
      </c>
      <c r="H36"/>
      <c r="I36"/>
    </row>
    <row r="37" spans="2:9">
      <c r="B37" s="629">
        <v>45198</v>
      </c>
      <c r="C37" t="s">
        <v>329</v>
      </c>
      <c r="D37" t="s">
        <v>325</v>
      </c>
      <c r="E37" t="s">
        <v>322</v>
      </c>
      <c r="F37" s="266">
        <v>234</v>
      </c>
      <c r="H37"/>
      <c r="I37"/>
    </row>
    <row r="38" spans="2:9">
      <c r="B38" s="629">
        <v>45198</v>
      </c>
      <c r="C38" t="s">
        <v>329</v>
      </c>
      <c r="D38" t="s">
        <v>325</v>
      </c>
      <c r="E38" t="s">
        <v>320</v>
      </c>
      <c r="F38" s="266">
        <v>200</v>
      </c>
      <c r="H38"/>
      <c r="I38"/>
    </row>
    <row r="39" spans="2:9">
      <c r="B39" s="629">
        <v>45198</v>
      </c>
      <c r="C39" t="s">
        <v>330</v>
      </c>
      <c r="D39" t="s">
        <v>319</v>
      </c>
      <c r="E39" t="s">
        <v>320</v>
      </c>
      <c r="F39" s="266">
        <v>3</v>
      </c>
      <c r="H39"/>
      <c r="I39"/>
    </row>
    <row r="40" spans="2:9">
      <c r="B40" s="629">
        <v>45198</v>
      </c>
      <c r="C40" t="s">
        <v>330</v>
      </c>
      <c r="D40" t="s">
        <v>321</v>
      </c>
      <c r="E40" t="s">
        <v>322</v>
      </c>
      <c r="F40" s="266">
        <v>22</v>
      </c>
      <c r="H40"/>
      <c r="I40"/>
    </row>
    <row r="41" spans="2:9">
      <c r="B41" s="629">
        <v>45198</v>
      </c>
      <c r="C41" t="s">
        <v>330</v>
      </c>
      <c r="D41" t="s">
        <v>323</v>
      </c>
      <c r="E41" t="s">
        <v>322</v>
      </c>
      <c r="F41" s="266">
        <v>3</v>
      </c>
      <c r="H41"/>
      <c r="I41"/>
    </row>
    <row r="42" spans="2:9">
      <c r="B42" s="629">
        <v>45198</v>
      </c>
      <c r="C42" t="s">
        <v>330</v>
      </c>
      <c r="D42" t="s">
        <v>323</v>
      </c>
      <c r="E42" t="s">
        <v>320</v>
      </c>
      <c r="F42" s="266">
        <v>7</v>
      </c>
      <c r="H42"/>
      <c r="I42"/>
    </row>
    <row r="43" spans="2:9">
      <c r="B43" s="629">
        <v>45198</v>
      </c>
      <c r="C43" t="s">
        <v>330</v>
      </c>
      <c r="D43" t="s">
        <v>324</v>
      </c>
      <c r="E43" t="s">
        <v>322</v>
      </c>
      <c r="F43" s="266">
        <v>57</v>
      </c>
      <c r="H43"/>
      <c r="I43"/>
    </row>
    <row r="44" spans="2:9">
      <c r="B44" s="629">
        <v>45198</v>
      </c>
      <c r="C44" t="s">
        <v>330</v>
      </c>
      <c r="D44" t="s">
        <v>324</v>
      </c>
      <c r="E44" t="s">
        <v>320</v>
      </c>
      <c r="F44" s="266">
        <v>32</v>
      </c>
      <c r="H44"/>
      <c r="I44"/>
    </row>
    <row r="45" spans="2:9">
      <c r="B45" s="629">
        <v>45198</v>
      </c>
      <c r="C45" t="s">
        <v>330</v>
      </c>
      <c r="D45" t="s">
        <v>325</v>
      </c>
      <c r="E45" t="s">
        <v>322</v>
      </c>
      <c r="F45" s="266">
        <v>208</v>
      </c>
      <c r="H45"/>
      <c r="I45"/>
    </row>
    <row r="46" spans="2:9">
      <c r="B46" s="629">
        <v>45198</v>
      </c>
      <c r="C46" t="s">
        <v>330</v>
      </c>
      <c r="D46" t="s">
        <v>325</v>
      </c>
      <c r="E46" t="s">
        <v>320</v>
      </c>
      <c r="F46" s="266">
        <v>331</v>
      </c>
      <c r="H46"/>
      <c r="I46"/>
    </row>
    <row r="47" spans="2:9">
      <c r="B47" s="629">
        <v>45198</v>
      </c>
      <c r="C47" t="s">
        <v>331</v>
      </c>
      <c r="D47" t="s">
        <v>324</v>
      </c>
      <c r="E47" t="s">
        <v>322</v>
      </c>
      <c r="F47" s="266">
        <v>1</v>
      </c>
      <c r="H47"/>
      <c r="I47"/>
    </row>
    <row r="48" spans="2:9">
      <c r="B48" s="629">
        <v>45198</v>
      </c>
      <c r="C48" t="s">
        <v>331</v>
      </c>
      <c r="D48" t="s">
        <v>325</v>
      </c>
      <c r="E48" t="s">
        <v>320</v>
      </c>
      <c r="F48" s="266">
        <v>1</v>
      </c>
      <c r="H48"/>
      <c r="I48"/>
    </row>
    <row r="49" spans="2:9">
      <c r="B49" s="629">
        <v>45198</v>
      </c>
      <c r="C49" t="s">
        <v>332</v>
      </c>
      <c r="D49" t="s">
        <v>321</v>
      </c>
      <c r="E49" t="s">
        <v>322</v>
      </c>
      <c r="F49" s="266">
        <v>1</v>
      </c>
      <c r="H49"/>
      <c r="I49"/>
    </row>
    <row r="50" spans="2:9">
      <c r="B50" s="629">
        <v>45198</v>
      </c>
      <c r="C50" t="s">
        <v>332</v>
      </c>
      <c r="D50" t="s">
        <v>324</v>
      </c>
      <c r="E50" t="s">
        <v>322</v>
      </c>
      <c r="F50" s="266">
        <v>1</v>
      </c>
      <c r="H50"/>
      <c r="I50"/>
    </row>
    <row r="51" spans="2:9">
      <c r="B51" s="629">
        <v>45198</v>
      </c>
      <c r="C51" t="s">
        <v>332</v>
      </c>
      <c r="D51" t="s">
        <v>324</v>
      </c>
      <c r="E51" t="s">
        <v>320</v>
      </c>
      <c r="F51" s="266">
        <v>1</v>
      </c>
      <c r="H51"/>
      <c r="I51"/>
    </row>
    <row r="52" spans="2:9">
      <c r="B52" s="629">
        <v>45198</v>
      </c>
      <c r="C52" t="s">
        <v>332</v>
      </c>
      <c r="D52" t="s">
        <v>325</v>
      </c>
      <c r="E52" t="s">
        <v>322</v>
      </c>
      <c r="F52" s="266">
        <v>2</v>
      </c>
      <c r="H52"/>
      <c r="I52"/>
    </row>
    <row r="53" spans="2:9">
      <c r="B53" s="629">
        <v>45198</v>
      </c>
      <c r="C53" t="s">
        <v>332</v>
      </c>
      <c r="D53" t="s">
        <v>325</v>
      </c>
      <c r="E53" t="s">
        <v>320</v>
      </c>
      <c r="F53" s="266">
        <v>8</v>
      </c>
      <c r="H53"/>
      <c r="I53"/>
    </row>
    <row r="54" spans="2:9">
      <c r="B54" s="629">
        <v>45198</v>
      </c>
      <c r="C54" t="s">
        <v>333</v>
      </c>
      <c r="D54" t="s">
        <v>319</v>
      </c>
      <c r="E54" t="s">
        <v>320</v>
      </c>
      <c r="F54" s="266">
        <v>1</v>
      </c>
      <c r="H54"/>
      <c r="I54"/>
    </row>
    <row r="55" spans="2:9">
      <c r="B55" s="629">
        <v>45198</v>
      </c>
      <c r="C55" t="s">
        <v>333</v>
      </c>
      <c r="D55" t="s">
        <v>324</v>
      </c>
      <c r="E55" t="s">
        <v>320</v>
      </c>
      <c r="F55" s="266">
        <v>1</v>
      </c>
      <c r="H55"/>
      <c r="I55"/>
    </row>
    <row r="56" spans="2:9">
      <c r="B56" s="629">
        <v>45198</v>
      </c>
      <c r="C56" t="s">
        <v>333</v>
      </c>
      <c r="D56" t="s">
        <v>325</v>
      </c>
      <c r="E56" t="s">
        <v>322</v>
      </c>
      <c r="F56" s="266">
        <v>1</v>
      </c>
      <c r="H56"/>
      <c r="I56"/>
    </row>
    <row r="57" spans="2:9">
      <c r="B57" s="629">
        <v>45198</v>
      </c>
      <c r="C57" t="s">
        <v>333</v>
      </c>
      <c r="D57" t="s">
        <v>325</v>
      </c>
      <c r="E57" t="s">
        <v>320</v>
      </c>
      <c r="F57" s="266">
        <v>6</v>
      </c>
      <c r="H57"/>
      <c r="I57"/>
    </row>
    <row r="58" spans="2:9">
      <c r="B58" s="629">
        <v>45198</v>
      </c>
      <c r="C58" t="s">
        <v>334</v>
      </c>
      <c r="D58" t="s">
        <v>323</v>
      </c>
      <c r="E58" t="s">
        <v>320</v>
      </c>
      <c r="F58" s="266">
        <v>1</v>
      </c>
      <c r="H58"/>
      <c r="I58"/>
    </row>
    <row r="59" spans="2:9">
      <c r="B59" s="629">
        <v>45198</v>
      </c>
      <c r="C59" t="s">
        <v>334</v>
      </c>
      <c r="D59" t="s">
        <v>325</v>
      </c>
      <c r="E59" t="s">
        <v>320</v>
      </c>
      <c r="F59" s="266">
        <v>1</v>
      </c>
      <c r="H59"/>
      <c r="I59"/>
    </row>
    <row r="60" spans="2:9">
      <c r="B60" s="629">
        <v>45198</v>
      </c>
      <c r="C60" t="s">
        <v>335</v>
      </c>
      <c r="D60" t="s">
        <v>319</v>
      </c>
      <c r="E60" t="s">
        <v>320</v>
      </c>
      <c r="F60" s="266">
        <v>1</v>
      </c>
      <c r="H60"/>
      <c r="I60"/>
    </row>
    <row r="61" spans="2:9">
      <c r="B61" s="629">
        <v>45198</v>
      </c>
      <c r="C61" t="s">
        <v>335</v>
      </c>
      <c r="D61" t="s">
        <v>321</v>
      </c>
      <c r="E61" t="s">
        <v>322</v>
      </c>
      <c r="F61" s="266">
        <v>11</v>
      </c>
      <c r="H61"/>
      <c r="I61"/>
    </row>
    <row r="62" spans="2:9">
      <c r="B62" s="629">
        <v>45198</v>
      </c>
      <c r="C62" t="s">
        <v>335</v>
      </c>
      <c r="D62" t="s">
        <v>323</v>
      </c>
      <c r="E62" t="s">
        <v>322</v>
      </c>
      <c r="F62" s="266">
        <v>4</v>
      </c>
      <c r="H62"/>
      <c r="I62"/>
    </row>
    <row r="63" spans="2:9">
      <c r="B63" s="629">
        <v>45198</v>
      </c>
      <c r="C63" t="s">
        <v>335</v>
      </c>
      <c r="D63" t="s">
        <v>323</v>
      </c>
      <c r="E63" t="s">
        <v>320</v>
      </c>
      <c r="F63" s="266">
        <v>36</v>
      </c>
      <c r="H63"/>
      <c r="I63"/>
    </row>
    <row r="64" spans="2:9">
      <c r="B64" s="629">
        <v>45198</v>
      </c>
      <c r="C64" t="s">
        <v>335</v>
      </c>
      <c r="D64" t="s">
        <v>324</v>
      </c>
      <c r="E64" t="s">
        <v>322</v>
      </c>
      <c r="F64" s="266">
        <v>10</v>
      </c>
      <c r="H64"/>
      <c r="I64"/>
    </row>
    <row r="65" spans="2:9">
      <c r="B65" s="629">
        <v>45198</v>
      </c>
      <c r="C65" t="s">
        <v>335</v>
      </c>
      <c r="D65" t="s">
        <v>324</v>
      </c>
      <c r="E65" t="s">
        <v>320</v>
      </c>
      <c r="F65" s="266">
        <v>32</v>
      </c>
      <c r="H65"/>
      <c r="I65"/>
    </row>
    <row r="66" spans="2:9">
      <c r="B66" s="629">
        <v>45198</v>
      </c>
      <c r="C66" t="s">
        <v>335</v>
      </c>
      <c r="D66" t="s">
        <v>325</v>
      </c>
      <c r="E66" t="s">
        <v>322</v>
      </c>
      <c r="F66" s="266">
        <v>190</v>
      </c>
      <c r="H66"/>
      <c r="I66"/>
    </row>
    <row r="67" spans="2:9">
      <c r="B67" s="629">
        <v>45198</v>
      </c>
      <c r="C67" t="s">
        <v>335</v>
      </c>
      <c r="D67" t="s">
        <v>325</v>
      </c>
      <c r="E67" t="s">
        <v>320</v>
      </c>
      <c r="F67" s="266">
        <v>1164</v>
      </c>
      <c r="H67"/>
      <c r="I67"/>
    </row>
    <row r="68" spans="2:9">
      <c r="B68" s="629">
        <v>45198</v>
      </c>
      <c r="C68" t="s">
        <v>336</v>
      </c>
      <c r="D68" t="s">
        <v>321</v>
      </c>
      <c r="E68" t="s">
        <v>322</v>
      </c>
      <c r="F68" s="266">
        <v>1</v>
      </c>
      <c r="H68"/>
      <c r="I68"/>
    </row>
    <row r="69" spans="2:9">
      <c r="B69" s="629">
        <v>45198</v>
      </c>
      <c r="C69" t="s">
        <v>336</v>
      </c>
      <c r="D69" t="s">
        <v>323</v>
      </c>
      <c r="E69" t="s">
        <v>322</v>
      </c>
      <c r="F69" s="266">
        <v>1</v>
      </c>
      <c r="H69"/>
      <c r="I69"/>
    </row>
    <row r="70" spans="2:9">
      <c r="B70" s="629">
        <v>45198</v>
      </c>
      <c r="C70" t="s">
        <v>336</v>
      </c>
      <c r="D70" t="s">
        <v>323</v>
      </c>
      <c r="E70" t="s">
        <v>320</v>
      </c>
      <c r="F70" s="266">
        <v>9</v>
      </c>
      <c r="H70"/>
      <c r="I70"/>
    </row>
    <row r="71" spans="2:9">
      <c r="B71" s="629">
        <v>45198</v>
      </c>
      <c r="C71" t="s">
        <v>336</v>
      </c>
      <c r="D71" t="s">
        <v>324</v>
      </c>
      <c r="E71" t="s">
        <v>322</v>
      </c>
      <c r="F71" s="266">
        <v>10</v>
      </c>
      <c r="H71"/>
      <c r="I71"/>
    </row>
    <row r="72" spans="2:9">
      <c r="B72" s="629">
        <v>45198</v>
      </c>
      <c r="C72" t="s">
        <v>336</v>
      </c>
      <c r="D72" t="s">
        <v>324</v>
      </c>
      <c r="E72" t="s">
        <v>320</v>
      </c>
      <c r="F72" s="266">
        <v>23</v>
      </c>
      <c r="H72"/>
      <c r="I72"/>
    </row>
    <row r="73" spans="2:9">
      <c r="B73" s="629">
        <v>45198</v>
      </c>
      <c r="C73" t="s">
        <v>336</v>
      </c>
      <c r="D73" t="s">
        <v>325</v>
      </c>
      <c r="E73" t="s">
        <v>322</v>
      </c>
      <c r="F73" s="266">
        <v>19</v>
      </c>
      <c r="H73"/>
      <c r="I73"/>
    </row>
    <row r="74" spans="2:9">
      <c r="B74" s="629">
        <v>45198</v>
      </c>
      <c r="C74" t="s">
        <v>336</v>
      </c>
      <c r="D74" t="s">
        <v>325</v>
      </c>
      <c r="E74" t="s">
        <v>320</v>
      </c>
      <c r="F74" s="266">
        <v>54</v>
      </c>
      <c r="H74"/>
      <c r="I74"/>
    </row>
    <row r="75" spans="2:9">
      <c r="B75" s="629">
        <v>45198</v>
      </c>
      <c r="C75" t="s">
        <v>337</v>
      </c>
      <c r="D75" t="s">
        <v>328</v>
      </c>
      <c r="E75" t="s">
        <v>320</v>
      </c>
      <c r="F75" s="266">
        <v>2</v>
      </c>
      <c r="H75"/>
      <c r="I75"/>
    </row>
    <row r="76" spans="2:9">
      <c r="B76" s="629">
        <v>45198</v>
      </c>
      <c r="C76" t="s">
        <v>337</v>
      </c>
      <c r="D76" t="s">
        <v>319</v>
      </c>
      <c r="E76" t="s">
        <v>320</v>
      </c>
      <c r="F76" s="266">
        <v>30</v>
      </c>
      <c r="H76"/>
      <c r="I76"/>
    </row>
    <row r="77" spans="2:9">
      <c r="B77" s="629">
        <v>45198</v>
      </c>
      <c r="C77" t="s">
        <v>337</v>
      </c>
      <c r="D77" t="s">
        <v>321</v>
      </c>
      <c r="E77" t="s">
        <v>322</v>
      </c>
      <c r="F77" s="266">
        <v>279</v>
      </c>
      <c r="H77"/>
      <c r="I77"/>
    </row>
    <row r="78" spans="2:9">
      <c r="B78" s="629">
        <v>45198</v>
      </c>
      <c r="C78" t="s">
        <v>337</v>
      </c>
      <c r="D78" t="s">
        <v>321</v>
      </c>
      <c r="E78" t="s">
        <v>320</v>
      </c>
      <c r="F78" s="266">
        <v>37</v>
      </c>
      <c r="H78"/>
      <c r="I78"/>
    </row>
    <row r="79" spans="2:9">
      <c r="B79" s="629">
        <v>45198</v>
      </c>
      <c r="C79" t="s">
        <v>337</v>
      </c>
      <c r="D79" t="s">
        <v>323</v>
      </c>
      <c r="E79" t="s">
        <v>322</v>
      </c>
      <c r="F79" s="266">
        <v>197</v>
      </c>
      <c r="H79"/>
      <c r="I79"/>
    </row>
    <row r="80" spans="2:9">
      <c r="B80" s="629">
        <v>45198</v>
      </c>
      <c r="C80" t="s">
        <v>337</v>
      </c>
      <c r="D80" t="s">
        <v>323</v>
      </c>
      <c r="E80" t="s">
        <v>320</v>
      </c>
      <c r="F80" s="266">
        <v>3376</v>
      </c>
      <c r="H80"/>
      <c r="I80"/>
    </row>
    <row r="81" spans="2:9">
      <c r="B81" s="629">
        <v>45198</v>
      </c>
      <c r="C81" t="s">
        <v>337</v>
      </c>
      <c r="D81" t="s">
        <v>324</v>
      </c>
      <c r="E81" t="s">
        <v>322</v>
      </c>
      <c r="F81" s="266">
        <v>293</v>
      </c>
      <c r="H81"/>
      <c r="I81"/>
    </row>
    <row r="82" spans="2:9">
      <c r="B82" s="629">
        <v>45198</v>
      </c>
      <c r="C82" t="s">
        <v>337</v>
      </c>
      <c r="D82" t="s">
        <v>324</v>
      </c>
      <c r="E82" t="s">
        <v>320</v>
      </c>
      <c r="F82" s="266">
        <v>1528</v>
      </c>
      <c r="H82"/>
      <c r="I82"/>
    </row>
    <row r="83" spans="2:9">
      <c r="B83" s="629">
        <v>45198</v>
      </c>
      <c r="C83" t="s">
        <v>337</v>
      </c>
      <c r="D83" t="s">
        <v>325</v>
      </c>
      <c r="E83" t="s">
        <v>322</v>
      </c>
      <c r="F83" s="266">
        <v>2763</v>
      </c>
      <c r="H83"/>
      <c r="I83"/>
    </row>
    <row r="84" spans="2:9">
      <c r="B84" s="629">
        <v>45198</v>
      </c>
      <c r="C84" t="s">
        <v>337</v>
      </c>
      <c r="D84" t="s">
        <v>325</v>
      </c>
      <c r="E84" t="s">
        <v>320</v>
      </c>
      <c r="F84" s="266">
        <v>9423</v>
      </c>
      <c r="H84"/>
      <c r="I84"/>
    </row>
    <row r="85" spans="2:9">
      <c r="B85" s="629">
        <v>45198</v>
      </c>
      <c r="C85" t="s">
        <v>338</v>
      </c>
      <c r="D85" t="s">
        <v>328</v>
      </c>
      <c r="E85" t="s">
        <v>322</v>
      </c>
      <c r="F85" s="266">
        <v>1</v>
      </c>
      <c r="H85"/>
      <c r="I85"/>
    </row>
    <row r="86" spans="2:9">
      <c r="B86" s="629">
        <v>45198</v>
      </c>
      <c r="C86" t="s">
        <v>338</v>
      </c>
      <c r="D86" t="s">
        <v>328</v>
      </c>
      <c r="E86" t="s">
        <v>320</v>
      </c>
      <c r="F86" s="266">
        <v>3</v>
      </c>
      <c r="H86"/>
      <c r="I86"/>
    </row>
    <row r="87" spans="2:9">
      <c r="B87" s="629">
        <v>45198</v>
      </c>
      <c r="C87" t="s">
        <v>338</v>
      </c>
      <c r="D87" t="s">
        <v>319</v>
      </c>
      <c r="E87" t="s">
        <v>322</v>
      </c>
      <c r="F87" s="266">
        <v>19</v>
      </c>
      <c r="H87"/>
      <c r="I87"/>
    </row>
    <row r="88" spans="2:9">
      <c r="B88" s="629">
        <v>45198</v>
      </c>
      <c r="C88" t="s">
        <v>338</v>
      </c>
      <c r="D88" t="s">
        <v>319</v>
      </c>
      <c r="E88" t="s">
        <v>320</v>
      </c>
      <c r="F88" s="266">
        <v>43</v>
      </c>
      <c r="H88"/>
      <c r="I88"/>
    </row>
    <row r="89" spans="2:9">
      <c r="B89" s="629">
        <v>45198</v>
      </c>
      <c r="C89" t="s">
        <v>338</v>
      </c>
      <c r="D89" t="s">
        <v>321</v>
      </c>
      <c r="E89" t="s">
        <v>322</v>
      </c>
      <c r="F89" s="266">
        <v>1203</v>
      </c>
      <c r="H89"/>
      <c r="I89"/>
    </row>
    <row r="90" spans="2:9">
      <c r="B90" s="629">
        <v>45198</v>
      </c>
      <c r="C90" t="s">
        <v>338</v>
      </c>
      <c r="D90" t="s">
        <v>321</v>
      </c>
      <c r="E90" t="s">
        <v>320</v>
      </c>
      <c r="F90" s="266">
        <v>109</v>
      </c>
      <c r="H90"/>
      <c r="I90"/>
    </row>
    <row r="91" spans="2:9">
      <c r="B91" s="629">
        <v>45198</v>
      </c>
      <c r="C91" t="s">
        <v>338</v>
      </c>
      <c r="D91" t="s">
        <v>323</v>
      </c>
      <c r="E91" t="s">
        <v>322</v>
      </c>
      <c r="F91" s="266">
        <v>99</v>
      </c>
      <c r="H91"/>
      <c r="I91"/>
    </row>
    <row r="92" spans="2:9">
      <c r="B92" s="629">
        <v>45198</v>
      </c>
      <c r="C92" t="s">
        <v>338</v>
      </c>
      <c r="D92" t="s">
        <v>323</v>
      </c>
      <c r="E92" t="s">
        <v>320</v>
      </c>
      <c r="F92" s="266">
        <v>174</v>
      </c>
      <c r="H92"/>
      <c r="I92"/>
    </row>
    <row r="93" spans="2:9">
      <c r="B93" s="629">
        <v>45198</v>
      </c>
      <c r="C93" t="s">
        <v>338</v>
      </c>
      <c r="D93" t="s">
        <v>324</v>
      </c>
      <c r="E93" t="s">
        <v>322</v>
      </c>
      <c r="F93" s="266">
        <v>3747</v>
      </c>
      <c r="H93"/>
      <c r="I93"/>
    </row>
    <row r="94" spans="2:9">
      <c r="B94" s="629">
        <v>45198</v>
      </c>
      <c r="C94" t="s">
        <v>338</v>
      </c>
      <c r="D94" t="s">
        <v>324</v>
      </c>
      <c r="E94" t="s">
        <v>320</v>
      </c>
      <c r="F94" s="266">
        <v>6106</v>
      </c>
      <c r="H94"/>
      <c r="I94"/>
    </row>
    <row r="95" spans="2:9">
      <c r="B95" s="629">
        <v>45198</v>
      </c>
      <c r="C95" t="s">
        <v>338</v>
      </c>
      <c r="D95" t="s">
        <v>325</v>
      </c>
      <c r="E95" t="s">
        <v>322</v>
      </c>
      <c r="F95" s="266">
        <v>22864</v>
      </c>
      <c r="H95"/>
      <c r="I95"/>
    </row>
    <row r="96" spans="2:9">
      <c r="B96" s="629">
        <v>45198</v>
      </c>
      <c r="C96" t="s">
        <v>338</v>
      </c>
      <c r="D96" t="s">
        <v>325</v>
      </c>
      <c r="E96" t="s">
        <v>320</v>
      </c>
      <c r="F96" s="266">
        <v>24732</v>
      </c>
      <c r="H96"/>
      <c r="I96"/>
    </row>
    <row r="97" spans="2:9">
      <c r="B97" s="629">
        <v>45198</v>
      </c>
      <c r="C97" t="s">
        <v>339</v>
      </c>
      <c r="D97" t="s">
        <v>319</v>
      </c>
      <c r="E97" t="s">
        <v>320</v>
      </c>
      <c r="F97" s="266">
        <v>1</v>
      </c>
      <c r="H97"/>
      <c r="I97"/>
    </row>
    <row r="98" spans="2:9">
      <c r="B98" s="629">
        <v>45198</v>
      </c>
      <c r="C98" t="s">
        <v>339</v>
      </c>
      <c r="D98" t="s">
        <v>321</v>
      </c>
      <c r="E98" t="s">
        <v>322</v>
      </c>
      <c r="F98" s="266">
        <v>368</v>
      </c>
      <c r="H98"/>
      <c r="I98"/>
    </row>
    <row r="99" spans="2:9">
      <c r="B99" s="629">
        <v>45198</v>
      </c>
      <c r="C99" t="s">
        <v>339</v>
      </c>
      <c r="D99" t="s">
        <v>321</v>
      </c>
      <c r="E99" t="s">
        <v>320</v>
      </c>
      <c r="F99" s="266">
        <v>29</v>
      </c>
      <c r="H99"/>
      <c r="I99"/>
    </row>
    <row r="100" spans="2:9">
      <c r="B100" s="629">
        <v>45198</v>
      </c>
      <c r="C100" t="s">
        <v>339</v>
      </c>
      <c r="D100" t="s">
        <v>323</v>
      </c>
      <c r="E100" t="s">
        <v>322</v>
      </c>
      <c r="F100" s="266">
        <v>6</v>
      </c>
      <c r="H100"/>
      <c r="I100"/>
    </row>
    <row r="101" spans="2:9">
      <c r="B101" s="629">
        <v>45198</v>
      </c>
      <c r="C101" t="s">
        <v>339</v>
      </c>
      <c r="D101" t="s">
        <v>323</v>
      </c>
      <c r="E101" t="s">
        <v>320</v>
      </c>
      <c r="F101" s="266">
        <v>57</v>
      </c>
      <c r="H101"/>
      <c r="I101"/>
    </row>
    <row r="102" spans="2:9">
      <c r="B102" s="629">
        <v>45198</v>
      </c>
      <c r="C102" t="s">
        <v>339</v>
      </c>
      <c r="D102" t="s">
        <v>324</v>
      </c>
      <c r="E102" t="s">
        <v>322</v>
      </c>
      <c r="F102" s="266">
        <v>342</v>
      </c>
      <c r="H102"/>
      <c r="I102"/>
    </row>
    <row r="103" spans="2:9">
      <c r="B103" s="629">
        <v>45198</v>
      </c>
      <c r="C103" t="s">
        <v>339</v>
      </c>
      <c r="D103" t="s">
        <v>324</v>
      </c>
      <c r="E103" t="s">
        <v>320</v>
      </c>
      <c r="F103" s="266">
        <v>694</v>
      </c>
      <c r="H103"/>
      <c r="I103"/>
    </row>
    <row r="104" spans="2:9">
      <c r="B104" s="629">
        <v>45198</v>
      </c>
      <c r="C104" t="s">
        <v>339</v>
      </c>
      <c r="D104" t="s">
        <v>325</v>
      </c>
      <c r="E104" t="s">
        <v>322</v>
      </c>
      <c r="F104" s="266">
        <v>1389</v>
      </c>
      <c r="H104"/>
      <c r="I104"/>
    </row>
    <row r="105" spans="2:9">
      <c r="B105" s="629">
        <v>45198</v>
      </c>
      <c r="C105" t="s">
        <v>339</v>
      </c>
      <c r="D105" t="s">
        <v>325</v>
      </c>
      <c r="E105" t="s">
        <v>320</v>
      </c>
      <c r="F105" s="266">
        <v>1617</v>
      </c>
      <c r="H105"/>
      <c r="I105"/>
    </row>
    <row r="106" spans="2:9">
      <c r="B106" s="629">
        <v>45198</v>
      </c>
      <c r="C106" t="s">
        <v>340</v>
      </c>
      <c r="D106" t="s">
        <v>325</v>
      </c>
      <c r="E106" t="s">
        <v>320</v>
      </c>
      <c r="F106" s="266">
        <v>1</v>
      </c>
      <c r="H106"/>
      <c r="I106"/>
    </row>
    <row r="107" spans="2:9">
      <c r="B107" s="629">
        <v>45198</v>
      </c>
      <c r="C107" t="s">
        <v>341</v>
      </c>
      <c r="D107" t="s">
        <v>321</v>
      </c>
      <c r="E107" t="s">
        <v>322</v>
      </c>
      <c r="F107" s="266">
        <v>4</v>
      </c>
      <c r="H107"/>
      <c r="I107"/>
    </row>
    <row r="108" spans="2:9">
      <c r="B108" s="629">
        <v>45198</v>
      </c>
      <c r="C108" t="s">
        <v>341</v>
      </c>
      <c r="D108" t="s">
        <v>321</v>
      </c>
      <c r="E108" t="s">
        <v>320</v>
      </c>
      <c r="F108" s="266">
        <v>1</v>
      </c>
      <c r="H108"/>
      <c r="I108"/>
    </row>
    <row r="109" spans="2:9">
      <c r="B109" s="629">
        <v>45198</v>
      </c>
      <c r="C109" t="s">
        <v>341</v>
      </c>
      <c r="D109" t="s">
        <v>323</v>
      </c>
      <c r="E109" t="s">
        <v>320</v>
      </c>
      <c r="F109" s="266">
        <v>1</v>
      </c>
      <c r="H109"/>
      <c r="I109"/>
    </row>
    <row r="110" spans="2:9">
      <c r="B110" s="629">
        <v>45198</v>
      </c>
      <c r="C110" t="s">
        <v>341</v>
      </c>
      <c r="D110" t="s">
        <v>324</v>
      </c>
      <c r="E110" t="s">
        <v>322</v>
      </c>
      <c r="F110" s="266">
        <v>110</v>
      </c>
      <c r="H110"/>
      <c r="I110"/>
    </row>
    <row r="111" spans="2:9">
      <c r="B111" s="629">
        <v>45198</v>
      </c>
      <c r="C111" t="s">
        <v>341</v>
      </c>
      <c r="D111" t="s">
        <v>324</v>
      </c>
      <c r="E111" t="s">
        <v>320</v>
      </c>
      <c r="F111" s="266">
        <v>190</v>
      </c>
      <c r="H111"/>
      <c r="I111"/>
    </row>
    <row r="112" spans="2:9">
      <c r="B112" s="629">
        <v>45198</v>
      </c>
      <c r="C112" t="s">
        <v>341</v>
      </c>
      <c r="D112" t="s">
        <v>325</v>
      </c>
      <c r="E112" t="s">
        <v>322</v>
      </c>
      <c r="F112" s="266">
        <v>236</v>
      </c>
      <c r="H112"/>
      <c r="I112"/>
    </row>
    <row r="113" spans="2:9">
      <c r="B113" s="629">
        <v>45198</v>
      </c>
      <c r="C113" t="s">
        <v>341</v>
      </c>
      <c r="D113" t="s">
        <v>325</v>
      </c>
      <c r="E113" t="s">
        <v>320</v>
      </c>
      <c r="F113" s="266">
        <v>361</v>
      </c>
      <c r="H113"/>
      <c r="I113"/>
    </row>
    <row r="114" spans="2:9">
      <c r="B114" s="629">
        <v>45198</v>
      </c>
      <c r="C114" t="s">
        <v>342</v>
      </c>
      <c r="D114" t="s">
        <v>328</v>
      </c>
      <c r="E114" t="s">
        <v>320</v>
      </c>
      <c r="F114" s="266">
        <v>1</v>
      </c>
      <c r="H114"/>
      <c r="I114"/>
    </row>
    <row r="115" spans="2:9">
      <c r="B115" s="629">
        <v>45198</v>
      </c>
      <c r="C115" t="s">
        <v>342</v>
      </c>
      <c r="D115" t="s">
        <v>319</v>
      </c>
      <c r="E115" t="s">
        <v>322</v>
      </c>
      <c r="F115" s="266">
        <v>7</v>
      </c>
      <c r="H115"/>
      <c r="I115"/>
    </row>
    <row r="116" spans="2:9">
      <c r="B116" s="629">
        <v>45198</v>
      </c>
      <c r="C116" t="s">
        <v>342</v>
      </c>
      <c r="D116" t="s">
        <v>319</v>
      </c>
      <c r="E116" t="s">
        <v>320</v>
      </c>
      <c r="F116" s="266">
        <v>7</v>
      </c>
      <c r="H116"/>
      <c r="I116"/>
    </row>
    <row r="117" spans="2:9">
      <c r="B117" s="629">
        <v>45198</v>
      </c>
      <c r="C117" t="s">
        <v>342</v>
      </c>
      <c r="D117" t="s">
        <v>321</v>
      </c>
      <c r="E117" t="s">
        <v>322</v>
      </c>
      <c r="F117" s="266">
        <v>13</v>
      </c>
      <c r="H117"/>
      <c r="I117"/>
    </row>
    <row r="118" spans="2:9">
      <c r="B118" s="629">
        <v>45198</v>
      </c>
      <c r="C118" t="s">
        <v>342</v>
      </c>
      <c r="D118" t="s">
        <v>321</v>
      </c>
      <c r="E118" t="s">
        <v>320</v>
      </c>
      <c r="F118" s="266">
        <v>7</v>
      </c>
      <c r="H118"/>
      <c r="I118"/>
    </row>
    <row r="119" spans="2:9">
      <c r="B119" s="629">
        <v>45198</v>
      </c>
      <c r="C119" t="s">
        <v>342</v>
      </c>
      <c r="D119" t="s">
        <v>323</v>
      </c>
      <c r="E119" t="s">
        <v>322</v>
      </c>
      <c r="F119" s="266">
        <v>6</v>
      </c>
      <c r="H119"/>
      <c r="I119"/>
    </row>
    <row r="120" spans="2:9">
      <c r="B120" s="629">
        <v>45198</v>
      </c>
      <c r="C120" t="s">
        <v>342</v>
      </c>
      <c r="D120" t="s">
        <v>323</v>
      </c>
      <c r="E120" t="s">
        <v>320</v>
      </c>
      <c r="F120" s="266">
        <v>13</v>
      </c>
      <c r="H120"/>
      <c r="I120"/>
    </row>
    <row r="121" spans="2:9">
      <c r="B121" s="629">
        <v>45198</v>
      </c>
      <c r="C121" t="s">
        <v>342</v>
      </c>
      <c r="D121" t="s">
        <v>324</v>
      </c>
      <c r="E121" t="s">
        <v>322</v>
      </c>
      <c r="F121" s="266">
        <v>572</v>
      </c>
      <c r="H121"/>
      <c r="I121"/>
    </row>
    <row r="122" spans="2:9">
      <c r="B122" s="629">
        <v>45198</v>
      </c>
      <c r="C122" t="s">
        <v>342</v>
      </c>
      <c r="D122" t="s">
        <v>324</v>
      </c>
      <c r="E122" t="s">
        <v>320</v>
      </c>
      <c r="F122" s="266">
        <v>694</v>
      </c>
      <c r="H122"/>
      <c r="I122"/>
    </row>
    <row r="123" spans="2:9">
      <c r="B123" s="629">
        <v>45198</v>
      </c>
      <c r="C123" t="s">
        <v>342</v>
      </c>
      <c r="D123" t="s">
        <v>325</v>
      </c>
      <c r="E123" t="s">
        <v>322</v>
      </c>
      <c r="F123" s="266">
        <v>1328</v>
      </c>
      <c r="H123"/>
      <c r="I123"/>
    </row>
    <row r="124" spans="2:9">
      <c r="B124" s="629">
        <v>45198</v>
      </c>
      <c r="C124" t="s">
        <v>342</v>
      </c>
      <c r="D124" t="s">
        <v>325</v>
      </c>
      <c r="E124" t="s">
        <v>320</v>
      </c>
      <c r="F124" s="266">
        <v>1153</v>
      </c>
      <c r="H124"/>
      <c r="I124"/>
    </row>
    <row r="125" spans="2:9">
      <c r="B125" s="629">
        <v>45198</v>
      </c>
      <c r="C125" t="s">
        <v>343</v>
      </c>
      <c r="D125" t="s">
        <v>321</v>
      </c>
      <c r="E125" t="s">
        <v>322</v>
      </c>
      <c r="F125" s="266">
        <v>5</v>
      </c>
      <c r="H125"/>
      <c r="I125"/>
    </row>
    <row r="126" spans="2:9">
      <c r="B126" s="629">
        <v>45198</v>
      </c>
      <c r="C126" t="s">
        <v>343</v>
      </c>
      <c r="D126" t="s">
        <v>321</v>
      </c>
      <c r="E126" t="s">
        <v>320</v>
      </c>
      <c r="F126" s="266">
        <v>2</v>
      </c>
      <c r="H126"/>
      <c r="I126"/>
    </row>
    <row r="127" spans="2:9">
      <c r="B127" s="629">
        <v>45198</v>
      </c>
      <c r="C127" t="s">
        <v>343</v>
      </c>
      <c r="D127" t="s">
        <v>323</v>
      </c>
      <c r="E127" t="s">
        <v>320</v>
      </c>
      <c r="F127" s="266">
        <v>2</v>
      </c>
      <c r="H127"/>
      <c r="I127"/>
    </row>
    <row r="128" spans="2:9">
      <c r="B128" s="629">
        <v>45198</v>
      </c>
      <c r="C128" t="s">
        <v>343</v>
      </c>
      <c r="D128" t="s">
        <v>324</v>
      </c>
      <c r="E128" t="s">
        <v>322</v>
      </c>
      <c r="F128" s="266">
        <v>18</v>
      </c>
      <c r="H128"/>
      <c r="I128"/>
    </row>
    <row r="129" spans="2:9">
      <c r="B129" s="629">
        <v>45198</v>
      </c>
      <c r="C129" t="s">
        <v>343</v>
      </c>
      <c r="D129" t="s">
        <v>324</v>
      </c>
      <c r="E129" t="s">
        <v>320</v>
      </c>
      <c r="F129" s="266">
        <v>39</v>
      </c>
      <c r="H129"/>
      <c r="I129"/>
    </row>
    <row r="130" spans="2:9">
      <c r="B130" s="629">
        <v>45198</v>
      </c>
      <c r="C130" t="s">
        <v>343</v>
      </c>
      <c r="D130" t="s">
        <v>325</v>
      </c>
      <c r="E130" t="s">
        <v>322</v>
      </c>
      <c r="F130" s="266">
        <v>94</v>
      </c>
      <c r="H130"/>
      <c r="I130"/>
    </row>
    <row r="131" spans="2:9">
      <c r="B131" s="629">
        <v>45198</v>
      </c>
      <c r="C131" t="s">
        <v>343</v>
      </c>
      <c r="D131" t="s">
        <v>325</v>
      </c>
      <c r="E131" t="s">
        <v>320</v>
      </c>
      <c r="F131" s="266">
        <v>117</v>
      </c>
      <c r="H131"/>
      <c r="I131"/>
    </row>
    <row r="132" spans="2:9">
      <c r="B132" s="629">
        <v>45198</v>
      </c>
      <c r="C132" t="s">
        <v>344</v>
      </c>
      <c r="D132" t="s">
        <v>324</v>
      </c>
      <c r="E132" t="s">
        <v>322</v>
      </c>
      <c r="F132" s="266">
        <v>3</v>
      </c>
      <c r="H132"/>
      <c r="I132"/>
    </row>
    <row r="133" spans="2:9">
      <c r="B133" s="629">
        <v>45198</v>
      </c>
      <c r="C133" t="s">
        <v>344</v>
      </c>
      <c r="D133" t="s">
        <v>325</v>
      </c>
      <c r="E133" t="s">
        <v>322</v>
      </c>
      <c r="F133" s="266">
        <v>2</v>
      </c>
      <c r="H133"/>
      <c r="I133"/>
    </row>
    <row r="134" spans="2:9">
      <c r="B134" s="629">
        <v>45198</v>
      </c>
      <c r="C134" t="s">
        <v>344</v>
      </c>
      <c r="D134" t="s">
        <v>325</v>
      </c>
      <c r="E134" t="s">
        <v>320</v>
      </c>
      <c r="F134" s="266">
        <v>2</v>
      </c>
      <c r="H134"/>
      <c r="I134"/>
    </row>
    <row r="135" spans="2:9">
      <c r="B135" s="629">
        <v>45198</v>
      </c>
      <c r="C135" t="s">
        <v>345</v>
      </c>
      <c r="D135" t="s">
        <v>324</v>
      </c>
      <c r="E135" t="s">
        <v>322</v>
      </c>
      <c r="F135" s="266">
        <v>1</v>
      </c>
      <c r="H135"/>
      <c r="I135"/>
    </row>
    <row r="136" spans="2:9">
      <c r="B136" s="629">
        <v>45198</v>
      </c>
      <c r="C136" t="s">
        <v>345</v>
      </c>
      <c r="D136" t="s">
        <v>325</v>
      </c>
      <c r="E136" t="s">
        <v>322</v>
      </c>
      <c r="F136" s="266">
        <v>3</v>
      </c>
      <c r="H136"/>
      <c r="I136"/>
    </row>
    <row r="137" spans="2:9">
      <c r="B137" s="629">
        <v>45198</v>
      </c>
      <c r="C137" t="s">
        <v>345</v>
      </c>
      <c r="D137" t="s">
        <v>325</v>
      </c>
      <c r="E137" t="s">
        <v>320</v>
      </c>
      <c r="F137" s="266">
        <v>1</v>
      </c>
      <c r="H137"/>
      <c r="I137"/>
    </row>
    <row r="138" spans="2:9">
      <c r="B138" s="629">
        <v>45198</v>
      </c>
      <c r="C138" t="s">
        <v>346</v>
      </c>
      <c r="D138" t="s">
        <v>319</v>
      </c>
      <c r="E138" t="s">
        <v>320</v>
      </c>
      <c r="F138" s="266">
        <v>1</v>
      </c>
      <c r="H138"/>
      <c r="I138"/>
    </row>
    <row r="139" spans="2:9">
      <c r="B139" s="629">
        <v>45198</v>
      </c>
      <c r="C139" t="s">
        <v>346</v>
      </c>
      <c r="D139" t="s">
        <v>321</v>
      </c>
      <c r="E139" t="s">
        <v>322</v>
      </c>
      <c r="F139" s="266">
        <v>3</v>
      </c>
      <c r="H139"/>
      <c r="I139"/>
    </row>
    <row r="140" spans="2:9">
      <c r="B140" s="629">
        <v>45198</v>
      </c>
      <c r="C140" t="s">
        <v>346</v>
      </c>
      <c r="D140" t="s">
        <v>321</v>
      </c>
      <c r="E140" t="s">
        <v>320</v>
      </c>
      <c r="F140" s="266">
        <v>20</v>
      </c>
      <c r="H140"/>
      <c r="I140"/>
    </row>
    <row r="141" spans="2:9">
      <c r="B141" s="629">
        <v>45198</v>
      </c>
      <c r="C141" t="s">
        <v>346</v>
      </c>
      <c r="D141" t="s">
        <v>323</v>
      </c>
      <c r="E141" t="s">
        <v>322</v>
      </c>
      <c r="F141" s="266">
        <v>4</v>
      </c>
      <c r="H141"/>
      <c r="I141"/>
    </row>
    <row r="142" spans="2:9">
      <c r="B142" s="629">
        <v>45198</v>
      </c>
      <c r="C142" t="s">
        <v>346</v>
      </c>
      <c r="D142" t="s">
        <v>323</v>
      </c>
      <c r="E142" t="s">
        <v>320</v>
      </c>
      <c r="F142" s="266">
        <v>30</v>
      </c>
      <c r="H142"/>
      <c r="I142"/>
    </row>
    <row r="143" spans="2:9">
      <c r="B143" s="629">
        <v>45198</v>
      </c>
      <c r="C143" t="s">
        <v>346</v>
      </c>
      <c r="D143" t="s">
        <v>324</v>
      </c>
      <c r="E143" t="s">
        <v>322</v>
      </c>
      <c r="F143" s="266">
        <v>602</v>
      </c>
      <c r="H143"/>
      <c r="I143"/>
    </row>
    <row r="144" spans="2:9">
      <c r="B144" s="629">
        <v>45198</v>
      </c>
      <c r="C144" t="s">
        <v>346</v>
      </c>
      <c r="D144" t="s">
        <v>324</v>
      </c>
      <c r="E144" t="s">
        <v>320</v>
      </c>
      <c r="F144" s="266">
        <v>1675</v>
      </c>
      <c r="H144"/>
      <c r="I144"/>
    </row>
    <row r="145" spans="2:9">
      <c r="B145" s="629">
        <v>45198</v>
      </c>
      <c r="C145" t="s">
        <v>346</v>
      </c>
      <c r="D145" t="s">
        <v>325</v>
      </c>
      <c r="E145" t="s">
        <v>322</v>
      </c>
      <c r="F145" s="266">
        <v>657</v>
      </c>
      <c r="H145"/>
      <c r="I145"/>
    </row>
    <row r="146" spans="2:9">
      <c r="B146" s="629">
        <v>45198</v>
      </c>
      <c r="C146" t="s">
        <v>346</v>
      </c>
      <c r="D146" t="s">
        <v>325</v>
      </c>
      <c r="E146" t="s">
        <v>320</v>
      </c>
      <c r="F146" s="266">
        <v>6227</v>
      </c>
      <c r="H146"/>
      <c r="I146"/>
    </row>
    <row r="147" spans="2:9">
      <c r="B147" s="629">
        <v>45198</v>
      </c>
      <c r="C147" t="s">
        <v>347</v>
      </c>
      <c r="D147" t="s">
        <v>324</v>
      </c>
      <c r="E147" t="s">
        <v>322</v>
      </c>
      <c r="F147" s="266">
        <v>1</v>
      </c>
      <c r="H147"/>
      <c r="I147"/>
    </row>
    <row r="148" spans="2:9">
      <c r="B148" s="629">
        <v>45198</v>
      </c>
      <c r="C148" t="s">
        <v>347</v>
      </c>
      <c r="D148" t="s">
        <v>324</v>
      </c>
      <c r="E148" t="s">
        <v>320</v>
      </c>
      <c r="F148" s="266">
        <v>2</v>
      </c>
      <c r="H148"/>
      <c r="I148"/>
    </row>
    <row r="149" spans="2:9">
      <c r="B149" s="629">
        <v>45198</v>
      </c>
      <c r="C149" t="s">
        <v>347</v>
      </c>
      <c r="D149" t="s">
        <v>325</v>
      </c>
      <c r="E149" t="s">
        <v>322</v>
      </c>
      <c r="F149" s="266">
        <v>4</v>
      </c>
      <c r="H149"/>
      <c r="I149"/>
    </row>
    <row r="150" spans="2:9">
      <c r="B150" s="629">
        <v>45198</v>
      </c>
      <c r="C150" t="s">
        <v>347</v>
      </c>
      <c r="D150" t="s">
        <v>325</v>
      </c>
      <c r="E150" t="s">
        <v>320</v>
      </c>
      <c r="F150" s="266">
        <v>7</v>
      </c>
      <c r="H150"/>
      <c r="I150"/>
    </row>
    <row r="151" spans="2:9">
      <c r="B151" s="629">
        <v>45198</v>
      </c>
      <c r="C151" t="s">
        <v>348</v>
      </c>
      <c r="D151" t="s">
        <v>328</v>
      </c>
      <c r="E151" t="s">
        <v>322</v>
      </c>
      <c r="F151" s="266">
        <v>1</v>
      </c>
      <c r="H151"/>
      <c r="I151"/>
    </row>
    <row r="152" spans="2:9">
      <c r="B152" s="629">
        <v>45198</v>
      </c>
      <c r="C152" t="s">
        <v>348</v>
      </c>
      <c r="D152" t="s">
        <v>328</v>
      </c>
      <c r="E152" t="s">
        <v>320</v>
      </c>
      <c r="F152" s="266">
        <v>10</v>
      </c>
      <c r="H152"/>
      <c r="I152"/>
    </row>
    <row r="153" spans="2:9">
      <c r="B153" s="629">
        <v>45198</v>
      </c>
      <c r="C153" t="s">
        <v>348</v>
      </c>
      <c r="D153" t="s">
        <v>319</v>
      </c>
      <c r="E153" t="s">
        <v>322</v>
      </c>
      <c r="F153" s="266">
        <v>10</v>
      </c>
      <c r="H153"/>
      <c r="I153"/>
    </row>
    <row r="154" spans="2:9">
      <c r="B154" s="629">
        <v>45198</v>
      </c>
      <c r="C154" t="s">
        <v>348</v>
      </c>
      <c r="D154" t="s">
        <v>319</v>
      </c>
      <c r="E154" t="s">
        <v>320</v>
      </c>
      <c r="F154" s="266">
        <v>22</v>
      </c>
      <c r="H154"/>
      <c r="I154"/>
    </row>
    <row r="155" spans="2:9">
      <c r="B155" s="629">
        <v>45198</v>
      </c>
      <c r="C155" t="s">
        <v>348</v>
      </c>
      <c r="D155" t="s">
        <v>321</v>
      </c>
      <c r="E155" t="s">
        <v>322</v>
      </c>
      <c r="F155" s="266">
        <v>29</v>
      </c>
      <c r="H155"/>
      <c r="I155"/>
    </row>
    <row r="156" spans="2:9">
      <c r="B156" s="629">
        <v>45198</v>
      </c>
      <c r="C156" t="s">
        <v>348</v>
      </c>
      <c r="D156" t="s">
        <v>321</v>
      </c>
      <c r="E156" t="s">
        <v>320</v>
      </c>
      <c r="F156" s="266">
        <v>7</v>
      </c>
      <c r="H156"/>
      <c r="I156"/>
    </row>
    <row r="157" spans="2:9">
      <c r="B157" s="629">
        <v>45198</v>
      </c>
      <c r="C157" t="s">
        <v>348</v>
      </c>
      <c r="D157" t="s">
        <v>323</v>
      </c>
      <c r="E157" t="s">
        <v>322</v>
      </c>
      <c r="F157" s="266">
        <v>15</v>
      </c>
      <c r="H157"/>
      <c r="I157"/>
    </row>
    <row r="158" spans="2:9">
      <c r="B158" s="629">
        <v>45198</v>
      </c>
      <c r="C158" t="s">
        <v>348</v>
      </c>
      <c r="D158" t="s">
        <v>323</v>
      </c>
      <c r="E158" t="s">
        <v>320</v>
      </c>
      <c r="F158" s="266">
        <v>22</v>
      </c>
      <c r="H158"/>
      <c r="I158"/>
    </row>
    <row r="159" spans="2:9">
      <c r="B159" s="629">
        <v>45198</v>
      </c>
      <c r="C159" t="s">
        <v>348</v>
      </c>
      <c r="D159" t="s">
        <v>324</v>
      </c>
      <c r="E159" t="s">
        <v>322</v>
      </c>
      <c r="F159" s="266">
        <v>1935</v>
      </c>
      <c r="H159"/>
      <c r="I159"/>
    </row>
    <row r="160" spans="2:9">
      <c r="B160" s="629">
        <v>45198</v>
      </c>
      <c r="C160" t="s">
        <v>348</v>
      </c>
      <c r="D160" t="s">
        <v>324</v>
      </c>
      <c r="E160" t="s">
        <v>320</v>
      </c>
      <c r="F160" s="266">
        <v>3108</v>
      </c>
      <c r="H160"/>
      <c r="I160"/>
    </row>
    <row r="161" spans="2:9">
      <c r="B161" s="629">
        <v>45198</v>
      </c>
      <c r="C161" t="s">
        <v>348</v>
      </c>
      <c r="D161" t="s">
        <v>325</v>
      </c>
      <c r="E161" t="s">
        <v>322</v>
      </c>
      <c r="F161" s="266">
        <v>3680</v>
      </c>
      <c r="H161"/>
      <c r="I161"/>
    </row>
    <row r="162" spans="2:9">
      <c r="B162" s="629">
        <v>45198</v>
      </c>
      <c r="C162" t="s">
        <v>348</v>
      </c>
      <c r="D162" t="s">
        <v>325</v>
      </c>
      <c r="E162" t="s">
        <v>320</v>
      </c>
      <c r="F162" s="266">
        <v>4053</v>
      </c>
      <c r="H162"/>
      <c r="I162"/>
    </row>
    <row r="163" spans="2:9">
      <c r="B163" s="629">
        <v>45198</v>
      </c>
      <c r="C163" t="s">
        <v>349</v>
      </c>
      <c r="D163" t="s">
        <v>321</v>
      </c>
      <c r="E163" t="s">
        <v>322</v>
      </c>
      <c r="F163" s="266">
        <v>1</v>
      </c>
      <c r="H163"/>
      <c r="I163"/>
    </row>
    <row r="164" spans="2:9">
      <c r="B164" s="629">
        <v>45198</v>
      </c>
      <c r="C164" t="s">
        <v>349</v>
      </c>
      <c r="D164" t="s">
        <v>324</v>
      </c>
      <c r="E164" t="s">
        <v>322</v>
      </c>
      <c r="F164" s="266">
        <v>2</v>
      </c>
      <c r="H164"/>
      <c r="I164"/>
    </row>
    <row r="165" spans="2:9">
      <c r="B165" s="629">
        <v>45198</v>
      </c>
      <c r="C165" t="s">
        <v>349</v>
      </c>
      <c r="D165" t="s">
        <v>324</v>
      </c>
      <c r="E165" t="s">
        <v>320</v>
      </c>
      <c r="F165" s="266">
        <v>3</v>
      </c>
      <c r="H165"/>
      <c r="I165"/>
    </row>
    <row r="166" spans="2:9">
      <c r="B166" s="629">
        <v>45198</v>
      </c>
      <c r="C166" t="s">
        <v>349</v>
      </c>
      <c r="D166" t="s">
        <v>325</v>
      </c>
      <c r="E166" t="s">
        <v>322</v>
      </c>
      <c r="F166" s="266">
        <v>5</v>
      </c>
      <c r="H166"/>
      <c r="I166"/>
    </row>
    <row r="167" spans="2:9">
      <c r="B167" s="629">
        <v>45198</v>
      </c>
      <c r="C167" t="s">
        <v>349</v>
      </c>
      <c r="D167" t="s">
        <v>325</v>
      </c>
      <c r="E167" t="s">
        <v>320</v>
      </c>
      <c r="F167" s="266">
        <v>16</v>
      </c>
      <c r="H167"/>
      <c r="I167"/>
    </row>
    <row r="168" spans="2:9">
      <c r="B168" s="629">
        <v>45198</v>
      </c>
      <c r="C168" t="s">
        <v>350</v>
      </c>
      <c r="D168" t="s">
        <v>319</v>
      </c>
      <c r="E168" t="s">
        <v>320</v>
      </c>
      <c r="F168" s="266">
        <v>4</v>
      </c>
      <c r="H168"/>
      <c r="I168"/>
    </row>
    <row r="169" spans="2:9">
      <c r="B169" s="629">
        <v>45198</v>
      </c>
      <c r="C169" t="s">
        <v>350</v>
      </c>
      <c r="D169" t="s">
        <v>321</v>
      </c>
      <c r="E169" t="s">
        <v>322</v>
      </c>
      <c r="F169" s="266">
        <v>4</v>
      </c>
      <c r="H169"/>
      <c r="I169"/>
    </row>
    <row r="170" spans="2:9">
      <c r="B170" s="629">
        <v>45198</v>
      </c>
      <c r="C170" t="s">
        <v>350</v>
      </c>
      <c r="D170" t="s">
        <v>321</v>
      </c>
      <c r="E170" t="s">
        <v>320</v>
      </c>
      <c r="F170" s="266">
        <v>3</v>
      </c>
      <c r="H170"/>
      <c r="I170"/>
    </row>
    <row r="171" spans="2:9">
      <c r="B171" s="629">
        <v>45198</v>
      </c>
      <c r="C171" t="s">
        <v>350</v>
      </c>
      <c r="D171" t="s">
        <v>323</v>
      </c>
      <c r="E171" t="s">
        <v>322</v>
      </c>
      <c r="F171" s="266">
        <v>2</v>
      </c>
      <c r="H171"/>
      <c r="I171"/>
    </row>
    <row r="172" spans="2:9">
      <c r="B172" s="629">
        <v>45198</v>
      </c>
      <c r="C172" t="s">
        <v>350</v>
      </c>
      <c r="D172" t="s">
        <v>323</v>
      </c>
      <c r="E172" t="s">
        <v>320</v>
      </c>
      <c r="F172" s="266">
        <v>49</v>
      </c>
      <c r="H172"/>
      <c r="I172"/>
    </row>
    <row r="173" spans="2:9">
      <c r="B173" s="629">
        <v>45198</v>
      </c>
      <c r="C173" t="s">
        <v>350</v>
      </c>
      <c r="D173" t="s">
        <v>324</v>
      </c>
      <c r="E173" t="s">
        <v>322</v>
      </c>
      <c r="F173" s="266">
        <v>5</v>
      </c>
      <c r="H173"/>
      <c r="I173"/>
    </row>
    <row r="174" spans="2:9">
      <c r="B174" s="629">
        <v>45198</v>
      </c>
      <c r="C174" t="s">
        <v>350</v>
      </c>
      <c r="D174" t="s">
        <v>324</v>
      </c>
      <c r="E174" t="s">
        <v>320</v>
      </c>
      <c r="F174" s="266">
        <v>20</v>
      </c>
      <c r="H174"/>
      <c r="I174"/>
    </row>
    <row r="175" spans="2:9">
      <c r="B175" s="629">
        <v>45198</v>
      </c>
      <c r="C175" t="s">
        <v>350</v>
      </c>
      <c r="D175" t="s">
        <v>325</v>
      </c>
      <c r="E175" t="s">
        <v>322</v>
      </c>
      <c r="F175" s="266">
        <v>44</v>
      </c>
      <c r="H175"/>
      <c r="I175"/>
    </row>
    <row r="176" spans="2:9">
      <c r="B176" s="629">
        <v>45198</v>
      </c>
      <c r="C176" t="s">
        <v>350</v>
      </c>
      <c r="D176" t="s">
        <v>325</v>
      </c>
      <c r="E176" t="s">
        <v>320</v>
      </c>
      <c r="F176" s="266">
        <v>171</v>
      </c>
      <c r="H176"/>
      <c r="I176"/>
    </row>
    <row r="177" spans="2:9">
      <c r="B177" s="629">
        <v>45198</v>
      </c>
      <c r="C177" t="s">
        <v>351</v>
      </c>
      <c r="D177" t="s">
        <v>321</v>
      </c>
      <c r="E177" t="s">
        <v>322</v>
      </c>
      <c r="F177" s="266">
        <v>1</v>
      </c>
      <c r="H177"/>
      <c r="I177"/>
    </row>
    <row r="178" spans="2:9">
      <c r="B178" s="629">
        <v>45198</v>
      </c>
      <c r="C178" t="s">
        <v>351</v>
      </c>
      <c r="D178" t="s">
        <v>324</v>
      </c>
      <c r="E178" t="s">
        <v>322</v>
      </c>
      <c r="F178" s="266">
        <v>1</v>
      </c>
      <c r="H178"/>
      <c r="I178"/>
    </row>
    <row r="179" spans="2:9">
      <c r="B179" s="629">
        <v>45198</v>
      </c>
      <c r="C179" t="s">
        <v>351</v>
      </c>
      <c r="D179" t="s">
        <v>324</v>
      </c>
      <c r="E179" t="s">
        <v>320</v>
      </c>
      <c r="F179" s="266">
        <v>4</v>
      </c>
      <c r="H179"/>
      <c r="I179"/>
    </row>
    <row r="180" spans="2:9">
      <c r="B180" s="629">
        <v>45198</v>
      </c>
      <c r="C180" t="s">
        <v>351</v>
      </c>
      <c r="D180" t="s">
        <v>325</v>
      </c>
      <c r="E180" t="s">
        <v>322</v>
      </c>
      <c r="F180" s="266">
        <v>4</v>
      </c>
      <c r="H180"/>
      <c r="I180"/>
    </row>
    <row r="181" spans="2:9">
      <c r="B181" s="629">
        <v>45198</v>
      </c>
      <c r="C181" t="s">
        <v>351</v>
      </c>
      <c r="D181" t="s">
        <v>325</v>
      </c>
      <c r="E181" t="s">
        <v>320</v>
      </c>
      <c r="F181" s="266">
        <v>8</v>
      </c>
      <c r="H181"/>
      <c r="I181"/>
    </row>
    <row r="182" spans="2:9">
      <c r="B182" s="629">
        <v>45198</v>
      </c>
      <c r="C182" t="s">
        <v>352</v>
      </c>
      <c r="D182" t="s">
        <v>319</v>
      </c>
      <c r="E182" t="s">
        <v>320</v>
      </c>
      <c r="F182" s="266">
        <v>2</v>
      </c>
      <c r="H182"/>
      <c r="I182"/>
    </row>
    <row r="183" spans="2:9">
      <c r="B183" s="629">
        <v>45198</v>
      </c>
      <c r="C183" t="s">
        <v>352</v>
      </c>
      <c r="D183" t="s">
        <v>321</v>
      </c>
      <c r="E183" t="s">
        <v>322</v>
      </c>
      <c r="F183" s="266">
        <v>125</v>
      </c>
      <c r="H183"/>
      <c r="I183"/>
    </row>
    <row r="184" spans="2:9">
      <c r="B184" s="629">
        <v>45198</v>
      </c>
      <c r="C184" t="s">
        <v>352</v>
      </c>
      <c r="D184" t="s">
        <v>321</v>
      </c>
      <c r="E184" t="s">
        <v>320</v>
      </c>
      <c r="F184" s="266">
        <v>9</v>
      </c>
      <c r="H184"/>
      <c r="I184"/>
    </row>
    <row r="185" spans="2:9">
      <c r="B185" s="629">
        <v>45198</v>
      </c>
      <c r="C185" t="s">
        <v>352</v>
      </c>
      <c r="D185" t="s">
        <v>323</v>
      </c>
      <c r="E185" t="s">
        <v>322</v>
      </c>
      <c r="F185" s="266">
        <v>19</v>
      </c>
      <c r="H185"/>
      <c r="I185"/>
    </row>
    <row r="186" spans="2:9">
      <c r="B186" s="629">
        <v>45198</v>
      </c>
      <c r="C186" t="s">
        <v>352</v>
      </c>
      <c r="D186" t="s">
        <v>323</v>
      </c>
      <c r="E186" t="s">
        <v>320</v>
      </c>
      <c r="F186" s="266">
        <v>16</v>
      </c>
      <c r="H186"/>
      <c r="I186"/>
    </row>
    <row r="187" spans="2:9">
      <c r="B187" s="629">
        <v>45198</v>
      </c>
      <c r="C187" t="s">
        <v>352</v>
      </c>
      <c r="D187" t="s">
        <v>324</v>
      </c>
      <c r="E187" t="s">
        <v>322</v>
      </c>
      <c r="F187" s="266">
        <v>321</v>
      </c>
      <c r="H187"/>
      <c r="I187"/>
    </row>
    <row r="188" spans="2:9">
      <c r="B188" s="629">
        <v>45198</v>
      </c>
      <c r="C188" t="s">
        <v>352</v>
      </c>
      <c r="D188" t="s">
        <v>324</v>
      </c>
      <c r="E188" t="s">
        <v>320</v>
      </c>
      <c r="F188" s="266">
        <v>174</v>
      </c>
      <c r="H188"/>
      <c r="I188"/>
    </row>
    <row r="189" spans="2:9">
      <c r="B189" s="629">
        <v>45198</v>
      </c>
      <c r="C189" t="s">
        <v>352</v>
      </c>
      <c r="D189" t="s">
        <v>325</v>
      </c>
      <c r="E189" t="s">
        <v>322</v>
      </c>
      <c r="F189" s="266">
        <v>1125</v>
      </c>
      <c r="H189"/>
      <c r="I189"/>
    </row>
    <row r="190" spans="2:9">
      <c r="B190" s="629">
        <v>45198</v>
      </c>
      <c r="C190" t="s">
        <v>352</v>
      </c>
      <c r="D190" t="s">
        <v>325</v>
      </c>
      <c r="E190" t="s">
        <v>320</v>
      </c>
      <c r="F190" s="266">
        <v>793</v>
      </c>
      <c r="H190"/>
      <c r="I190"/>
    </row>
    <row r="191" spans="2:9">
      <c r="B191" s="629">
        <v>45198</v>
      </c>
      <c r="C191" t="s">
        <v>353</v>
      </c>
      <c r="D191" t="s">
        <v>319</v>
      </c>
      <c r="E191" t="s">
        <v>322</v>
      </c>
      <c r="F191" s="266">
        <v>1</v>
      </c>
      <c r="H191"/>
      <c r="I191"/>
    </row>
    <row r="192" spans="2:9">
      <c r="B192" s="629">
        <v>45198</v>
      </c>
      <c r="C192" t="s">
        <v>353</v>
      </c>
      <c r="D192" t="s">
        <v>319</v>
      </c>
      <c r="E192" t="s">
        <v>320</v>
      </c>
      <c r="F192" s="266">
        <v>8</v>
      </c>
      <c r="H192"/>
      <c r="I192"/>
    </row>
    <row r="193" spans="2:9">
      <c r="B193" s="629">
        <v>45198</v>
      </c>
      <c r="C193" t="s">
        <v>353</v>
      </c>
      <c r="D193" t="s">
        <v>321</v>
      </c>
      <c r="E193" t="s">
        <v>322</v>
      </c>
      <c r="F193" s="266">
        <v>7130</v>
      </c>
      <c r="H193"/>
      <c r="I193"/>
    </row>
    <row r="194" spans="2:9">
      <c r="B194" s="629">
        <v>45198</v>
      </c>
      <c r="C194" t="s">
        <v>353</v>
      </c>
      <c r="D194" t="s">
        <v>321</v>
      </c>
      <c r="E194" t="s">
        <v>320</v>
      </c>
      <c r="F194" s="266">
        <v>421</v>
      </c>
      <c r="H194"/>
      <c r="I194"/>
    </row>
    <row r="195" spans="2:9">
      <c r="B195" s="629">
        <v>45198</v>
      </c>
      <c r="C195" t="s">
        <v>353</v>
      </c>
      <c r="D195" t="s">
        <v>323</v>
      </c>
      <c r="E195" t="s">
        <v>322</v>
      </c>
      <c r="F195" s="266">
        <v>1350</v>
      </c>
      <c r="H195"/>
      <c r="I195"/>
    </row>
    <row r="196" spans="2:9">
      <c r="B196" s="629">
        <v>45198</v>
      </c>
      <c r="C196" t="s">
        <v>353</v>
      </c>
      <c r="D196" t="s">
        <v>323</v>
      </c>
      <c r="E196" t="s">
        <v>320</v>
      </c>
      <c r="F196" s="266">
        <v>2073</v>
      </c>
      <c r="H196"/>
      <c r="I196"/>
    </row>
    <row r="197" spans="2:9">
      <c r="B197" s="629">
        <v>45198</v>
      </c>
      <c r="C197" t="s">
        <v>353</v>
      </c>
      <c r="D197" t="s">
        <v>324</v>
      </c>
      <c r="E197" t="s">
        <v>322</v>
      </c>
      <c r="F197" s="266">
        <v>1059</v>
      </c>
      <c r="H197"/>
      <c r="I197"/>
    </row>
    <row r="198" spans="2:9">
      <c r="B198" s="629">
        <v>45198</v>
      </c>
      <c r="C198" t="s">
        <v>353</v>
      </c>
      <c r="D198" t="s">
        <v>324</v>
      </c>
      <c r="E198" t="s">
        <v>320</v>
      </c>
      <c r="F198" s="266">
        <v>2680</v>
      </c>
      <c r="H198"/>
      <c r="I198"/>
    </row>
    <row r="199" spans="2:9">
      <c r="B199" s="629">
        <v>45198</v>
      </c>
      <c r="C199" t="s">
        <v>353</v>
      </c>
      <c r="D199" t="s">
        <v>325</v>
      </c>
      <c r="E199" t="s">
        <v>322</v>
      </c>
      <c r="F199" s="266">
        <v>13167</v>
      </c>
      <c r="H199"/>
      <c r="I199"/>
    </row>
    <row r="200" spans="2:9">
      <c r="B200" s="629">
        <v>45198</v>
      </c>
      <c r="C200" t="s">
        <v>353</v>
      </c>
      <c r="D200" t="s">
        <v>325</v>
      </c>
      <c r="E200" t="s">
        <v>320</v>
      </c>
      <c r="F200" s="266">
        <v>15678</v>
      </c>
      <c r="H200"/>
      <c r="I200"/>
    </row>
    <row r="201" spans="2:9">
      <c r="B201" s="629">
        <v>45198</v>
      </c>
      <c r="C201" t="s">
        <v>354</v>
      </c>
      <c r="D201" t="s">
        <v>319</v>
      </c>
      <c r="E201" t="s">
        <v>322</v>
      </c>
      <c r="F201" s="266">
        <v>2</v>
      </c>
      <c r="H201"/>
      <c r="I201"/>
    </row>
    <row r="202" spans="2:9">
      <c r="B202" s="629">
        <v>45198</v>
      </c>
      <c r="C202" t="s">
        <v>354</v>
      </c>
      <c r="D202" t="s">
        <v>319</v>
      </c>
      <c r="E202" t="s">
        <v>320</v>
      </c>
      <c r="F202" s="266">
        <v>2</v>
      </c>
      <c r="H202"/>
      <c r="I202"/>
    </row>
    <row r="203" spans="2:9">
      <c r="B203" s="629">
        <v>45198</v>
      </c>
      <c r="C203" t="s">
        <v>354</v>
      </c>
      <c r="D203" t="s">
        <v>321</v>
      </c>
      <c r="E203" t="s">
        <v>322</v>
      </c>
      <c r="F203" s="266">
        <v>11</v>
      </c>
      <c r="H203"/>
      <c r="I203"/>
    </row>
    <row r="204" spans="2:9">
      <c r="B204" s="629">
        <v>45198</v>
      </c>
      <c r="C204" t="s">
        <v>354</v>
      </c>
      <c r="D204" t="s">
        <v>321</v>
      </c>
      <c r="E204" t="s">
        <v>320</v>
      </c>
      <c r="F204" s="266">
        <v>2</v>
      </c>
      <c r="H204"/>
      <c r="I204"/>
    </row>
    <row r="205" spans="2:9">
      <c r="B205" s="629">
        <v>45198</v>
      </c>
      <c r="C205" t="s">
        <v>354</v>
      </c>
      <c r="D205" t="s">
        <v>323</v>
      </c>
      <c r="E205" t="s">
        <v>322</v>
      </c>
      <c r="F205" s="266">
        <v>1</v>
      </c>
      <c r="H205"/>
      <c r="I205"/>
    </row>
    <row r="206" spans="2:9">
      <c r="B206" s="629">
        <v>45198</v>
      </c>
      <c r="C206" t="s">
        <v>354</v>
      </c>
      <c r="D206" t="s">
        <v>323</v>
      </c>
      <c r="E206" t="s">
        <v>320</v>
      </c>
      <c r="F206" s="266">
        <v>3</v>
      </c>
      <c r="H206"/>
      <c r="I206"/>
    </row>
    <row r="207" spans="2:9">
      <c r="B207" s="629">
        <v>45198</v>
      </c>
      <c r="C207" t="s">
        <v>354</v>
      </c>
      <c r="D207" t="s">
        <v>324</v>
      </c>
      <c r="E207" t="s">
        <v>322</v>
      </c>
      <c r="F207" s="266">
        <v>37</v>
      </c>
      <c r="H207"/>
      <c r="I207"/>
    </row>
    <row r="208" spans="2:9">
      <c r="B208" s="629">
        <v>45198</v>
      </c>
      <c r="C208" t="s">
        <v>354</v>
      </c>
      <c r="D208" t="s">
        <v>324</v>
      </c>
      <c r="E208" t="s">
        <v>320</v>
      </c>
      <c r="F208" s="266">
        <v>51</v>
      </c>
      <c r="H208"/>
      <c r="I208"/>
    </row>
    <row r="209" spans="2:9">
      <c r="B209" s="629">
        <v>45198</v>
      </c>
      <c r="C209" t="s">
        <v>354</v>
      </c>
      <c r="D209" t="s">
        <v>325</v>
      </c>
      <c r="E209" t="s">
        <v>322</v>
      </c>
      <c r="F209" s="266">
        <v>182</v>
      </c>
      <c r="H209"/>
      <c r="I209"/>
    </row>
    <row r="210" spans="2:9">
      <c r="B210" s="629">
        <v>45198</v>
      </c>
      <c r="C210" t="s">
        <v>354</v>
      </c>
      <c r="D210" t="s">
        <v>325</v>
      </c>
      <c r="E210" t="s">
        <v>320</v>
      </c>
      <c r="F210" s="266">
        <v>220</v>
      </c>
      <c r="H210"/>
      <c r="I210"/>
    </row>
    <row r="211" spans="2:9">
      <c r="B211" s="629">
        <v>45198</v>
      </c>
      <c r="C211" t="s">
        <v>355</v>
      </c>
      <c r="D211" t="s">
        <v>321</v>
      </c>
      <c r="E211" t="s">
        <v>322</v>
      </c>
      <c r="F211" s="266">
        <v>1</v>
      </c>
      <c r="H211"/>
      <c r="I211"/>
    </row>
    <row r="212" spans="2:9">
      <c r="B212" s="629">
        <v>45198</v>
      </c>
      <c r="C212" t="s">
        <v>355</v>
      </c>
      <c r="D212" t="s">
        <v>324</v>
      </c>
      <c r="E212" t="s">
        <v>320</v>
      </c>
      <c r="F212" s="266">
        <v>1</v>
      </c>
      <c r="H212"/>
      <c r="I212"/>
    </row>
    <row r="213" spans="2:9">
      <c r="B213" s="629">
        <v>45198</v>
      </c>
      <c r="C213" t="s">
        <v>355</v>
      </c>
      <c r="D213" t="s">
        <v>325</v>
      </c>
      <c r="E213" t="s">
        <v>322</v>
      </c>
      <c r="F213" s="266">
        <v>5</v>
      </c>
      <c r="H213"/>
      <c r="I213"/>
    </row>
    <row r="214" spans="2:9">
      <c r="B214" s="629">
        <v>45198</v>
      </c>
      <c r="C214" t="s">
        <v>355</v>
      </c>
      <c r="D214" t="s">
        <v>325</v>
      </c>
      <c r="E214" t="s">
        <v>320</v>
      </c>
      <c r="F214" s="266">
        <v>3</v>
      </c>
      <c r="H214"/>
      <c r="I214"/>
    </row>
    <row r="215" spans="2:9">
      <c r="B215" s="629">
        <v>45198</v>
      </c>
      <c r="C215" t="s">
        <v>356</v>
      </c>
      <c r="D215" t="s">
        <v>325</v>
      </c>
      <c r="E215" t="s">
        <v>322</v>
      </c>
      <c r="F215" s="266">
        <v>1</v>
      </c>
      <c r="H215"/>
      <c r="I215"/>
    </row>
    <row r="216" spans="2:9">
      <c r="B216" s="629">
        <v>45198</v>
      </c>
      <c r="C216" t="s">
        <v>356</v>
      </c>
      <c r="D216" t="s">
        <v>325</v>
      </c>
      <c r="E216" t="s">
        <v>320</v>
      </c>
      <c r="F216" s="266">
        <v>2</v>
      </c>
      <c r="H216"/>
      <c r="I216"/>
    </row>
    <row r="217" spans="2:9">
      <c r="B217" s="629">
        <v>45198</v>
      </c>
      <c r="C217" t="s">
        <v>357</v>
      </c>
      <c r="D217" t="s">
        <v>328</v>
      </c>
      <c r="E217" t="s">
        <v>322</v>
      </c>
      <c r="F217" s="266">
        <v>1</v>
      </c>
      <c r="H217"/>
      <c r="I217"/>
    </row>
    <row r="218" spans="2:9">
      <c r="B218" s="629">
        <v>45198</v>
      </c>
      <c r="C218" t="s">
        <v>357</v>
      </c>
      <c r="D218" t="s">
        <v>319</v>
      </c>
      <c r="E218" t="s">
        <v>322</v>
      </c>
      <c r="F218" s="266">
        <v>6</v>
      </c>
      <c r="H218"/>
      <c r="I218"/>
    </row>
    <row r="219" spans="2:9">
      <c r="B219" s="629">
        <v>45198</v>
      </c>
      <c r="C219" t="s">
        <v>357</v>
      </c>
      <c r="D219" t="s">
        <v>319</v>
      </c>
      <c r="E219" t="s">
        <v>320</v>
      </c>
      <c r="F219" s="266">
        <v>16</v>
      </c>
      <c r="H219"/>
      <c r="I219"/>
    </row>
    <row r="220" spans="2:9">
      <c r="B220" s="629">
        <v>45198</v>
      </c>
      <c r="C220" t="s">
        <v>357</v>
      </c>
      <c r="D220" t="s">
        <v>321</v>
      </c>
      <c r="E220" t="s">
        <v>322</v>
      </c>
      <c r="F220" s="266">
        <v>2367</v>
      </c>
      <c r="H220"/>
      <c r="I220"/>
    </row>
    <row r="221" spans="2:9">
      <c r="B221" s="629">
        <v>45198</v>
      </c>
      <c r="C221" t="s">
        <v>357</v>
      </c>
      <c r="D221" t="s">
        <v>321</v>
      </c>
      <c r="E221" t="s">
        <v>320</v>
      </c>
      <c r="F221" s="266">
        <v>129</v>
      </c>
      <c r="H221"/>
      <c r="I221"/>
    </row>
    <row r="222" spans="2:9">
      <c r="B222" s="629">
        <v>45198</v>
      </c>
      <c r="C222" t="s">
        <v>357</v>
      </c>
      <c r="D222" t="s">
        <v>323</v>
      </c>
      <c r="E222" t="s">
        <v>322</v>
      </c>
      <c r="F222" s="266">
        <v>191</v>
      </c>
      <c r="H222"/>
      <c r="I222"/>
    </row>
    <row r="223" spans="2:9">
      <c r="B223" s="629">
        <v>45198</v>
      </c>
      <c r="C223" t="s">
        <v>357</v>
      </c>
      <c r="D223" t="s">
        <v>323</v>
      </c>
      <c r="E223" t="s">
        <v>320</v>
      </c>
      <c r="F223" s="266">
        <v>156</v>
      </c>
      <c r="H223"/>
      <c r="I223"/>
    </row>
    <row r="224" spans="2:9">
      <c r="B224" s="629">
        <v>45198</v>
      </c>
      <c r="C224" t="s">
        <v>357</v>
      </c>
      <c r="D224" t="s">
        <v>324</v>
      </c>
      <c r="E224" t="s">
        <v>322</v>
      </c>
      <c r="F224" s="266">
        <v>3317</v>
      </c>
      <c r="H224"/>
      <c r="I224"/>
    </row>
    <row r="225" spans="2:9">
      <c r="B225" s="629">
        <v>45198</v>
      </c>
      <c r="C225" t="s">
        <v>357</v>
      </c>
      <c r="D225" t="s">
        <v>324</v>
      </c>
      <c r="E225" t="s">
        <v>320</v>
      </c>
      <c r="F225" s="266">
        <v>2873</v>
      </c>
      <c r="H225"/>
      <c r="I225"/>
    </row>
    <row r="226" spans="2:9">
      <c r="B226" s="629">
        <v>45198</v>
      </c>
      <c r="C226" t="s">
        <v>357</v>
      </c>
      <c r="D226" t="s">
        <v>325</v>
      </c>
      <c r="E226" t="s">
        <v>322</v>
      </c>
      <c r="F226" s="266">
        <v>17037</v>
      </c>
      <c r="H226"/>
      <c r="I226"/>
    </row>
    <row r="227" spans="2:9">
      <c r="B227" s="629">
        <v>45198</v>
      </c>
      <c r="C227" t="s">
        <v>357</v>
      </c>
      <c r="D227" t="s">
        <v>325</v>
      </c>
      <c r="E227" t="s">
        <v>320</v>
      </c>
      <c r="F227" s="266">
        <v>13178</v>
      </c>
      <c r="H227"/>
      <c r="I227"/>
    </row>
    <row r="228" spans="2:9">
      <c r="B228" s="629">
        <v>45198</v>
      </c>
      <c r="C228" t="s">
        <v>358</v>
      </c>
      <c r="D228" t="s">
        <v>324</v>
      </c>
      <c r="E228" t="s">
        <v>320</v>
      </c>
      <c r="F228" s="266">
        <v>1</v>
      </c>
      <c r="H228"/>
      <c r="I228"/>
    </row>
    <row r="229" spans="2:9">
      <c r="B229" s="629">
        <v>45198</v>
      </c>
      <c r="C229" t="s">
        <v>358</v>
      </c>
      <c r="D229" t="s">
        <v>325</v>
      </c>
      <c r="E229" t="s">
        <v>322</v>
      </c>
      <c r="F229" s="266">
        <v>3</v>
      </c>
      <c r="H229"/>
      <c r="I229"/>
    </row>
    <row r="230" spans="2:9">
      <c r="B230" s="629">
        <v>45198</v>
      </c>
      <c r="C230" t="s">
        <v>358</v>
      </c>
      <c r="D230" t="s">
        <v>325</v>
      </c>
      <c r="E230" t="s">
        <v>320</v>
      </c>
      <c r="F230" s="266">
        <v>1</v>
      </c>
      <c r="H230"/>
      <c r="I230"/>
    </row>
    <row r="231" spans="2:9">
      <c r="B231" s="629">
        <v>45198</v>
      </c>
      <c r="C231" t="s">
        <v>359</v>
      </c>
      <c r="D231" t="s">
        <v>328</v>
      </c>
      <c r="E231" t="s">
        <v>320</v>
      </c>
      <c r="F231" s="266">
        <v>4</v>
      </c>
      <c r="H231"/>
      <c r="I231"/>
    </row>
    <row r="232" spans="2:9">
      <c r="B232" s="629">
        <v>45198</v>
      </c>
      <c r="C232" t="s">
        <v>359</v>
      </c>
      <c r="D232" t="s">
        <v>319</v>
      </c>
      <c r="E232" t="s">
        <v>322</v>
      </c>
      <c r="F232" s="266">
        <v>11</v>
      </c>
      <c r="H232"/>
      <c r="I232"/>
    </row>
    <row r="233" spans="2:9">
      <c r="B233" s="629">
        <v>45198</v>
      </c>
      <c r="C233" t="s">
        <v>359</v>
      </c>
      <c r="D233" t="s">
        <v>319</v>
      </c>
      <c r="E233" t="s">
        <v>320</v>
      </c>
      <c r="F233" s="266">
        <v>23</v>
      </c>
      <c r="H233"/>
      <c r="I233"/>
    </row>
    <row r="234" spans="2:9">
      <c r="B234" s="629">
        <v>45198</v>
      </c>
      <c r="C234" t="s">
        <v>359</v>
      </c>
      <c r="D234" t="s">
        <v>321</v>
      </c>
      <c r="E234" t="s">
        <v>322</v>
      </c>
      <c r="F234" s="266">
        <v>3403</v>
      </c>
      <c r="H234"/>
      <c r="I234"/>
    </row>
    <row r="235" spans="2:9">
      <c r="B235" s="629">
        <v>45198</v>
      </c>
      <c r="C235" t="s">
        <v>359</v>
      </c>
      <c r="D235" t="s">
        <v>321</v>
      </c>
      <c r="E235" t="s">
        <v>320</v>
      </c>
      <c r="F235" s="266">
        <v>132</v>
      </c>
      <c r="H235"/>
      <c r="I235"/>
    </row>
    <row r="236" spans="2:9">
      <c r="B236" s="629">
        <v>45198</v>
      </c>
      <c r="C236" t="s">
        <v>359</v>
      </c>
      <c r="D236" t="s">
        <v>323</v>
      </c>
      <c r="E236" t="s">
        <v>322</v>
      </c>
      <c r="F236" s="266">
        <v>2396</v>
      </c>
      <c r="H236"/>
      <c r="I236"/>
    </row>
    <row r="237" spans="2:9">
      <c r="B237" s="629">
        <v>45198</v>
      </c>
      <c r="C237" t="s">
        <v>359</v>
      </c>
      <c r="D237" t="s">
        <v>323</v>
      </c>
      <c r="E237" t="s">
        <v>320</v>
      </c>
      <c r="F237" s="266">
        <v>2840</v>
      </c>
      <c r="H237"/>
      <c r="I237"/>
    </row>
    <row r="238" spans="2:9">
      <c r="B238" s="629">
        <v>45198</v>
      </c>
      <c r="C238" t="s">
        <v>359</v>
      </c>
      <c r="D238" t="s">
        <v>324</v>
      </c>
      <c r="E238" t="s">
        <v>322</v>
      </c>
      <c r="F238" s="266">
        <v>2819</v>
      </c>
      <c r="H238"/>
      <c r="I238"/>
    </row>
    <row r="239" spans="2:9">
      <c r="B239" s="629">
        <v>45198</v>
      </c>
      <c r="C239" t="s">
        <v>359</v>
      </c>
      <c r="D239" t="s">
        <v>324</v>
      </c>
      <c r="E239" t="s">
        <v>320</v>
      </c>
      <c r="F239" s="266">
        <v>4904</v>
      </c>
      <c r="H239"/>
      <c r="I239"/>
    </row>
    <row r="240" spans="2:9">
      <c r="B240" s="629">
        <v>45198</v>
      </c>
      <c r="C240" t="s">
        <v>359</v>
      </c>
      <c r="D240" t="s">
        <v>325</v>
      </c>
      <c r="E240" t="s">
        <v>322</v>
      </c>
      <c r="F240" s="266">
        <v>19745</v>
      </c>
      <c r="H240"/>
      <c r="I240"/>
    </row>
    <row r="241" spans="2:9">
      <c r="B241" s="629">
        <v>45198</v>
      </c>
      <c r="C241" t="s">
        <v>359</v>
      </c>
      <c r="D241" t="s">
        <v>325</v>
      </c>
      <c r="E241" t="s">
        <v>320</v>
      </c>
      <c r="F241" s="266">
        <v>22826</v>
      </c>
      <c r="H241"/>
      <c r="I241"/>
    </row>
    <row r="242" spans="2:9">
      <c r="B242" s="629">
        <v>45198</v>
      </c>
      <c r="C242" t="s">
        <v>360</v>
      </c>
      <c r="D242" t="s">
        <v>321</v>
      </c>
      <c r="E242" t="s">
        <v>322</v>
      </c>
      <c r="F242" s="266">
        <v>11</v>
      </c>
      <c r="H242"/>
      <c r="I242"/>
    </row>
    <row r="243" spans="2:9">
      <c r="B243" s="629">
        <v>45198</v>
      </c>
      <c r="C243" t="s">
        <v>360</v>
      </c>
      <c r="D243" t="s">
        <v>321</v>
      </c>
      <c r="E243" t="s">
        <v>320</v>
      </c>
      <c r="F243" s="266">
        <v>2</v>
      </c>
      <c r="H243"/>
      <c r="I243"/>
    </row>
    <row r="244" spans="2:9">
      <c r="B244" s="629">
        <v>45198</v>
      </c>
      <c r="C244" t="s">
        <v>360</v>
      </c>
      <c r="D244" t="s">
        <v>323</v>
      </c>
      <c r="E244" t="s">
        <v>322</v>
      </c>
      <c r="F244" s="266">
        <v>15</v>
      </c>
      <c r="H244"/>
      <c r="I244"/>
    </row>
    <row r="245" spans="2:9">
      <c r="B245" s="629">
        <v>45198</v>
      </c>
      <c r="C245" t="s">
        <v>360</v>
      </c>
      <c r="D245" t="s">
        <v>323</v>
      </c>
      <c r="E245" t="s">
        <v>320</v>
      </c>
      <c r="F245" s="266">
        <v>485</v>
      </c>
      <c r="H245"/>
      <c r="I245"/>
    </row>
    <row r="246" spans="2:9">
      <c r="B246" s="629">
        <v>45198</v>
      </c>
      <c r="C246" t="s">
        <v>360</v>
      </c>
      <c r="D246" t="s">
        <v>324</v>
      </c>
      <c r="E246" t="s">
        <v>322</v>
      </c>
      <c r="F246" s="266">
        <v>7</v>
      </c>
      <c r="H246"/>
      <c r="I246"/>
    </row>
    <row r="247" spans="2:9">
      <c r="B247" s="629">
        <v>45198</v>
      </c>
      <c r="C247" t="s">
        <v>360</v>
      </c>
      <c r="D247" t="s">
        <v>324</v>
      </c>
      <c r="E247" t="s">
        <v>320</v>
      </c>
      <c r="F247" s="266">
        <v>20</v>
      </c>
      <c r="H247"/>
      <c r="I247"/>
    </row>
    <row r="248" spans="2:9">
      <c r="B248" s="629">
        <v>45198</v>
      </c>
      <c r="C248" t="s">
        <v>360</v>
      </c>
      <c r="D248" t="s">
        <v>325</v>
      </c>
      <c r="E248" t="s">
        <v>322</v>
      </c>
      <c r="F248" s="266">
        <v>120</v>
      </c>
      <c r="H248"/>
      <c r="I248"/>
    </row>
    <row r="249" spans="2:9">
      <c r="B249" s="629">
        <v>45198</v>
      </c>
      <c r="C249" t="s">
        <v>360</v>
      </c>
      <c r="D249" t="s">
        <v>325</v>
      </c>
      <c r="E249" t="s">
        <v>320</v>
      </c>
      <c r="F249" s="266">
        <v>517</v>
      </c>
      <c r="H249"/>
      <c r="I249"/>
    </row>
    <row r="250" spans="2:9">
      <c r="B250" s="629">
        <v>45198</v>
      </c>
      <c r="C250" t="s">
        <v>361</v>
      </c>
      <c r="D250" t="s">
        <v>321</v>
      </c>
      <c r="E250" t="s">
        <v>322</v>
      </c>
      <c r="F250" s="266">
        <v>2</v>
      </c>
      <c r="H250"/>
      <c r="I250"/>
    </row>
    <row r="251" spans="2:9">
      <c r="B251" s="629">
        <v>45198</v>
      </c>
      <c r="C251" t="s">
        <v>361</v>
      </c>
      <c r="D251" t="s">
        <v>323</v>
      </c>
      <c r="E251" t="s">
        <v>320</v>
      </c>
      <c r="F251" s="266">
        <v>1</v>
      </c>
      <c r="H251"/>
      <c r="I251"/>
    </row>
    <row r="252" spans="2:9">
      <c r="B252" s="629">
        <v>45198</v>
      </c>
      <c r="C252" t="s">
        <v>361</v>
      </c>
      <c r="D252" t="s">
        <v>324</v>
      </c>
      <c r="E252" t="s">
        <v>322</v>
      </c>
      <c r="F252" s="266">
        <v>16</v>
      </c>
      <c r="H252"/>
      <c r="I252"/>
    </row>
    <row r="253" spans="2:9">
      <c r="B253" s="629">
        <v>45198</v>
      </c>
      <c r="C253" t="s">
        <v>361</v>
      </c>
      <c r="D253" t="s">
        <v>325</v>
      </c>
      <c r="E253" t="s">
        <v>322</v>
      </c>
      <c r="F253" s="266">
        <v>7</v>
      </c>
      <c r="H253"/>
      <c r="I253"/>
    </row>
    <row r="254" spans="2:9">
      <c r="B254" s="629">
        <v>45198</v>
      </c>
      <c r="C254" t="s">
        <v>361</v>
      </c>
      <c r="D254" t="s">
        <v>325</v>
      </c>
      <c r="E254" t="s">
        <v>320</v>
      </c>
      <c r="F254" s="266">
        <v>37</v>
      </c>
      <c r="H254"/>
      <c r="I254"/>
    </row>
    <row r="255" spans="2:9">
      <c r="B255" s="629">
        <v>45198</v>
      </c>
      <c r="C255" t="s">
        <v>362</v>
      </c>
      <c r="D255" t="s">
        <v>321</v>
      </c>
      <c r="E255" t="s">
        <v>322</v>
      </c>
      <c r="F255" s="266">
        <v>5</v>
      </c>
      <c r="H255"/>
      <c r="I255"/>
    </row>
    <row r="256" spans="2:9">
      <c r="B256" s="629">
        <v>45198</v>
      </c>
      <c r="C256" t="s">
        <v>362</v>
      </c>
      <c r="D256" t="s">
        <v>321</v>
      </c>
      <c r="E256" t="s">
        <v>320</v>
      </c>
      <c r="F256" s="266">
        <v>2</v>
      </c>
      <c r="H256"/>
      <c r="I256"/>
    </row>
    <row r="257" spans="2:9">
      <c r="B257" s="629">
        <v>45198</v>
      </c>
      <c r="C257" t="s">
        <v>362</v>
      </c>
      <c r="D257" t="s">
        <v>323</v>
      </c>
      <c r="E257" t="s">
        <v>320</v>
      </c>
      <c r="F257" s="266">
        <v>1</v>
      </c>
      <c r="H257"/>
      <c r="I257"/>
    </row>
    <row r="258" spans="2:9">
      <c r="B258" s="629">
        <v>45198</v>
      </c>
      <c r="C258" t="s">
        <v>362</v>
      </c>
      <c r="D258" t="s">
        <v>324</v>
      </c>
      <c r="E258" t="s">
        <v>320</v>
      </c>
      <c r="F258" s="266">
        <v>2</v>
      </c>
      <c r="H258"/>
      <c r="I258"/>
    </row>
    <row r="259" spans="2:9">
      <c r="B259" s="629">
        <v>45198</v>
      </c>
      <c r="C259" t="s">
        <v>362</v>
      </c>
      <c r="D259" t="s">
        <v>325</v>
      </c>
      <c r="E259" t="s">
        <v>322</v>
      </c>
      <c r="F259" s="266">
        <v>11</v>
      </c>
      <c r="H259"/>
      <c r="I259"/>
    </row>
    <row r="260" spans="2:9">
      <c r="B260" s="629">
        <v>45198</v>
      </c>
      <c r="C260" t="s">
        <v>362</v>
      </c>
      <c r="D260" t="s">
        <v>325</v>
      </c>
      <c r="E260" t="s">
        <v>320</v>
      </c>
      <c r="F260" s="266">
        <v>8</v>
      </c>
      <c r="H260"/>
      <c r="I260"/>
    </row>
    <row r="261" spans="2:9">
      <c r="B261" s="629">
        <v>45198</v>
      </c>
      <c r="C261" t="s">
        <v>363</v>
      </c>
      <c r="D261" t="s">
        <v>364</v>
      </c>
      <c r="E261" t="s">
        <v>320</v>
      </c>
      <c r="F261" s="266">
        <v>1</v>
      </c>
      <c r="H261"/>
      <c r="I261"/>
    </row>
    <row r="262" spans="2:9">
      <c r="B262" s="629">
        <v>45198</v>
      </c>
      <c r="C262" t="s">
        <v>363</v>
      </c>
      <c r="D262" t="s">
        <v>319</v>
      </c>
      <c r="E262" t="s">
        <v>320</v>
      </c>
      <c r="F262" s="266">
        <v>57</v>
      </c>
      <c r="H262"/>
      <c r="I262"/>
    </row>
    <row r="263" spans="2:9">
      <c r="B263" s="629">
        <v>45198</v>
      </c>
      <c r="C263" t="s">
        <v>363</v>
      </c>
      <c r="D263" t="s">
        <v>321</v>
      </c>
      <c r="E263" t="s">
        <v>322</v>
      </c>
      <c r="F263" s="266">
        <v>285</v>
      </c>
      <c r="H263"/>
      <c r="I263"/>
    </row>
    <row r="264" spans="2:9">
      <c r="B264" s="629">
        <v>45198</v>
      </c>
      <c r="C264" t="s">
        <v>363</v>
      </c>
      <c r="D264" t="s">
        <v>321</v>
      </c>
      <c r="E264" t="s">
        <v>320</v>
      </c>
      <c r="F264" s="266">
        <v>8</v>
      </c>
      <c r="H264"/>
      <c r="I264"/>
    </row>
    <row r="265" spans="2:9">
      <c r="B265" s="629">
        <v>45198</v>
      </c>
      <c r="C265" t="s">
        <v>363</v>
      </c>
      <c r="D265" t="s">
        <v>323</v>
      </c>
      <c r="E265" t="s">
        <v>322</v>
      </c>
      <c r="F265" s="266">
        <v>2</v>
      </c>
      <c r="H265"/>
      <c r="I265"/>
    </row>
    <row r="266" spans="2:9">
      <c r="B266" s="629">
        <v>45198</v>
      </c>
      <c r="C266" t="s">
        <v>363</v>
      </c>
      <c r="D266" t="s">
        <v>323</v>
      </c>
      <c r="E266" t="s">
        <v>320</v>
      </c>
      <c r="F266" s="266">
        <v>10</v>
      </c>
      <c r="H266"/>
      <c r="I266"/>
    </row>
    <row r="267" spans="2:9">
      <c r="B267" s="629">
        <v>45198</v>
      </c>
      <c r="C267" t="s">
        <v>363</v>
      </c>
      <c r="D267" t="s">
        <v>324</v>
      </c>
      <c r="E267" t="s">
        <v>322</v>
      </c>
      <c r="F267" s="266">
        <v>29</v>
      </c>
      <c r="H267"/>
      <c r="I267"/>
    </row>
    <row r="268" spans="2:9">
      <c r="B268" s="629">
        <v>45198</v>
      </c>
      <c r="C268" t="s">
        <v>363</v>
      </c>
      <c r="D268" t="s">
        <v>324</v>
      </c>
      <c r="E268" t="s">
        <v>320</v>
      </c>
      <c r="F268" s="266">
        <v>34</v>
      </c>
      <c r="H268"/>
      <c r="I268"/>
    </row>
    <row r="269" spans="2:9">
      <c r="B269" s="629">
        <v>45198</v>
      </c>
      <c r="C269" t="s">
        <v>363</v>
      </c>
      <c r="D269" t="s">
        <v>325</v>
      </c>
      <c r="E269" t="s">
        <v>322</v>
      </c>
      <c r="F269" s="266">
        <v>637</v>
      </c>
      <c r="H269"/>
      <c r="I269"/>
    </row>
    <row r="270" spans="2:9">
      <c r="B270" s="629">
        <v>45198</v>
      </c>
      <c r="C270" t="s">
        <v>363</v>
      </c>
      <c r="D270" t="s">
        <v>325</v>
      </c>
      <c r="E270" t="s">
        <v>320</v>
      </c>
      <c r="F270" s="266">
        <v>573</v>
      </c>
      <c r="H270"/>
      <c r="I270"/>
    </row>
    <row r="271" spans="2:9">
      <c r="B271" s="629">
        <v>45198</v>
      </c>
      <c r="C271" t="s">
        <v>365</v>
      </c>
      <c r="D271" t="s">
        <v>324</v>
      </c>
      <c r="E271" t="s">
        <v>322</v>
      </c>
      <c r="F271" s="266">
        <v>1</v>
      </c>
      <c r="H271"/>
      <c r="I271"/>
    </row>
    <row r="272" spans="2:9">
      <c r="B272" s="629">
        <v>45198</v>
      </c>
      <c r="C272" t="s">
        <v>366</v>
      </c>
      <c r="D272" t="s">
        <v>319</v>
      </c>
      <c r="E272" t="s">
        <v>320</v>
      </c>
      <c r="F272" s="266">
        <v>1</v>
      </c>
      <c r="H272"/>
      <c r="I272"/>
    </row>
    <row r="273" spans="2:9">
      <c r="B273" s="629">
        <v>45198</v>
      </c>
      <c r="C273" t="s">
        <v>366</v>
      </c>
      <c r="D273" t="s">
        <v>321</v>
      </c>
      <c r="E273" t="s">
        <v>322</v>
      </c>
      <c r="F273" s="266">
        <v>1</v>
      </c>
      <c r="H273"/>
      <c r="I273"/>
    </row>
    <row r="274" spans="2:9">
      <c r="B274" s="629">
        <v>45198</v>
      </c>
      <c r="C274" t="s">
        <v>366</v>
      </c>
      <c r="D274" t="s">
        <v>324</v>
      </c>
      <c r="E274" t="s">
        <v>322</v>
      </c>
      <c r="F274" s="266">
        <v>3</v>
      </c>
      <c r="H274"/>
      <c r="I274"/>
    </row>
    <row r="275" spans="2:9">
      <c r="B275" s="629">
        <v>45198</v>
      </c>
      <c r="C275" t="s">
        <v>366</v>
      </c>
      <c r="D275" t="s">
        <v>325</v>
      </c>
      <c r="E275" t="s">
        <v>322</v>
      </c>
      <c r="F275" s="266">
        <v>14</v>
      </c>
      <c r="H275"/>
      <c r="I275"/>
    </row>
    <row r="276" spans="2:9">
      <c r="B276" s="629">
        <v>45198</v>
      </c>
      <c r="C276" t="s">
        <v>366</v>
      </c>
      <c r="D276" t="s">
        <v>325</v>
      </c>
      <c r="E276" t="s">
        <v>320</v>
      </c>
      <c r="F276" s="266">
        <v>2</v>
      </c>
      <c r="H276"/>
      <c r="I276"/>
    </row>
    <row r="277" spans="2:9">
      <c r="B277" s="629">
        <v>45198</v>
      </c>
      <c r="C277" t="s">
        <v>367</v>
      </c>
      <c r="D277" t="s">
        <v>319</v>
      </c>
      <c r="E277" t="s">
        <v>320</v>
      </c>
      <c r="F277" s="266">
        <v>1</v>
      </c>
      <c r="H277"/>
      <c r="I277"/>
    </row>
    <row r="278" spans="2:9">
      <c r="B278" s="629">
        <v>45198</v>
      </c>
      <c r="C278" t="s">
        <v>367</v>
      </c>
      <c r="D278" t="s">
        <v>321</v>
      </c>
      <c r="E278" t="s">
        <v>322</v>
      </c>
      <c r="F278" s="266">
        <v>35</v>
      </c>
      <c r="H278"/>
      <c r="I278"/>
    </row>
    <row r="279" spans="2:9">
      <c r="B279" s="629">
        <v>45198</v>
      </c>
      <c r="C279" t="s">
        <v>367</v>
      </c>
      <c r="D279" t="s">
        <v>321</v>
      </c>
      <c r="E279" t="s">
        <v>320</v>
      </c>
      <c r="F279" s="266">
        <v>13</v>
      </c>
      <c r="H279"/>
      <c r="I279"/>
    </row>
    <row r="280" spans="2:9">
      <c r="B280" s="629">
        <v>45198</v>
      </c>
      <c r="C280" t="s">
        <v>367</v>
      </c>
      <c r="D280" t="s">
        <v>323</v>
      </c>
      <c r="E280" t="s">
        <v>322</v>
      </c>
      <c r="F280" s="266">
        <v>30</v>
      </c>
      <c r="H280"/>
      <c r="I280"/>
    </row>
    <row r="281" spans="2:9">
      <c r="B281" s="629">
        <v>45198</v>
      </c>
      <c r="C281" t="s">
        <v>367</v>
      </c>
      <c r="D281" t="s">
        <v>323</v>
      </c>
      <c r="E281" t="s">
        <v>320</v>
      </c>
      <c r="F281" s="266">
        <v>128</v>
      </c>
      <c r="H281"/>
      <c r="I281"/>
    </row>
    <row r="282" spans="2:9">
      <c r="B282" s="629">
        <v>45198</v>
      </c>
      <c r="C282" t="s">
        <v>367</v>
      </c>
      <c r="D282" t="s">
        <v>324</v>
      </c>
      <c r="E282" t="s">
        <v>322</v>
      </c>
      <c r="F282" s="266">
        <v>79</v>
      </c>
      <c r="H282"/>
      <c r="I282"/>
    </row>
    <row r="283" spans="2:9">
      <c r="B283" s="629">
        <v>45198</v>
      </c>
      <c r="C283" t="s">
        <v>367</v>
      </c>
      <c r="D283" t="s">
        <v>324</v>
      </c>
      <c r="E283" t="s">
        <v>320</v>
      </c>
      <c r="F283" s="266">
        <v>125</v>
      </c>
      <c r="H283"/>
      <c r="I283"/>
    </row>
    <row r="284" spans="2:9">
      <c r="B284" s="629">
        <v>45198</v>
      </c>
      <c r="C284" t="s">
        <v>367</v>
      </c>
      <c r="D284" t="s">
        <v>325</v>
      </c>
      <c r="E284" t="s">
        <v>322</v>
      </c>
      <c r="F284" s="266">
        <v>670</v>
      </c>
      <c r="H284"/>
      <c r="I284"/>
    </row>
    <row r="285" spans="2:9">
      <c r="B285" s="629">
        <v>45198</v>
      </c>
      <c r="C285" t="s">
        <v>367</v>
      </c>
      <c r="D285" t="s">
        <v>325</v>
      </c>
      <c r="E285" t="s">
        <v>320</v>
      </c>
      <c r="F285" s="266">
        <v>1806</v>
      </c>
      <c r="H285"/>
      <c r="I285"/>
    </row>
    <row r="286" spans="2:9">
      <c r="B286" s="629">
        <v>45198</v>
      </c>
      <c r="C286" t="s">
        <v>368</v>
      </c>
      <c r="D286" t="s">
        <v>321</v>
      </c>
      <c r="E286" t="s">
        <v>322</v>
      </c>
      <c r="F286" s="266">
        <v>2</v>
      </c>
      <c r="H286"/>
      <c r="I286"/>
    </row>
    <row r="287" spans="2:9">
      <c r="B287" s="629">
        <v>45198</v>
      </c>
      <c r="C287" t="s">
        <v>368</v>
      </c>
      <c r="D287" t="s">
        <v>321</v>
      </c>
      <c r="E287" t="s">
        <v>320</v>
      </c>
      <c r="F287" s="266">
        <v>1</v>
      </c>
      <c r="H287"/>
      <c r="I287"/>
    </row>
    <row r="288" spans="2:9">
      <c r="B288" s="629">
        <v>45198</v>
      </c>
      <c r="C288" t="s">
        <v>368</v>
      </c>
      <c r="D288" t="s">
        <v>323</v>
      </c>
      <c r="E288" t="s">
        <v>322</v>
      </c>
      <c r="F288" s="266">
        <v>1</v>
      </c>
      <c r="H288"/>
      <c r="I288"/>
    </row>
    <row r="289" spans="2:9">
      <c r="B289" s="629">
        <v>45198</v>
      </c>
      <c r="C289" t="s">
        <v>368</v>
      </c>
      <c r="D289" t="s">
        <v>323</v>
      </c>
      <c r="E289" t="s">
        <v>320</v>
      </c>
      <c r="F289" s="266">
        <v>2</v>
      </c>
      <c r="H289"/>
      <c r="I289"/>
    </row>
    <row r="290" spans="2:9">
      <c r="B290" s="629">
        <v>45198</v>
      </c>
      <c r="C290" t="s">
        <v>368</v>
      </c>
      <c r="D290" t="s">
        <v>324</v>
      </c>
      <c r="E290" t="s">
        <v>322</v>
      </c>
      <c r="F290" s="266">
        <v>225</v>
      </c>
      <c r="H290"/>
      <c r="I290"/>
    </row>
    <row r="291" spans="2:9">
      <c r="B291" s="629">
        <v>45198</v>
      </c>
      <c r="C291" t="s">
        <v>368</v>
      </c>
      <c r="D291" t="s">
        <v>324</v>
      </c>
      <c r="E291" t="s">
        <v>320</v>
      </c>
      <c r="F291" s="266">
        <v>244</v>
      </c>
      <c r="H291"/>
      <c r="I291"/>
    </row>
    <row r="292" spans="2:9">
      <c r="B292" s="629">
        <v>45198</v>
      </c>
      <c r="C292" t="s">
        <v>368</v>
      </c>
      <c r="D292" t="s">
        <v>325</v>
      </c>
      <c r="E292" t="s">
        <v>322</v>
      </c>
      <c r="F292" s="266">
        <v>580</v>
      </c>
      <c r="H292"/>
      <c r="I292"/>
    </row>
    <row r="293" spans="2:9">
      <c r="B293" s="629">
        <v>45198</v>
      </c>
      <c r="C293" t="s">
        <v>368</v>
      </c>
      <c r="D293" t="s">
        <v>325</v>
      </c>
      <c r="E293" t="s">
        <v>320</v>
      </c>
      <c r="F293" s="266">
        <v>492</v>
      </c>
      <c r="H293"/>
      <c r="I293"/>
    </row>
    <row r="294" spans="2:9">
      <c r="B294" s="629">
        <v>45198</v>
      </c>
      <c r="C294" t="s">
        <v>369</v>
      </c>
      <c r="D294" t="s">
        <v>323</v>
      </c>
      <c r="E294" t="s">
        <v>320</v>
      </c>
      <c r="F294" s="266">
        <v>5</v>
      </c>
      <c r="H294"/>
      <c r="I294"/>
    </row>
    <row r="295" spans="2:9">
      <c r="B295" s="629">
        <v>45198</v>
      </c>
      <c r="C295" t="s">
        <v>369</v>
      </c>
      <c r="D295" t="s">
        <v>324</v>
      </c>
      <c r="E295" t="s">
        <v>320</v>
      </c>
      <c r="F295" s="266">
        <v>3</v>
      </c>
      <c r="H295"/>
      <c r="I295"/>
    </row>
    <row r="296" spans="2:9">
      <c r="B296" s="629">
        <v>45198</v>
      </c>
      <c r="C296" t="s">
        <v>369</v>
      </c>
      <c r="D296" t="s">
        <v>325</v>
      </c>
      <c r="E296" t="s">
        <v>322</v>
      </c>
      <c r="F296" s="266">
        <v>2</v>
      </c>
      <c r="H296"/>
      <c r="I296"/>
    </row>
    <row r="297" spans="2:9">
      <c r="B297" s="629">
        <v>45198</v>
      </c>
      <c r="C297" t="s">
        <v>369</v>
      </c>
      <c r="D297" t="s">
        <v>325</v>
      </c>
      <c r="E297" t="s">
        <v>320</v>
      </c>
      <c r="F297" s="266">
        <v>25</v>
      </c>
      <c r="H297"/>
      <c r="I297"/>
    </row>
    <row r="298" spans="2:9">
      <c r="B298" s="629">
        <v>45198</v>
      </c>
      <c r="C298" t="s">
        <v>370</v>
      </c>
      <c r="D298" t="s">
        <v>319</v>
      </c>
      <c r="E298" t="s">
        <v>322</v>
      </c>
      <c r="F298" s="266">
        <v>4</v>
      </c>
      <c r="H298"/>
      <c r="I298"/>
    </row>
    <row r="299" spans="2:9">
      <c r="B299" s="629">
        <v>45198</v>
      </c>
      <c r="C299" t="s">
        <v>370</v>
      </c>
      <c r="D299" t="s">
        <v>319</v>
      </c>
      <c r="E299" t="s">
        <v>320</v>
      </c>
      <c r="F299" s="266">
        <v>18</v>
      </c>
      <c r="H299"/>
      <c r="I299"/>
    </row>
    <row r="300" spans="2:9">
      <c r="B300" s="629">
        <v>45198</v>
      </c>
      <c r="C300" t="s">
        <v>370</v>
      </c>
      <c r="D300" t="s">
        <v>321</v>
      </c>
      <c r="E300" t="s">
        <v>322</v>
      </c>
      <c r="F300" s="266">
        <v>466</v>
      </c>
      <c r="H300"/>
      <c r="I300"/>
    </row>
    <row r="301" spans="2:9">
      <c r="B301" s="629">
        <v>45198</v>
      </c>
      <c r="C301" t="s">
        <v>370</v>
      </c>
      <c r="D301" t="s">
        <v>321</v>
      </c>
      <c r="E301" t="s">
        <v>320</v>
      </c>
      <c r="F301" s="266">
        <v>54</v>
      </c>
      <c r="H301"/>
      <c r="I301"/>
    </row>
    <row r="302" spans="2:9">
      <c r="B302" s="629">
        <v>45198</v>
      </c>
      <c r="C302" t="s">
        <v>370</v>
      </c>
      <c r="D302" t="s">
        <v>323</v>
      </c>
      <c r="E302" t="s">
        <v>322</v>
      </c>
      <c r="F302" s="266">
        <v>22</v>
      </c>
      <c r="H302"/>
      <c r="I302"/>
    </row>
    <row r="303" spans="2:9">
      <c r="B303" s="629">
        <v>45198</v>
      </c>
      <c r="C303" t="s">
        <v>370</v>
      </c>
      <c r="D303" t="s">
        <v>323</v>
      </c>
      <c r="E303" t="s">
        <v>320</v>
      </c>
      <c r="F303" s="266">
        <v>40</v>
      </c>
      <c r="H303"/>
      <c r="I303"/>
    </row>
    <row r="304" spans="2:9">
      <c r="B304" s="629">
        <v>45198</v>
      </c>
      <c r="C304" t="s">
        <v>370</v>
      </c>
      <c r="D304" t="s">
        <v>324</v>
      </c>
      <c r="E304" t="s">
        <v>322</v>
      </c>
      <c r="F304" s="266">
        <v>667</v>
      </c>
      <c r="H304"/>
      <c r="I304"/>
    </row>
    <row r="305" spans="2:9">
      <c r="B305" s="629">
        <v>45198</v>
      </c>
      <c r="C305" t="s">
        <v>370</v>
      </c>
      <c r="D305" t="s">
        <v>324</v>
      </c>
      <c r="E305" t="s">
        <v>320</v>
      </c>
      <c r="F305" s="266">
        <v>1038</v>
      </c>
      <c r="H305"/>
      <c r="I305"/>
    </row>
    <row r="306" spans="2:9">
      <c r="B306" s="629">
        <v>45198</v>
      </c>
      <c r="C306" t="s">
        <v>370</v>
      </c>
      <c r="D306" t="s">
        <v>325</v>
      </c>
      <c r="E306" t="s">
        <v>322</v>
      </c>
      <c r="F306" s="266">
        <v>4701</v>
      </c>
      <c r="H306"/>
      <c r="I306"/>
    </row>
    <row r="307" spans="2:9">
      <c r="B307" s="629">
        <v>45198</v>
      </c>
      <c r="C307" t="s">
        <v>370</v>
      </c>
      <c r="D307" t="s">
        <v>325</v>
      </c>
      <c r="E307" t="s">
        <v>320</v>
      </c>
      <c r="F307" s="266">
        <v>5762</v>
      </c>
      <c r="H307"/>
      <c r="I307"/>
    </row>
    <row r="308" spans="2:9">
      <c r="B308" s="629">
        <v>45198</v>
      </c>
      <c r="C308" t="s">
        <v>371</v>
      </c>
      <c r="D308" t="s">
        <v>319</v>
      </c>
      <c r="E308" t="s">
        <v>322</v>
      </c>
      <c r="F308" s="266">
        <v>1</v>
      </c>
      <c r="H308"/>
      <c r="I308"/>
    </row>
    <row r="309" spans="2:9">
      <c r="B309" s="629">
        <v>45198</v>
      </c>
      <c r="C309" t="s">
        <v>371</v>
      </c>
      <c r="D309" t="s">
        <v>319</v>
      </c>
      <c r="E309" t="s">
        <v>320</v>
      </c>
      <c r="F309" s="266">
        <v>1</v>
      </c>
      <c r="H309"/>
      <c r="I309"/>
    </row>
    <row r="310" spans="2:9">
      <c r="B310" s="629">
        <v>45198</v>
      </c>
      <c r="C310" t="s">
        <v>371</v>
      </c>
      <c r="D310" t="s">
        <v>321</v>
      </c>
      <c r="E310" t="s">
        <v>322</v>
      </c>
      <c r="F310" s="266">
        <v>321</v>
      </c>
      <c r="H310"/>
      <c r="I310"/>
    </row>
    <row r="311" spans="2:9">
      <c r="B311" s="629">
        <v>45198</v>
      </c>
      <c r="C311" t="s">
        <v>371</v>
      </c>
      <c r="D311" t="s">
        <v>321</v>
      </c>
      <c r="E311" t="s">
        <v>320</v>
      </c>
      <c r="F311" s="266">
        <v>47</v>
      </c>
      <c r="H311"/>
      <c r="I311"/>
    </row>
    <row r="312" spans="2:9">
      <c r="B312" s="629">
        <v>45198</v>
      </c>
      <c r="C312" t="s">
        <v>371</v>
      </c>
      <c r="D312" t="s">
        <v>323</v>
      </c>
      <c r="E312" t="s">
        <v>322</v>
      </c>
      <c r="F312" s="266">
        <v>16</v>
      </c>
      <c r="H312"/>
      <c r="I312"/>
    </row>
    <row r="313" spans="2:9">
      <c r="B313" s="629">
        <v>45198</v>
      </c>
      <c r="C313" t="s">
        <v>371</v>
      </c>
      <c r="D313" t="s">
        <v>323</v>
      </c>
      <c r="E313" t="s">
        <v>320</v>
      </c>
      <c r="F313" s="266">
        <v>49</v>
      </c>
      <c r="H313"/>
      <c r="I313"/>
    </row>
    <row r="314" spans="2:9">
      <c r="B314" s="629">
        <v>45198</v>
      </c>
      <c r="C314" t="s">
        <v>371</v>
      </c>
      <c r="D314" t="s">
        <v>324</v>
      </c>
      <c r="E314" t="s">
        <v>322</v>
      </c>
      <c r="F314" s="266">
        <v>30857</v>
      </c>
      <c r="H314"/>
      <c r="I314"/>
    </row>
    <row r="315" spans="2:9">
      <c r="B315" s="629">
        <v>45198</v>
      </c>
      <c r="C315" t="s">
        <v>371</v>
      </c>
      <c r="D315" t="s">
        <v>324</v>
      </c>
      <c r="E315" t="s">
        <v>320</v>
      </c>
      <c r="F315" s="266">
        <v>32755</v>
      </c>
      <c r="H315"/>
      <c r="I315"/>
    </row>
    <row r="316" spans="2:9">
      <c r="B316" s="629">
        <v>45198</v>
      </c>
      <c r="C316" t="s">
        <v>371</v>
      </c>
      <c r="D316" t="s">
        <v>325</v>
      </c>
      <c r="E316" t="s">
        <v>322</v>
      </c>
      <c r="F316" s="266">
        <v>22181</v>
      </c>
      <c r="H316"/>
      <c r="I316"/>
    </row>
    <row r="317" spans="2:9">
      <c r="B317" s="629">
        <v>45198</v>
      </c>
      <c r="C317" t="s">
        <v>371</v>
      </c>
      <c r="D317" t="s">
        <v>325</v>
      </c>
      <c r="E317" t="s">
        <v>320</v>
      </c>
      <c r="F317" s="266">
        <v>27738</v>
      </c>
      <c r="H317"/>
      <c r="I317"/>
    </row>
    <row r="318" spans="2:9">
      <c r="B318" s="629">
        <v>45198</v>
      </c>
      <c r="C318" t="s">
        <v>372</v>
      </c>
      <c r="D318" t="s">
        <v>321</v>
      </c>
      <c r="E318" t="s">
        <v>322</v>
      </c>
      <c r="F318" s="266">
        <v>4</v>
      </c>
      <c r="H318"/>
      <c r="I318"/>
    </row>
    <row r="319" spans="2:9">
      <c r="B319" s="629">
        <v>45198</v>
      </c>
      <c r="C319" t="s">
        <v>372</v>
      </c>
      <c r="D319" t="s">
        <v>323</v>
      </c>
      <c r="E319" t="s">
        <v>322</v>
      </c>
      <c r="F319" s="266">
        <v>1</v>
      </c>
      <c r="H319"/>
      <c r="I319"/>
    </row>
    <row r="320" spans="2:9">
      <c r="B320" s="629">
        <v>45198</v>
      </c>
      <c r="C320" t="s">
        <v>372</v>
      </c>
      <c r="D320" t="s">
        <v>323</v>
      </c>
      <c r="E320" t="s">
        <v>320</v>
      </c>
      <c r="F320" s="266">
        <v>1</v>
      </c>
      <c r="H320"/>
      <c r="I320"/>
    </row>
    <row r="321" spans="2:9">
      <c r="B321" s="629">
        <v>45198</v>
      </c>
      <c r="C321" t="s">
        <v>372</v>
      </c>
      <c r="D321" t="s">
        <v>324</v>
      </c>
      <c r="E321" t="s">
        <v>322</v>
      </c>
      <c r="F321" s="266">
        <v>29</v>
      </c>
      <c r="H321"/>
      <c r="I321"/>
    </row>
    <row r="322" spans="2:9">
      <c r="B322" s="629">
        <v>45198</v>
      </c>
      <c r="C322" t="s">
        <v>372</v>
      </c>
      <c r="D322" t="s">
        <v>324</v>
      </c>
      <c r="E322" t="s">
        <v>320</v>
      </c>
      <c r="F322" s="266">
        <v>39</v>
      </c>
      <c r="H322"/>
      <c r="I322"/>
    </row>
    <row r="323" spans="2:9">
      <c r="B323" s="629">
        <v>45198</v>
      </c>
      <c r="C323" t="s">
        <v>372</v>
      </c>
      <c r="D323" t="s">
        <v>325</v>
      </c>
      <c r="E323" t="s">
        <v>322</v>
      </c>
      <c r="F323" s="266">
        <v>136</v>
      </c>
      <c r="H323"/>
      <c r="I323"/>
    </row>
    <row r="324" spans="2:9">
      <c r="B324" s="629">
        <v>45198</v>
      </c>
      <c r="C324" t="s">
        <v>372</v>
      </c>
      <c r="D324" t="s">
        <v>325</v>
      </c>
      <c r="E324" t="s">
        <v>320</v>
      </c>
      <c r="F324" s="266">
        <v>161</v>
      </c>
      <c r="H324"/>
      <c r="I324"/>
    </row>
    <row r="325" spans="2:9">
      <c r="B325" s="629">
        <v>45198</v>
      </c>
      <c r="C325" t="s">
        <v>373</v>
      </c>
      <c r="D325" t="s">
        <v>321</v>
      </c>
      <c r="E325" t="s">
        <v>322</v>
      </c>
      <c r="F325" s="266">
        <v>1</v>
      </c>
      <c r="H325"/>
      <c r="I325"/>
    </row>
    <row r="326" spans="2:9">
      <c r="B326" s="629">
        <v>45198</v>
      </c>
      <c r="C326" t="s">
        <v>373</v>
      </c>
      <c r="D326" t="s">
        <v>324</v>
      </c>
      <c r="E326" t="s">
        <v>322</v>
      </c>
      <c r="F326" s="266">
        <v>2</v>
      </c>
      <c r="H326"/>
      <c r="I326"/>
    </row>
    <row r="327" spans="2:9">
      <c r="B327" s="629">
        <v>45198</v>
      </c>
      <c r="C327" t="s">
        <v>373</v>
      </c>
      <c r="D327" t="s">
        <v>325</v>
      </c>
      <c r="E327" t="s">
        <v>322</v>
      </c>
      <c r="F327" s="266">
        <v>1</v>
      </c>
      <c r="H327"/>
      <c r="I327"/>
    </row>
    <row r="328" spans="2:9">
      <c r="B328" s="629">
        <v>45198</v>
      </c>
      <c r="C328" t="s">
        <v>373</v>
      </c>
      <c r="D328" t="s">
        <v>325</v>
      </c>
      <c r="E328" t="s">
        <v>320</v>
      </c>
      <c r="F328" s="266">
        <v>1</v>
      </c>
      <c r="H328"/>
      <c r="I328"/>
    </row>
    <row r="329" spans="2:9">
      <c r="B329" s="629">
        <v>45198</v>
      </c>
      <c r="C329" t="s">
        <v>374</v>
      </c>
      <c r="D329" t="s">
        <v>323</v>
      </c>
      <c r="E329" t="s">
        <v>320</v>
      </c>
      <c r="F329" s="266">
        <v>2</v>
      </c>
      <c r="H329"/>
      <c r="I329"/>
    </row>
    <row r="330" spans="2:9">
      <c r="B330" s="629">
        <v>45198</v>
      </c>
      <c r="C330" t="s">
        <v>374</v>
      </c>
      <c r="D330" t="s">
        <v>325</v>
      </c>
      <c r="E330" t="s">
        <v>320</v>
      </c>
      <c r="F330" s="266">
        <v>1</v>
      </c>
      <c r="H330"/>
      <c r="I330"/>
    </row>
    <row r="331" spans="2:9">
      <c r="B331" s="629">
        <v>45198</v>
      </c>
      <c r="C331" t="s">
        <v>375</v>
      </c>
      <c r="D331" t="s">
        <v>328</v>
      </c>
      <c r="E331" t="s">
        <v>322</v>
      </c>
      <c r="F331" s="266">
        <v>2</v>
      </c>
      <c r="H331"/>
      <c r="I331"/>
    </row>
    <row r="332" spans="2:9">
      <c r="B332" s="629">
        <v>45198</v>
      </c>
      <c r="C332" t="s">
        <v>375</v>
      </c>
      <c r="D332" t="s">
        <v>319</v>
      </c>
      <c r="E332" t="s">
        <v>322</v>
      </c>
      <c r="F332" s="266">
        <v>19</v>
      </c>
      <c r="H332"/>
      <c r="I332"/>
    </row>
    <row r="333" spans="2:9">
      <c r="B333" s="629">
        <v>45198</v>
      </c>
      <c r="C333" t="s">
        <v>375</v>
      </c>
      <c r="D333" t="s">
        <v>319</v>
      </c>
      <c r="E333" t="s">
        <v>320</v>
      </c>
      <c r="F333" s="266">
        <v>42</v>
      </c>
      <c r="H333"/>
      <c r="I333"/>
    </row>
    <row r="334" spans="2:9">
      <c r="B334" s="629">
        <v>45198</v>
      </c>
      <c r="C334" t="s">
        <v>375</v>
      </c>
      <c r="D334" t="s">
        <v>321</v>
      </c>
      <c r="E334" t="s">
        <v>322</v>
      </c>
      <c r="F334" s="266">
        <v>13403</v>
      </c>
      <c r="H334"/>
      <c r="I334"/>
    </row>
    <row r="335" spans="2:9">
      <c r="B335" s="629">
        <v>45198</v>
      </c>
      <c r="C335" t="s">
        <v>375</v>
      </c>
      <c r="D335" t="s">
        <v>321</v>
      </c>
      <c r="E335" t="s">
        <v>376</v>
      </c>
      <c r="F335" s="266">
        <v>6</v>
      </c>
      <c r="H335"/>
      <c r="I335"/>
    </row>
    <row r="336" spans="2:9">
      <c r="B336" s="629">
        <v>45198</v>
      </c>
      <c r="C336" t="s">
        <v>375</v>
      </c>
      <c r="D336" t="s">
        <v>321</v>
      </c>
      <c r="E336" t="s">
        <v>320</v>
      </c>
      <c r="F336" s="266">
        <v>900</v>
      </c>
      <c r="H336"/>
      <c r="I336"/>
    </row>
    <row r="337" spans="2:9">
      <c r="B337" s="629">
        <v>45198</v>
      </c>
      <c r="C337" t="s">
        <v>375</v>
      </c>
      <c r="D337" t="s">
        <v>323</v>
      </c>
      <c r="E337" t="s">
        <v>322</v>
      </c>
      <c r="F337" s="266">
        <v>961</v>
      </c>
      <c r="H337"/>
      <c r="I337"/>
    </row>
    <row r="338" spans="2:9">
      <c r="B338" s="629">
        <v>45198</v>
      </c>
      <c r="C338" t="s">
        <v>375</v>
      </c>
      <c r="D338" t="s">
        <v>323</v>
      </c>
      <c r="E338" t="s">
        <v>320</v>
      </c>
      <c r="F338" s="266">
        <v>2360</v>
      </c>
      <c r="H338"/>
      <c r="I338"/>
    </row>
    <row r="339" spans="2:9">
      <c r="B339" s="629">
        <v>45198</v>
      </c>
      <c r="C339" t="s">
        <v>375</v>
      </c>
      <c r="D339" t="s">
        <v>324</v>
      </c>
      <c r="E339" t="s">
        <v>322</v>
      </c>
      <c r="F339" s="266">
        <v>5588</v>
      </c>
      <c r="H339"/>
      <c r="I339"/>
    </row>
    <row r="340" spans="2:9">
      <c r="B340" s="629">
        <v>45198</v>
      </c>
      <c r="C340" t="s">
        <v>375</v>
      </c>
      <c r="D340" t="s">
        <v>324</v>
      </c>
      <c r="E340" t="s">
        <v>320</v>
      </c>
      <c r="F340" s="266">
        <v>8221</v>
      </c>
      <c r="H340"/>
      <c r="I340"/>
    </row>
    <row r="341" spans="2:9">
      <c r="B341" s="629">
        <v>45198</v>
      </c>
      <c r="C341" t="s">
        <v>375</v>
      </c>
      <c r="D341" t="s">
        <v>325</v>
      </c>
      <c r="E341" t="s">
        <v>322</v>
      </c>
      <c r="F341" s="266">
        <v>66629</v>
      </c>
      <c r="H341"/>
      <c r="I341"/>
    </row>
    <row r="342" spans="2:9">
      <c r="B342" s="629">
        <v>45198</v>
      </c>
      <c r="C342" t="s">
        <v>375</v>
      </c>
      <c r="D342" t="s">
        <v>325</v>
      </c>
      <c r="E342" t="s">
        <v>320</v>
      </c>
      <c r="F342" s="266">
        <v>73903</v>
      </c>
      <c r="H342"/>
      <c r="I342"/>
    </row>
    <row r="343" spans="2:9">
      <c r="B343" s="629">
        <v>45198</v>
      </c>
      <c r="C343" t="s">
        <v>377</v>
      </c>
      <c r="D343" t="s">
        <v>321</v>
      </c>
      <c r="E343" t="s">
        <v>322</v>
      </c>
      <c r="F343" s="266">
        <v>1</v>
      </c>
      <c r="H343"/>
      <c r="I343"/>
    </row>
    <row r="344" spans="2:9">
      <c r="B344" s="629">
        <v>45198</v>
      </c>
      <c r="C344" t="s">
        <v>377</v>
      </c>
      <c r="D344" t="s">
        <v>321</v>
      </c>
      <c r="E344" t="s">
        <v>320</v>
      </c>
      <c r="F344" s="266">
        <v>1</v>
      </c>
      <c r="H344"/>
      <c r="I344"/>
    </row>
    <row r="345" spans="2:9">
      <c r="B345" s="629">
        <v>45198</v>
      </c>
      <c r="C345" t="s">
        <v>377</v>
      </c>
      <c r="D345" t="s">
        <v>324</v>
      </c>
      <c r="E345" t="s">
        <v>322</v>
      </c>
      <c r="F345" s="266">
        <v>1</v>
      </c>
      <c r="H345"/>
      <c r="I345"/>
    </row>
    <row r="346" spans="2:9">
      <c r="B346" s="629">
        <v>45198</v>
      </c>
      <c r="C346" t="s">
        <v>377</v>
      </c>
      <c r="D346" t="s">
        <v>324</v>
      </c>
      <c r="E346" t="s">
        <v>320</v>
      </c>
      <c r="F346" s="266">
        <v>1</v>
      </c>
      <c r="H346"/>
      <c r="I346"/>
    </row>
    <row r="347" spans="2:9">
      <c r="B347" s="629">
        <v>45198</v>
      </c>
      <c r="C347" t="s">
        <v>377</v>
      </c>
      <c r="D347" t="s">
        <v>325</v>
      </c>
      <c r="E347" t="s">
        <v>322</v>
      </c>
      <c r="F347" s="266">
        <v>11</v>
      </c>
      <c r="H347"/>
      <c r="I347"/>
    </row>
    <row r="348" spans="2:9">
      <c r="B348" s="629">
        <v>45198</v>
      </c>
      <c r="C348" t="s">
        <v>377</v>
      </c>
      <c r="D348" t="s">
        <v>325</v>
      </c>
      <c r="E348" t="s">
        <v>320</v>
      </c>
      <c r="F348" s="266">
        <v>12</v>
      </c>
      <c r="H348"/>
      <c r="I348"/>
    </row>
    <row r="349" spans="2:9">
      <c r="B349" s="629">
        <v>45198</v>
      </c>
      <c r="C349" t="s">
        <v>378</v>
      </c>
      <c r="D349" t="s">
        <v>319</v>
      </c>
      <c r="E349" t="s">
        <v>320</v>
      </c>
      <c r="F349" s="266">
        <v>1</v>
      </c>
      <c r="H349"/>
      <c r="I349"/>
    </row>
    <row r="350" spans="2:9">
      <c r="B350" s="629">
        <v>45198</v>
      </c>
      <c r="C350" t="s">
        <v>378</v>
      </c>
      <c r="D350" t="s">
        <v>321</v>
      </c>
      <c r="E350" t="s">
        <v>322</v>
      </c>
      <c r="F350" s="266">
        <v>17</v>
      </c>
      <c r="H350"/>
      <c r="I350"/>
    </row>
    <row r="351" spans="2:9">
      <c r="B351" s="629">
        <v>45198</v>
      </c>
      <c r="C351" t="s">
        <v>378</v>
      </c>
      <c r="D351" t="s">
        <v>321</v>
      </c>
      <c r="E351" t="s">
        <v>320</v>
      </c>
      <c r="F351" s="266">
        <v>9</v>
      </c>
      <c r="H351"/>
      <c r="I351"/>
    </row>
    <row r="352" spans="2:9">
      <c r="B352" s="629">
        <v>45198</v>
      </c>
      <c r="C352" t="s">
        <v>378</v>
      </c>
      <c r="D352" t="s">
        <v>323</v>
      </c>
      <c r="E352" t="s">
        <v>322</v>
      </c>
      <c r="F352" s="266">
        <v>6</v>
      </c>
      <c r="H352"/>
      <c r="I352"/>
    </row>
    <row r="353" spans="2:9">
      <c r="B353" s="629">
        <v>45198</v>
      </c>
      <c r="C353" t="s">
        <v>378</v>
      </c>
      <c r="D353" t="s">
        <v>323</v>
      </c>
      <c r="E353" t="s">
        <v>320</v>
      </c>
      <c r="F353" s="266">
        <v>32</v>
      </c>
      <c r="H353"/>
      <c r="I353"/>
    </row>
    <row r="354" spans="2:9">
      <c r="B354" s="629">
        <v>45198</v>
      </c>
      <c r="C354" t="s">
        <v>378</v>
      </c>
      <c r="D354" t="s">
        <v>324</v>
      </c>
      <c r="E354" t="s">
        <v>322</v>
      </c>
      <c r="F354" s="266">
        <v>36</v>
      </c>
      <c r="H354"/>
      <c r="I354"/>
    </row>
    <row r="355" spans="2:9">
      <c r="B355" s="629">
        <v>45198</v>
      </c>
      <c r="C355" t="s">
        <v>378</v>
      </c>
      <c r="D355" t="s">
        <v>324</v>
      </c>
      <c r="E355" t="s">
        <v>320</v>
      </c>
      <c r="F355" s="266">
        <v>25</v>
      </c>
      <c r="H355"/>
      <c r="I355"/>
    </row>
    <row r="356" spans="2:9">
      <c r="B356" s="629">
        <v>45198</v>
      </c>
      <c r="C356" t="s">
        <v>378</v>
      </c>
      <c r="D356" t="s">
        <v>325</v>
      </c>
      <c r="E356" t="s">
        <v>322</v>
      </c>
      <c r="F356" s="266">
        <v>236</v>
      </c>
      <c r="H356"/>
      <c r="I356"/>
    </row>
    <row r="357" spans="2:9">
      <c r="B357" s="629">
        <v>45198</v>
      </c>
      <c r="C357" t="s">
        <v>378</v>
      </c>
      <c r="D357" t="s">
        <v>325</v>
      </c>
      <c r="E357" t="s">
        <v>320</v>
      </c>
      <c r="F357" s="266">
        <v>452</v>
      </c>
      <c r="H357"/>
      <c r="I357"/>
    </row>
    <row r="358" spans="2:9">
      <c r="B358" s="629">
        <v>45198</v>
      </c>
      <c r="C358" t="s">
        <v>379</v>
      </c>
      <c r="D358" t="s">
        <v>321</v>
      </c>
      <c r="E358" t="s">
        <v>322</v>
      </c>
      <c r="F358" s="266">
        <v>3</v>
      </c>
      <c r="H358"/>
      <c r="I358"/>
    </row>
    <row r="359" spans="2:9">
      <c r="B359" s="629">
        <v>45198</v>
      </c>
      <c r="C359" t="s">
        <v>379</v>
      </c>
      <c r="D359" t="s">
        <v>321</v>
      </c>
      <c r="E359" t="s">
        <v>320</v>
      </c>
      <c r="F359" s="266">
        <v>2</v>
      </c>
      <c r="H359"/>
      <c r="I359"/>
    </row>
    <row r="360" spans="2:9">
      <c r="B360" s="629">
        <v>45198</v>
      </c>
      <c r="C360" t="s">
        <v>379</v>
      </c>
      <c r="D360" t="s">
        <v>323</v>
      </c>
      <c r="E360" t="s">
        <v>320</v>
      </c>
      <c r="F360" s="266">
        <v>5</v>
      </c>
      <c r="H360"/>
      <c r="I360"/>
    </row>
    <row r="361" spans="2:9">
      <c r="B361" s="629">
        <v>45198</v>
      </c>
      <c r="C361" t="s">
        <v>379</v>
      </c>
      <c r="D361" t="s">
        <v>324</v>
      </c>
      <c r="E361" t="s">
        <v>322</v>
      </c>
      <c r="F361" s="266">
        <v>9</v>
      </c>
      <c r="H361"/>
      <c r="I361"/>
    </row>
    <row r="362" spans="2:9">
      <c r="B362" s="629">
        <v>45198</v>
      </c>
      <c r="C362" t="s">
        <v>379</v>
      </c>
      <c r="D362" t="s">
        <v>324</v>
      </c>
      <c r="E362" t="s">
        <v>320</v>
      </c>
      <c r="F362" s="266">
        <v>14</v>
      </c>
      <c r="H362"/>
      <c r="I362"/>
    </row>
    <row r="363" spans="2:9">
      <c r="B363" s="629">
        <v>45198</v>
      </c>
      <c r="C363" t="s">
        <v>379</v>
      </c>
      <c r="D363" t="s">
        <v>325</v>
      </c>
      <c r="E363" t="s">
        <v>322</v>
      </c>
      <c r="F363" s="266">
        <v>48</v>
      </c>
      <c r="H363"/>
      <c r="I363"/>
    </row>
    <row r="364" spans="2:9">
      <c r="B364" s="629">
        <v>45198</v>
      </c>
      <c r="C364" t="s">
        <v>379</v>
      </c>
      <c r="D364" t="s">
        <v>325</v>
      </c>
      <c r="E364" t="s">
        <v>320</v>
      </c>
      <c r="F364" s="266">
        <v>70</v>
      </c>
      <c r="H364"/>
      <c r="I364"/>
    </row>
    <row r="365" spans="2:9">
      <c r="B365" s="629">
        <v>45198</v>
      </c>
      <c r="C365" t="s">
        <v>380</v>
      </c>
      <c r="D365" t="s">
        <v>325</v>
      </c>
      <c r="E365" t="s">
        <v>320</v>
      </c>
      <c r="F365" s="266">
        <v>5</v>
      </c>
      <c r="H365"/>
      <c r="I365"/>
    </row>
    <row r="366" spans="2:9">
      <c r="B366" s="629">
        <v>45198</v>
      </c>
      <c r="C366" t="s">
        <v>381</v>
      </c>
      <c r="D366" t="s">
        <v>319</v>
      </c>
      <c r="E366" t="s">
        <v>320</v>
      </c>
      <c r="F366" s="266">
        <v>1</v>
      </c>
      <c r="H366"/>
      <c r="I366"/>
    </row>
    <row r="367" spans="2:9">
      <c r="B367" s="629">
        <v>45198</v>
      </c>
      <c r="C367" t="s">
        <v>381</v>
      </c>
      <c r="D367" t="s">
        <v>321</v>
      </c>
      <c r="E367" t="s">
        <v>322</v>
      </c>
      <c r="F367" s="266">
        <v>1</v>
      </c>
      <c r="H367"/>
      <c r="I367"/>
    </row>
    <row r="368" spans="2:9">
      <c r="B368" s="629">
        <v>45198</v>
      </c>
      <c r="C368" t="s">
        <v>381</v>
      </c>
      <c r="D368" t="s">
        <v>324</v>
      </c>
      <c r="E368" t="s">
        <v>322</v>
      </c>
      <c r="F368" s="266">
        <v>44</v>
      </c>
      <c r="H368"/>
      <c r="I368"/>
    </row>
    <row r="369" spans="2:9">
      <c r="B369" s="629">
        <v>45198</v>
      </c>
      <c r="C369" t="s">
        <v>381</v>
      </c>
      <c r="D369" t="s">
        <v>324</v>
      </c>
      <c r="E369" t="s">
        <v>320</v>
      </c>
      <c r="F369" s="266">
        <v>54</v>
      </c>
      <c r="H369"/>
      <c r="I369"/>
    </row>
    <row r="370" spans="2:9">
      <c r="B370" s="629">
        <v>45198</v>
      </c>
      <c r="C370" t="s">
        <v>381</v>
      </c>
      <c r="D370" t="s">
        <v>325</v>
      </c>
      <c r="E370" t="s">
        <v>322</v>
      </c>
      <c r="F370" s="266">
        <v>38</v>
      </c>
      <c r="H370"/>
      <c r="I370"/>
    </row>
    <row r="371" spans="2:9">
      <c r="B371" s="629">
        <v>45198</v>
      </c>
      <c r="C371" t="s">
        <v>381</v>
      </c>
      <c r="D371" t="s">
        <v>325</v>
      </c>
      <c r="E371" t="s">
        <v>320</v>
      </c>
      <c r="F371" s="266">
        <v>38</v>
      </c>
      <c r="H371"/>
      <c r="I371"/>
    </row>
    <row r="372" spans="2:9">
      <c r="B372" s="629">
        <v>45198</v>
      </c>
      <c r="C372" t="s">
        <v>382</v>
      </c>
      <c r="D372" t="s">
        <v>321</v>
      </c>
      <c r="E372" t="s">
        <v>322</v>
      </c>
      <c r="F372" s="266">
        <v>5</v>
      </c>
      <c r="H372"/>
      <c r="I372"/>
    </row>
    <row r="373" spans="2:9">
      <c r="B373" s="629">
        <v>45198</v>
      </c>
      <c r="C373" t="s">
        <v>382</v>
      </c>
      <c r="D373" t="s">
        <v>323</v>
      </c>
      <c r="E373" t="s">
        <v>320</v>
      </c>
      <c r="F373" s="266">
        <v>2</v>
      </c>
      <c r="H373"/>
      <c r="I373"/>
    </row>
    <row r="374" spans="2:9">
      <c r="B374" s="629">
        <v>45198</v>
      </c>
      <c r="C374" t="s">
        <v>382</v>
      </c>
      <c r="D374" t="s">
        <v>324</v>
      </c>
      <c r="E374" t="s">
        <v>322</v>
      </c>
      <c r="F374" s="266">
        <v>221</v>
      </c>
      <c r="H374"/>
      <c r="I374"/>
    </row>
    <row r="375" spans="2:9">
      <c r="B375" s="629">
        <v>45198</v>
      </c>
      <c r="C375" t="s">
        <v>382</v>
      </c>
      <c r="D375" t="s">
        <v>324</v>
      </c>
      <c r="E375" t="s">
        <v>320</v>
      </c>
      <c r="F375" s="266">
        <v>171</v>
      </c>
      <c r="H375"/>
      <c r="I375"/>
    </row>
    <row r="376" spans="2:9">
      <c r="B376" s="629">
        <v>45198</v>
      </c>
      <c r="C376" t="s">
        <v>382</v>
      </c>
      <c r="D376" t="s">
        <v>325</v>
      </c>
      <c r="E376" t="s">
        <v>322</v>
      </c>
      <c r="F376" s="266">
        <v>416</v>
      </c>
      <c r="H376"/>
      <c r="I376"/>
    </row>
    <row r="377" spans="2:9">
      <c r="B377" s="629">
        <v>45198</v>
      </c>
      <c r="C377" t="s">
        <v>382</v>
      </c>
      <c r="D377" t="s">
        <v>325</v>
      </c>
      <c r="E377" t="s">
        <v>320</v>
      </c>
      <c r="F377" s="266">
        <v>328</v>
      </c>
      <c r="H377"/>
      <c r="I377"/>
    </row>
    <row r="378" spans="2:9">
      <c r="B378" s="629">
        <v>45198</v>
      </c>
      <c r="C378" t="s">
        <v>383</v>
      </c>
      <c r="D378" t="s">
        <v>321</v>
      </c>
      <c r="E378" t="s">
        <v>322</v>
      </c>
      <c r="F378" s="266">
        <v>69</v>
      </c>
      <c r="H378"/>
      <c r="I378"/>
    </row>
    <row r="379" spans="2:9">
      <c r="B379" s="629">
        <v>45198</v>
      </c>
      <c r="C379" t="s">
        <v>383</v>
      </c>
      <c r="D379" t="s">
        <v>321</v>
      </c>
      <c r="E379" t="s">
        <v>320</v>
      </c>
      <c r="F379" s="266">
        <v>8</v>
      </c>
      <c r="H379"/>
      <c r="I379"/>
    </row>
    <row r="380" spans="2:9">
      <c r="B380" s="629">
        <v>45198</v>
      </c>
      <c r="C380" t="s">
        <v>383</v>
      </c>
      <c r="D380" t="s">
        <v>323</v>
      </c>
      <c r="E380" t="s">
        <v>322</v>
      </c>
      <c r="F380" s="266">
        <v>9</v>
      </c>
      <c r="H380"/>
      <c r="I380"/>
    </row>
    <row r="381" spans="2:9">
      <c r="B381" s="629">
        <v>45198</v>
      </c>
      <c r="C381" t="s">
        <v>383</v>
      </c>
      <c r="D381" t="s">
        <v>323</v>
      </c>
      <c r="E381" t="s">
        <v>320</v>
      </c>
      <c r="F381" s="266">
        <v>17</v>
      </c>
      <c r="H381"/>
      <c r="I381"/>
    </row>
    <row r="382" spans="2:9">
      <c r="B382" s="629">
        <v>45198</v>
      </c>
      <c r="C382" t="s">
        <v>383</v>
      </c>
      <c r="D382" t="s">
        <v>324</v>
      </c>
      <c r="E382" t="s">
        <v>322</v>
      </c>
      <c r="F382" s="266">
        <v>87</v>
      </c>
      <c r="H382"/>
      <c r="I382"/>
    </row>
    <row r="383" spans="2:9">
      <c r="B383" s="629">
        <v>45198</v>
      </c>
      <c r="C383" t="s">
        <v>383</v>
      </c>
      <c r="D383" t="s">
        <v>324</v>
      </c>
      <c r="E383" t="s">
        <v>320</v>
      </c>
      <c r="F383" s="266">
        <v>65</v>
      </c>
      <c r="H383"/>
      <c r="I383"/>
    </row>
    <row r="384" spans="2:9">
      <c r="B384" s="629">
        <v>45198</v>
      </c>
      <c r="C384" t="s">
        <v>383</v>
      </c>
      <c r="D384" t="s">
        <v>325</v>
      </c>
      <c r="E384" t="s">
        <v>322</v>
      </c>
      <c r="F384" s="266">
        <v>574</v>
      </c>
      <c r="H384"/>
      <c r="I384"/>
    </row>
    <row r="385" spans="2:9">
      <c r="B385" s="629">
        <v>45198</v>
      </c>
      <c r="C385" t="s">
        <v>383</v>
      </c>
      <c r="D385" t="s">
        <v>325</v>
      </c>
      <c r="E385" t="s">
        <v>320</v>
      </c>
      <c r="F385" s="266">
        <v>525</v>
      </c>
      <c r="H385"/>
      <c r="I385"/>
    </row>
    <row r="386" spans="2:9">
      <c r="B386" s="629">
        <v>45198</v>
      </c>
      <c r="C386" t="s">
        <v>384</v>
      </c>
      <c r="D386" t="s">
        <v>321</v>
      </c>
      <c r="E386" t="s">
        <v>322</v>
      </c>
      <c r="F386" s="266">
        <v>33</v>
      </c>
      <c r="H386"/>
      <c r="I386"/>
    </row>
    <row r="387" spans="2:9">
      <c r="B387" s="629">
        <v>45198</v>
      </c>
      <c r="C387" t="s">
        <v>384</v>
      </c>
      <c r="D387" t="s">
        <v>321</v>
      </c>
      <c r="E387" t="s">
        <v>320</v>
      </c>
      <c r="F387" s="266">
        <v>17</v>
      </c>
      <c r="H387"/>
      <c r="I387"/>
    </row>
    <row r="388" spans="2:9">
      <c r="B388" s="629">
        <v>45198</v>
      </c>
      <c r="C388" t="s">
        <v>384</v>
      </c>
      <c r="D388" t="s">
        <v>323</v>
      </c>
      <c r="E388" t="s">
        <v>322</v>
      </c>
      <c r="F388" s="266">
        <v>50</v>
      </c>
      <c r="H388"/>
      <c r="I388"/>
    </row>
    <row r="389" spans="2:9">
      <c r="B389" s="629">
        <v>45198</v>
      </c>
      <c r="C389" t="s">
        <v>384</v>
      </c>
      <c r="D389" t="s">
        <v>323</v>
      </c>
      <c r="E389" t="s">
        <v>320</v>
      </c>
      <c r="F389" s="266">
        <v>754</v>
      </c>
      <c r="H389"/>
      <c r="I389"/>
    </row>
    <row r="390" spans="2:9">
      <c r="B390" s="629">
        <v>45198</v>
      </c>
      <c r="C390" t="s">
        <v>384</v>
      </c>
      <c r="D390" t="s">
        <v>324</v>
      </c>
      <c r="E390" t="s">
        <v>322</v>
      </c>
      <c r="F390" s="266">
        <v>21</v>
      </c>
      <c r="H390"/>
      <c r="I390"/>
    </row>
    <row r="391" spans="2:9">
      <c r="B391" s="629">
        <v>45198</v>
      </c>
      <c r="C391" t="s">
        <v>384</v>
      </c>
      <c r="D391" t="s">
        <v>324</v>
      </c>
      <c r="E391" t="s">
        <v>320</v>
      </c>
      <c r="F391" s="266">
        <v>76</v>
      </c>
      <c r="H391"/>
      <c r="I391"/>
    </row>
    <row r="392" spans="2:9">
      <c r="B392" s="629">
        <v>45198</v>
      </c>
      <c r="C392" t="s">
        <v>384</v>
      </c>
      <c r="D392" t="s">
        <v>325</v>
      </c>
      <c r="E392" t="s">
        <v>322</v>
      </c>
      <c r="F392" s="266">
        <v>434</v>
      </c>
      <c r="H392"/>
      <c r="I392"/>
    </row>
    <row r="393" spans="2:9">
      <c r="B393" s="629">
        <v>45198</v>
      </c>
      <c r="C393" t="s">
        <v>384</v>
      </c>
      <c r="D393" t="s">
        <v>325</v>
      </c>
      <c r="E393" t="s">
        <v>320</v>
      </c>
      <c r="F393" s="266">
        <v>1775</v>
      </c>
      <c r="H393"/>
      <c r="I393"/>
    </row>
    <row r="394" spans="2:9">
      <c r="B394" s="629">
        <v>45198</v>
      </c>
      <c r="C394" t="s">
        <v>385</v>
      </c>
      <c r="D394" t="s">
        <v>319</v>
      </c>
      <c r="E394" t="s">
        <v>322</v>
      </c>
      <c r="F394" s="266">
        <v>2</v>
      </c>
      <c r="H394"/>
      <c r="I394"/>
    </row>
    <row r="395" spans="2:9">
      <c r="B395" s="629">
        <v>45198</v>
      </c>
      <c r="C395" t="s">
        <v>385</v>
      </c>
      <c r="D395" t="s">
        <v>319</v>
      </c>
      <c r="E395" t="s">
        <v>320</v>
      </c>
      <c r="F395" s="266">
        <v>6</v>
      </c>
      <c r="H395"/>
      <c r="I395"/>
    </row>
    <row r="396" spans="2:9">
      <c r="B396" s="629">
        <v>45198</v>
      </c>
      <c r="C396" t="s">
        <v>385</v>
      </c>
      <c r="D396" t="s">
        <v>321</v>
      </c>
      <c r="E396" t="s">
        <v>322</v>
      </c>
      <c r="F396" s="266">
        <v>18</v>
      </c>
      <c r="H396"/>
      <c r="I396"/>
    </row>
    <row r="397" spans="2:9">
      <c r="B397" s="629">
        <v>45198</v>
      </c>
      <c r="C397" t="s">
        <v>385</v>
      </c>
      <c r="D397" t="s">
        <v>321</v>
      </c>
      <c r="E397" t="s">
        <v>320</v>
      </c>
      <c r="F397" s="266">
        <v>1</v>
      </c>
      <c r="H397"/>
      <c r="I397"/>
    </row>
    <row r="398" spans="2:9">
      <c r="B398" s="629">
        <v>45198</v>
      </c>
      <c r="C398" t="s">
        <v>385</v>
      </c>
      <c r="D398" t="s">
        <v>323</v>
      </c>
      <c r="E398" t="s">
        <v>322</v>
      </c>
      <c r="F398" s="266">
        <v>2</v>
      </c>
      <c r="H398"/>
      <c r="I398"/>
    </row>
    <row r="399" spans="2:9">
      <c r="B399" s="629">
        <v>45198</v>
      </c>
      <c r="C399" t="s">
        <v>385</v>
      </c>
      <c r="D399" t="s">
        <v>323</v>
      </c>
      <c r="E399" t="s">
        <v>320</v>
      </c>
      <c r="F399" s="266">
        <v>4</v>
      </c>
      <c r="H399"/>
      <c r="I399"/>
    </row>
    <row r="400" spans="2:9">
      <c r="B400" s="629">
        <v>45198</v>
      </c>
      <c r="C400" t="s">
        <v>385</v>
      </c>
      <c r="D400" t="s">
        <v>324</v>
      </c>
      <c r="E400" t="s">
        <v>322</v>
      </c>
      <c r="F400" s="266">
        <v>185</v>
      </c>
      <c r="H400"/>
      <c r="I400"/>
    </row>
    <row r="401" spans="2:9">
      <c r="B401" s="629">
        <v>45198</v>
      </c>
      <c r="C401" t="s">
        <v>385</v>
      </c>
      <c r="D401" t="s">
        <v>324</v>
      </c>
      <c r="E401" t="s">
        <v>320</v>
      </c>
      <c r="F401" s="266">
        <v>221</v>
      </c>
      <c r="H401"/>
      <c r="I401"/>
    </row>
    <row r="402" spans="2:9">
      <c r="B402" s="629">
        <v>45198</v>
      </c>
      <c r="C402" t="s">
        <v>385</v>
      </c>
      <c r="D402" t="s">
        <v>325</v>
      </c>
      <c r="E402" t="s">
        <v>322</v>
      </c>
      <c r="F402" s="266">
        <v>807</v>
      </c>
      <c r="H402"/>
      <c r="I402"/>
    </row>
    <row r="403" spans="2:9">
      <c r="B403" s="629">
        <v>45198</v>
      </c>
      <c r="C403" t="s">
        <v>385</v>
      </c>
      <c r="D403" t="s">
        <v>325</v>
      </c>
      <c r="E403" t="s">
        <v>320</v>
      </c>
      <c r="F403" s="266">
        <v>692</v>
      </c>
      <c r="H403"/>
      <c r="I403"/>
    </row>
    <row r="404" spans="2:9">
      <c r="B404" s="629">
        <v>45198</v>
      </c>
      <c r="C404" t="s">
        <v>386</v>
      </c>
      <c r="D404" t="s">
        <v>364</v>
      </c>
      <c r="E404" t="s">
        <v>320</v>
      </c>
      <c r="F404" s="266">
        <v>1</v>
      </c>
      <c r="H404"/>
      <c r="I404"/>
    </row>
    <row r="405" spans="2:9">
      <c r="B405" s="629">
        <v>45198</v>
      </c>
      <c r="C405" t="s">
        <v>386</v>
      </c>
      <c r="D405" t="s">
        <v>328</v>
      </c>
      <c r="E405" t="s">
        <v>320</v>
      </c>
      <c r="F405" s="266">
        <v>2</v>
      </c>
      <c r="H405"/>
      <c r="I405"/>
    </row>
    <row r="406" spans="2:9">
      <c r="B406" s="629">
        <v>45198</v>
      </c>
      <c r="C406" t="s">
        <v>386</v>
      </c>
      <c r="D406" t="s">
        <v>319</v>
      </c>
      <c r="E406" t="s">
        <v>322</v>
      </c>
      <c r="F406" s="266">
        <v>5</v>
      </c>
      <c r="H406"/>
      <c r="I406"/>
    </row>
    <row r="407" spans="2:9">
      <c r="B407" s="629">
        <v>45198</v>
      </c>
      <c r="C407" t="s">
        <v>386</v>
      </c>
      <c r="D407" t="s">
        <v>319</v>
      </c>
      <c r="E407" t="s">
        <v>320</v>
      </c>
      <c r="F407" s="266">
        <v>29</v>
      </c>
      <c r="H407"/>
      <c r="I407"/>
    </row>
    <row r="408" spans="2:9">
      <c r="B408" s="629">
        <v>45198</v>
      </c>
      <c r="C408" t="s">
        <v>386</v>
      </c>
      <c r="D408" t="s">
        <v>321</v>
      </c>
      <c r="E408" t="s">
        <v>322</v>
      </c>
      <c r="F408" s="266">
        <v>1578</v>
      </c>
      <c r="H408"/>
      <c r="I408"/>
    </row>
    <row r="409" spans="2:9">
      <c r="B409" s="629">
        <v>45198</v>
      </c>
      <c r="C409" t="s">
        <v>386</v>
      </c>
      <c r="D409" t="s">
        <v>321</v>
      </c>
      <c r="E409" t="s">
        <v>376</v>
      </c>
      <c r="F409" s="266">
        <v>1</v>
      </c>
      <c r="H409"/>
      <c r="I409"/>
    </row>
    <row r="410" spans="2:9">
      <c r="B410" s="629">
        <v>45198</v>
      </c>
      <c r="C410" t="s">
        <v>386</v>
      </c>
      <c r="D410" t="s">
        <v>321</v>
      </c>
      <c r="E410" t="s">
        <v>320</v>
      </c>
      <c r="F410" s="266">
        <v>227</v>
      </c>
      <c r="H410"/>
      <c r="I410"/>
    </row>
    <row r="411" spans="2:9">
      <c r="B411" s="629">
        <v>45198</v>
      </c>
      <c r="C411" t="s">
        <v>386</v>
      </c>
      <c r="D411" t="s">
        <v>323</v>
      </c>
      <c r="E411" t="s">
        <v>322</v>
      </c>
      <c r="F411" s="266">
        <v>124</v>
      </c>
      <c r="H411"/>
      <c r="I411"/>
    </row>
    <row r="412" spans="2:9">
      <c r="B412" s="629">
        <v>45198</v>
      </c>
      <c r="C412" t="s">
        <v>386</v>
      </c>
      <c r="D412" t="s">
        <v>323</v>
      </c>
      <c r="E412" t="s">
        <v>320</v>
      </c>
      <c r="F412" s="266">
        <v>570</v>
      </c>
      <c r="H412"/>
      <c r="I412"/>
    </row>
    <row r="413" spans="2:9">
      <c r="B413" s="629">
        <v>45198</v>
      </c>
      <c r="C413" t="s">
        <v>386</v>
      </c>
      <c r="D413" t="s">
        <v>324</v>
      </c>
      <c r="E413" t="s">
        <v>322</v>
      </c>
      <c r="F413" s="266">
        <v>1065</v>
      </c>
      <c r="H413"/>
      <c r="I413"/>
    </row>
    <row r="414" spans="2:9">
      <c r="B414" s="629">
        <v>45198</v>
      </c>
      <c r="C414" t="s">
        <v>386</v>
      </c>
      <c r="D414" t="s">
        <v>324</v>
      </c>
      <c r="E414" t="s">
        <v>320</v>
      </c>
      <c r="F414" s="266">
        <v>1681</v>
      </c>
      <c r="H414"/>
      <c r="I414"/>
    </row>
    <row r="415" spans="2:9">
      <c r="B415" s="629">
        <v>45198</v>
      </c>
      <c r="C415" t="s">
        <v>386</v>
      </c>
      <c r="D415" t="s">
        <v>325</v>
      </c>
      <c r="E415" t="s">
        <v>322</v>
      </c>
      <c r="F415" s="266">
        <v>13939</v>
      </c>
      <c r="H415"/>
      <c r="I415"/>
    </row>
    <row r="416" spans="2:9">
      <c r="B416" s="629">
        <v>45198</v>
      </c>
      <c r="C416" t="s">
        <v>386</v>
      </c>
      <c r="D416" t="s">
        <v>325</v>
      </c>
      <c r="E416" t="s">
        <v>320</v>
      </c>
      <c r="F416" s="266">
        <v>15714</v>
      </c>
      <c r="H416"/>
      <c r="I416"/>
    </row>
    <row r="417" spans="2:9">
      <c r="B417" s="629">
        <v>45198</v>
      </c>
      <c r="C417" t="s">
        <v>387</v>
      </c>
      <c r="D417" t="s">
        <v>325</v>
      </c>
      <c r="E417" t="s">
        <v>320</v>
      </c>
      <c r="F417" s="266">
        <v>2</v>
      </c>
      <c r="H417"/>
      <c r="I417"/>
    </row>
    <row r="418" spans="2:9">
      <c r="B418" s="629">
        <v>45198</v>
      </c>
      <c r="C418" t="s">
        <v>388</v>
      </c>
      <c r="D418" t="s">
        <v>321</v>
      </c>
      <c r="E418" t="s">
        <v>322</v>
      </c>
      <c r="F418" s="266">
        <v>1</v>
      </c>
      <c r="H418"/>
      <c r="I418"/>
    </row>
    <row r="419" spans="2:9">
      <c r="B419" s="629">
        <v>45198</v>
      </c>
      <c r="C419" t="s">
        <v>388</v>
      </c>
      <c r="D419" t="s">
        <v>324</v>
      </c>
      <c r="E419" t="s">
        <v>322</v>
      </c>
      <c r="F419" s="266">
        <v>3</v>
      </c>
      <c r="H419"/>
      <c r="I419"/>
    </row>
    <row r="420" spans="2:9">
      <c r="B420" s="629">
        <v>45198</v>
      </c>
      <c r="C420" t="s">
        <v>388</v>
      </c>
      <c r="D420" t="s">
        <v>325</v>
      </c>
      <c r="E420" t="s">
        <v>320</v>
      </c>
      <c r="F420" s="266">
        <v>4</v>
      </c>
      <c r="H420"/>
      <c r="I420"/>
    </row>
    <row r="421" spans="2:9">
      <c r="B421" s="629">
        <v>45198</v>
      </c>
      <c r="C421" t="s">
        <v>389</v>
      </c>
      <c r="D421" t="s">
        <v>324</v>
      </c>
      <c r="E421" t="s">
        <v>322</v>
      </c>
      <c r="F421" s="266">
        <v>4</v>
      </c>
      <c r="H421"/>
      <c r="I421"/>
    </row>
    <row r="422" spans="2:9">
      <c r="B422" s="629">
        <v>45198</v>
      </c>
      <c r="C422" t="s">
        <v>389</v>
      </c>
      <c r="D422" t="s">
        <v>324</v>
      </c>
      <c r="E422" t="s">
        <v>320</v>
      </c>
      <c r="F422" s="266">
        <v>4</v>
      </c>
      <c r="H422"/>
      <c r="I422"/>
    </row>
    <row r="423" spans="2:9">
      <c r="B423" s="629">
        <v>45198</v>
      </c>
      <c r="C423" t="s">
        <v>389</v>
      </c>
      <c r="D423" t="s">
        <v>325</v>
      </c>
      <c r="E423" t="s">
        <v>322</v>
      </c>
      <c r="F423" s="266">
        <v>19</v>
      </c>
      <c r="H423"/>
      <c r="I423"/>
    </row>
    <row r="424" spans="2:9">
      <c r="B424" s="629">
        <v>45198</v>
      </c>
      <c r="C424" t="s">
        <v>389</v>
      </c>
      <c r="D424" t="s">
        <v>325</v>
      </c>
      <c r="E424" t="s">
        <v>320</v>
      </c>
      <c r="F424" s="266">
        <v>17</v>
      </c>
      <c r="H424"/>
      <c r="I424"/>
    </row>
    <row r="425" spans="2:9">
      <c r="B425" s="629">
        <v>45198</v>
      </c>
      <c r="C425" t="s">
        <v>390</v>
      </c>
      <c r="D425" t="s">
        <v>319</v>
      </c>
      <c r="E425" t="s">
        <v>322</v>
      </c>
      <c r="F425" s="266">
        <v>1</v>
      </c>
      <c r="H425"/>
      <c r="I425"/>
    </row>
    <row r="426" spans="2:9">
      <c r="B426" s="629">
        <v>45198</v>
      </c>
      <c r="C426" t="s">
        <v>390</v>
      </c>
      <c r="D426" t="s">
        <v>319</v>
      </c>
      <c r="E426" t="s">
        <v>320</v>
      </c>
      <c r="F426" s="266">
        <v>9</v>
      </c>
      <c r="H426"/>
      <c r="I426"/>
    </row>
    <row r="427" spans="2:9">
      <c r="B427" s="629">
        <v>45198</v>
      </c>
      <c r="C427" t="s">
        <v>390</v>
      </c>
      <c r="D427" t="s">
        <v>321</v>
      </c>
      <c r="E427" t="s">
        <v>322</v>
      </c>
      <c r="F427" s="266">
        <v>7</v>
      </c>
      <c r="H427"/>
      <c r="I427"/>
    </row>
    <row r="428" spans="2:9">
      <c r="B428" s="629">
        <v>45198</v>
      </c>
      <c r="C428" t="s">
        <v>390</v>
      </c>
      <c r="D428" t="s">
        <v>323</v>
      </c>
      <c r="E428" t="s">
        <v>322</v>
      </c>
      <c r="F428" s="266">
        <v>2</v>
      </c>
      <c r="H428"/>
      <c r="I428"/>
    </row>
    <row r="429" spans="2:9">
      <c r="B429" s="629">
        <v>45198</v>
      </c>
      <c r="C429" t="s">
        <v>390</v>
      </c>
      <c r="D429" t="s">
        <v>323</v>
      </c>
      <c r="E429" t="s">
        <v>320</v>
      </c>
      <c r="F429" s="266">
        <v>5</v>
      </c>
      <c r="H429"/>
      <c r="I429"/>
    </row>
    <row r="430" spans="2:9">
      <c r="B430" s="629">
        <v>45198</v>
      </c>
      <c r="C430" t="s">
        <v>390</v>
      </c>
      <c r="D430" t="s">
        <v>324</v>
      </c>
      <c r="E430" t="s">
        <v>322</v>
      </c>
      <c r="F430" s="266">
        <v>536</v>
      </c>
      <c r="H430"/>
      <c r="I430"/>
    </row>
    <row r="431" spans="2:9">
      <c r="B431" s="629">
        <v>45198</v>
      </c>
      <c r="C431" t="s">
        <v>390</v>
      </c>
      <c r="D431" t="s">
        <v>324</v>
      </c>
      <c r="E431" t="s">
        <v>320</v>
      </c>
      <c r="F431" s="266">
        <v>988</v>
      </c>
      <c r="H431"/>
      <c r="I431"/>
    </row>
    <row r="432" spans="2:9">
      <c r="B432" s="629">
        <v>45198</v>
      </c>
      <c r="C432" t="s">
        <v>390</v>
      </c>
      <c r="D432" t="s">
        <v>325</v>
      </c>
      <c r="E432" t="s">
        <v>322</v>
      </c>
      <c r="F432" s="266">
        <v>1050</v>
      </c>
      <c r="H432"/>
      <c r="I432"/>
    </row>
    <row r="433" spans="2:9">
      <c r="B433" s="629">
        <v>45198</v>
      </c>
      <c r="C433" t="s">
        <v>390</v>
      </c>
      <c r="D433" t="s">
        <v>325</v>
      </c>
      <c r="E433" t="s">
        <v>320</v>
      </c>
      <c r="F433" s="266">
        <v>1103</v>
      </c>
      <c r="H433"/>
      <c r="I433"/>
    </row>
    <row r="434" spans="2:9">
      <c r="B434" s="629">
        <v>45198</v>
      </c>
      <c r="C434" t="s">
        <v>391</v>
      </c>
      <c r="D434" t="s">
        <v>321</v>
      </c>
      <c r="E434" t="s">
        <v>322</v>
      </c>
      <c r="F434" s="266">
        <v>14</v>
      </c>
      <c r="H434"/>
      <c r="I434"/>
    </row>
    <row r="435" spans="2:9">
      <c r="B435" s="629">
        <v>45198</v>
      </c>
      <c r="C435" t="s">
        <v>391</v>
      </c>
      <c r="D435" t="s">
        <v>321</v>
      </c>
      <c r="E435" t="s">
        <v>320</v>
      </c>
      <c r="F435" s="266">
        <v>1</v>
      </c>
      <c r="H435"/>
      <c r="I435"/>
    </row>
    <row r="436" spans="2:9">
      <c r="B436" s="629">
        <v>45198</v>
      </c>
      <c r="C436" t="s">
        <v>391</v>
      </c>
      <c r="D436" t="s">
        <v>323</v>
      </c>
      <c r="E436" t="s">
        <v>322</v>
      </c>
      <c r="F436" s="266">
        <v>1</v>
      </c>
      <c r="H436"/>
      <c r="I436"/>
    </row>
    <row r="437" spans="2:9">
      <c r="B437" s="629">
        <v>45198</v>
      </c>
      <c r="C437" t="s">
        <v>391</v>
      </c>
      <c r="D437" t="s">
        <v>323</v>
      </c>
      <c r="E437" t="s">
        <v>320</v>
      </c>
      <c r="F437" s="266">
        <v>1</v>
      </c>
      <c r="H437"/>
      <c r="I437"/>
    </row>
    <row r="438" spans="2:9">
      <c r="B438" s="629">
        <v>45198</v>
      </c>
      <c r="C438" t="s">
        <v>391</v>
      </c>
      <c r="D438" t="s">
        <v>324</v>
      </c>
      <c r="E438" t="s">
        <v>322</v>
      </c>
      <c r="F438" s="266">
        <v>9</v>
      </c>
      <c r="H438"/>
      <c r="I438"/>
    </row>
    <row r="439" spans="2:9">
      <c r="B439" s="629">
        <v>45198</v>
      </c>
      <c r="C439" t="s">
        <v>391</v>
      </c>
      <c r="D439" t="s">
        <v>324</v>
      </c>
      <c r="E439" t="s">
        <v>320</v>
      </c>
      <c r="F439" s="266">
        <v>14</v>
      </c>
      <c r="H439"/>
      <c r="I439"/>
    </row>
    <row r="440" spans="2:9">
      <c r="B440" s="629">
        <v>45198</v>
      </c>
      <c r="C440" t="s">
        <v>391</v>
      </c>
      <c r="D440" t="s">
        <v>325</v>
      </c>
      <c r="E440" t="s">
        <v>322</v>
      </c>
      <c r="F440" s="266">
        <v>79</v>
      </c>
      <c r="H440"/>
      <c r="I440"/>
    </row>
    <row r="441" spans="2:9">
      <c r="B441" s="629">
        <v>45198</v>
      </c>
      <c r="C441" t="s">
        <v>391</v>
      </c>
      <c r="D441" t="s">
        <v>325</v>
      </c>
      <c r="E441" t="s">
        <v>320</v>
      </c>
      <c r="F441" s="266">
        <v>77</v>
      </c>
      <c r="H441"/>
      <c r="I441"/>
    </row>
    <row r="442" spans="2:9">
      <c r="B442" s="629">
        <v>45198</v>
      </c>
      <c r="C442" t="s">
        <v>392</v>
      </c>
      <c r="D442" t="s">
        <v>319</v>
      </c>
      <c r="E442" t="s">
        <v>322</v>
      </c>
      <c r="F442" s="266">
        <v>1</v>
      </c>
      <c r="H442"/>
      <c r="I442"/>
    </row>
    <row r="443" spans="2:9">
      <c r="B443" s="629">
        <v>45198</v>
      </c>
      <c r="C443" t="s">
        <v>392</v>
      </c>
      <c r="D443" t="s">
        <v>319</v>
      </c>
      <c r="E443" t="s">
        <v>320</v>
      </c>
      <c r="F443" s="266">
        <v>8</v>
      </c>
      <c r="H443"/>
      <c r="I443"/>
    </row>
    <row r="444" spans="2:9">
      <c r="B444" s="629">
        <v>45198</v>
      </c>
      <c r="C444" t="s">
        <v>392</v>
      </c>
      <c r="D444" t="s">
        <v>321</v>
      </c>
      <c r="E444" t="s">
        <v>322</v>
      </c>
      <c r="F444" s="266">
        <v>2217</v>
      </c>
      <c r="H444"/>
      <c r="I444"/>
    </row>
    <row r="445" spans="2:9">
      <c r="B445" s="629">
        <v>45198</v>
      </c>
      <c r="C445" t="s">
        <v>392</v>
      </c>
      <c r="D445" t="s">
        <v>321</v>
      </c>
      <c r="E445" t="s">
        <v>320</v>
      </c>
      <c r="F445" s="266">
        <v>98</v>
      </c>
      <c r="H445"/>
      <c r="I445"/>
    </row>
    <row r="446" spans="2:9">
      <c r="B446" s="629">
        <v>45198</v>
      </c>
      <c r="C446" t="s">
        <v>392</v>
      </c>
      <c r="D446" t="s">
        <v>323</v>
      </c>
      <c r="E446" t="s">
        <v>322</v>
      </c>
      <c r="F446" s="266">
        <v>80</v>
      </c>
      <c r="H446"/>
      <c r="I446"/>
    </row>
    <row r="447" spans="2:9">
      <c r="B447" s="629">
        <v>45198</v>
      </c>
      <c r="C447" t="s">
        <v>392</v>
      </c>
      <c r="D447" t="s">
        <v>323</v>
      </c>
      <c r="E447" t="s">
        <v>320</v>
      </c>
      <c r="F447" s="266">
        <v>196</v>
      </c>
      <c r="H447"/>
      <c r="I447"/>
    </row>
    <row r="448" spans="2:9">
      <c r="B448" s="629">
        <v>45198</v>
      </c>
      <c r="C448" t="s">
        <v>392</v>
      </c>
      <c r="D448" t="s">
        <v>324</v>
      </c>
      <c r="E448" t="s">
        <v>322</v>
      </c>
      <c r="F448" s="266">
        <v>1098</v>
      </c>
      <c r="H448"/>
      <c r="I448"/>
    </row>
    <row r="449" spans="2:9">
      <c r="B449" s="629">
        <v>45198</v>
      </c>
      <c r="C449" t="s">
        <v>392</v>
      </c>
      <c r="D449" t="s">
        <v>324</v>
      </c>
      <c r="E449" t="s">
        <v>320</v>
      </c>
      <c r="F449" s="266">
        <v>1773</v>
      </c>
      <c r="H449"/>
      <c r="I449"/>
    </row>
    <row r="450" spans="2:9">
      <c r="B450" s="629">
        <v>45198</v>
      </c>
      <c r="C450" t="s">
        <v>392</v>
      </c>
      <c r="D450" t="s">
        <v>325</v>
      </c>
      <c r="E450" t="s">
        <v>322</v>
      </c>
      <c r="F450" s="266">
        <v>12586</v>
      </c>
      <c r="H450"/>
      <c r="I450"/>
    </row>
    <row r="451" spans="2:9">
      <c r="B451" s="629">
        <v>45198</v>
      </c>
      <c r="C451" t="s">
        <v>392</v>
      </c>
      <c r="D451" t="s">
        <v>325</v>
      </c>
      <c r="E451" t="s">
        <v>320</v>
      </c>
      <c r="F451" s="266">
        <v>14372</v>
      </c>
      <c r="H451"/>
      <c r="I451"/>
    </row>
    <row r="452" spans="2:9">
      <c r="B452" s="629">
        <v>45198</v>
      </c>
      <c r="C452" t="s">
        <v>393</v>
      </c>
      <c r="D452" t="s">
        <v>319</v>
      </c>
      <c r="E452" t="s">
        <v>322</v>
      </c>
      <c r="F452" s="266">
        <v>1</v>
      </c>
      <c r="H452"/>
      <c r="I452"/>
    </row>
    <row r="453" spans="2:9">
      <c r="B453" s="629">
        <v>45198</v>
      </c>
      <c r="C453" t="s">
        <v>393</v>
      </c>
      <c r="D453" t="s">
        <v>319</v>
      </c>
      <c r="E453" t="s">
        <v>320</v>
      </c>
      <c r="F453" s="266">
        <v>38</v>
      </c>
      <c r="H453"/>
      <c r="I453"/>
    </row>
    <row r="454" spans="2:9">
      <c r="B454" s="629">
        <v>45198</v>
      </c>
      <c r="C454" t="s">
        <v>393</v>
      </c>
      <c r="D454" t="s">
        <v>321</v>
      </c>
      <c r="E454" t="s">
        <v>322</v>
      </c>
      <c r="F454" s="266">
        <v>4021</v>
      </c>
      <c r="H454"/>
      <c r="I454"/>
    </row>
    <row r="455" spans="2:9">
      <c r="B455" s="629">
        <v>45198</v>
      </c>
      <c r="C455" t="s">
        <v>393</v>
      </c>
      <c r="D455" t="s">
        <v>321</v>
      </c>
      <c r="E455" t="s">
        <v>320</v>
      </c>
      <c r="F455" s="266">
        <v>231</v>
      </c>
      <c r="H455"/>
      <c r="I455"/>
    </row>
    <row r="456" spans="2:9">
      <c r="B456" s="629">
        <v>45198</v>
      </c>
      <c r="C456" t="s">
        <v>393</v>
      </c>
      <c r="D456" t="s">
        <v>323</v>
      </c>
      <c r="E456" t="s">
        <v>322</v>
      </c>
      <c r="F456" s="266">
        <v>3074</v>
      </c>
      <c r="H456"/>
      <c r="I456"/>
    </row>
    <row r="457" spans="2:9">
      <c r="B457" s="629">
        <v>45198</v>
      </c>
      <c r="C457" t="s">
        <v>393</v>
      </c>
      <c r="D457" t="s">
        <v>323</v>
      </c>
      <c r="E457" t="s">
        <v>320</v>
      </c>
      <c r="F457" s="266">
        <v>5225</v>
      </c>
      <c r="H457"/>
      <c r="I457"/>
    </row>
    <row r="458" spans="2:9">
      <c r="B458" s="629">
        <v>45198</v>
      </c>
      <c r="C458" t="s">
        <v>393</v>
      </c>
      <c r="D458" t="s">
        <v>324</v>
      </c>
      <c r="E458" t="s">
        <v>322</v>
      </c>
      <c r="F458" s="266">
        <v>1296</v>
      </c>
      <c r="H458"/>
      <c r="I458"/>
    </row>
    <row r="459" spans="2:9">
      <c r="B459" s="629">
        <v>45198</v>
      </c>
      <c r="C459" t="s">
        <v>393</v>
      </c>
      <c r="D459" t="s">
        <v>324</v>
      </c>
      <c r="E459" t="s">
        <v>320</v>
      </c>
      <c r="F459" s="266">
        <v>4353</v>
      </c>
      <c r="H459"/>
      <c r="I459"/>
    </row>
    <row r="460" spans="2:9">
      <c r="B460" s="629">
        <v>45198</v>
      </c>
      <c r="C460" t="s">
        <v>393</v>
      </c>
      <c r="D460" t="s">
        <v>325</v>
      </c>
      <c r="E460" t="s">
        <v>322</v>
      </c>
      <c r="F460" s="266">
        <v>21247</v>
      </c>
      <c r="H460"/>
      <c r="I460"/>
    </row>
    <row r="461" spans="2:9">
      <c r="B461" s="629">
        <v>45198</v>
      </c>
      <c r="C461" t="s">
        <v>393</v>
      </c>
      <c r="D461" t="s">
        <v>325</v>
      </c>
      <c r="E461" t="s">
        <v>320</v>
      </c>
      <c r="F461" s="266">
        <v>32956</v>
      </c>
      <c r="H461"/>
      <c r="I461"/>
    </row>
    <row r="462" spans="2:9">
      <c r="B462" s="629">
        <v>45198</v>
      </c>
      <c r="C462" t="s">
        <v>394</v>
      </c>
      <c r="D462" t="s">
        <v>319</v>
      </c>
      <c r="E462" t="s">
        <v>320</v>
      </c>
      <c r="F462" s="266">
        <v>2</v>
      </c>
      <c r="H462"/>
      <c r="I462"/>
    </row>
    <row r="463" spans="2:9">
      <c r="B463" s="629">
        <v>45198</v>
      </c>
      <c r="C463" t="s">
        <v>394</v>
      </c>
      <c r="D463" t="s">
        <v>321</v>
      </c>
      <c r="E463" t="s">
        <v>322</v>
      </c>
      <c r="F463" s="266">
        <v>7</v>
      </c>
      <c r="H463"/>
      <c r="I463"/>
    </row>
    <row r="464" spans="2:9">
      <c r="B464" s="629">
        <v>45198</v>
      </c>
      <c r="C464" t="s">
        <v>394</v>
      </c>
      <c r="D464" t="s">
        <v>321</v>
      </c>
      <c r="E464" t="s">
        <v>320</v>
      </c>
      <c r="F464" s="266">
        <v>6</v>
      </c>
      <c r="H464"/>
      <c r="I464"/>
    </row>
    <row r="465" spans="2:9">
      <c r="B465" s="629">
        <v>45198</v>
      </c>
      <c r="C465" t="s">
        <v>394</v>
      </c>
      <c r="D465" t="s">
        <v>323</v>
      </c>
      <c r="E465" t="s">
        <v>322</v>
      </c>
      <c r="F465" s="266">
        <v>1</v>
      </c>
      <c r="H465"/>
      <c r="I465"/>
    </row>
    <row r="466" spans="2:9">
      <c r="B466" s="629">
        <v>45198</v>
      </c>
      <c r="C466" t="s">
        <v>394</v>
      </c>
      <c r="D466" t="s">
        <v>323</v>
      </c>
      <c r="E466" t="s">
        <v>320</v>
      </c>
      <c r="F466" s="266">
        <v>22</v>
      </c>
      <c r="H466"/>
      <c r="I466"/>
    </row>
    <row r="467" spans="2:9">
      <c r="B467" s="629">
        <v>45198</v>
      </c>
      <c r="C467" t="s">
        <v>394</v>
      </c>
      <c r="D467" t="s">
        <v>324</v>
      </c>
      <c r="E467" t="s">
        <v>322</v>
      </c>
      <c r="F467" s="266">
        <v>47</v>
      </c>
      <c r="H467"/>
      <c r="I467"/>
    </row>
    <row r="468" spans="2:9">
      <c r="B468" s="629">
        <v>45198</v>
      </c>
      <c r="C468" t="s">
        <v>394</v>
      </c>
      <c r="D468" t="s">
        <v>324</v>
      </c>
      <c r="E468" t="s">
        <v>320</v>
      </c>
      <c r="F468" s="266">
        <v>255</v>
      </c>
      <c r="H468"/>
      <c r="I468"/>
    </row>
    <row r="469" spans="2:9">
      <c r="B469" s="629">
        <v>45198</v>
      </c>
      <c r="C469" t="s">
        <v>394</v>
      </c>
      <c r="D469" t="s">
        <v>325</v>
      </c>
      <c r="E469" t="s">
        <v>322</v>
      </c>
      <c r="F469" s="266">
        <v>256</v>
      </c>
      <c r="H469"/>
      <c r="I469"/>
    </row>
    <row r="470" spans="2:9">
      <c r="B470" s="629">
        <v>45198</v>
      </c>
      <c r="C470" t="s">
        <v>394</v>
      </c>
      <c r="D470" t="s">
        <v>325</v>
      </c>
      <c r="E470" t="s">
        <v>320</v>
      </c>
      <c r="F470" s="266">
        <v>921</v>
      </c>
      <c r="H470"/>
      <c r="I470"/>
    </row>
    <row r="471" spans="2:9">
      <c r="B471" s="629">
        <v>45198</v>
      </c>
      <c r="C471" t="s">
        <v>395</v>
      </c>
      <c r="D471" t="s">
        <v>319</v>
      </c>
      <c r="E471" t="s">
        <v>320</v>
      </c>
      <c r="F471" s="266">
        <v>2</v>
      </c>
      <c r="H471"/>
      <c r="I471"/>
    </row>
    <row r="472" spans="2:9">
      <c r="B472" s="629">
        <v>45198</v>
      </c>
      <c r="C472" t="s">
        <v>395</v>
      </c>
      <c r="D472" t="s">
        <v>321</v>
      </c>
      <c r="E472" t="s">
        <v>322</v>
      </c>
      <c r="F472" s="266">
        <v>2158</v>
      </c>
      <c r="H472"/>
      <c r="I472"/>
    </row>
    <row r="473" spans="2:9">
      <c r="B473" s="629">
        <v>45198</v>
      </c>
      <c r="C473" t="s">
        <v>395</v>
      </c>
      <c r="D473" t="s">
        <v>321</v>
      </c>
      <c r="E473" t="s">
        <v>376</v>
      </c>
      <c r="F473" s="266">
        <v>2</v>
      </c>
      <c r="H473"/>
      <c r="I473"/>
    </row>
    <row r="474" spans="2:9">
      <c r="B474" s="629">
        <v>45198</v>
      </c>
      <c r="C474" t="s">
        <v>395</v>
      </c>
      <c r="D474" t="s">
        <v>321</v>
      </c>
      <c r="E474" t="s">
        <v>320</v>
      </c>
      <c r="F474" s="266">
        <v>139</v>
      </c>
      <c r="H474"/>
      <c r="I474"/>
    </row>
    <row r="475" spans="2:9">
      <c r="B475" s="629">
        <v>45198</v>
      </c>
      <c r="C475" t="s">
        <v>395</v>
      </c>
      <c r="D475" t="s">
        <v>323</v>
      </c>
      <c r="E475" t="s">
        <v>322</v>
      </c>
      <c r="F475" s="266">
        <v>59</v>
      </c>
      <c r="H475"/>
      <c r="I475"/>
    </row>
    <row r="476" spans="2:9">
      <c r="B476" s="629">
        <v>45198</v>
      </c>
      <c r="C476" t="s">
        <v>395</v>
      </c>
      <c r="D476" t="s">
        <v>323</v>
      </c>
      <c r="E476" t="s">
        <v>320</v>
      </c>
      <c r="F476" s="266">
        <v>161</v>
      </c>
      <c r="H476"/>
      <c r="I476"/>
    </row>
    <row r="477" spans="2:9">
      <c r="B477" s="629">
        <v>45198</v>
      </c>
      <c r="C477" t="s">
        <v>395</v>
      </c>
      <c r="D477" t="s">
        <v>324</v>
      </c>
      <c r="E477" t="s">
        <v>322</v>
      </c>
      <c r="F477" s="266">
        <v>217</v>
      </c>
      <c r="H477"/>
      <c r="I477"/>
    </row>
    <row r="478" spans="2:9">
      <c r="B478" s="629">
        <v>45198</v>
      </c>
      <c r="C478" t="s">
        <v>395</v>
      </c>
      <c r="D478" t="s">
        <v>324</v>
      </c>
      <c r="E478" t="s">
        <v>320</v>
      </c>
      <c r="F478" s="266">
        <v>276</v>
      </c>
      <c r="H478"/>
      <c r="I478"/>
    </row>
    <row r="479" spans="2:9">
      <c r="B479" s="629">
        <v>45198</v>
      </c>
      <c r="C479" t="s">
        <v>395</v>
      </c>
      <c r="D479" t="s">
        <v>325</v>
      </c>
      <c r="E479" t="s">
        <v>322</v>
      </c>
      <c r="F479" s="266">
        <v>4262</v>
      </c>
      <c r="H479"/>
      <c r="I479"/>
    </row>
    <row r="480" spans="2:9">
      <c r="B480" s="629">
        <v>45198</v>
      </c>
      <c r="C480" t="s">
        <v>395</v>
      </c>
      <c r="D480" t="s">
        <v>325</v>
      </c>
      <c r="E480" t="s">
        <v>320</v>
      </c>
      <c r="F480" s="266">
        <v>4627</v>
      </c>
      <c r="H480"/>
      <c r="I480"/>
    </row>
    <row r="481" spans="2:9">
      <c r="B481" s="629">
        <v>45198</v>
      </c>
      <c r="C481" t="s">
        <v>396</v>
      </c>
      <c r="D481" t="s">
        <v>323</v>
      </c>
      <c r="E481" t="s">
        <v>320</v>
      </c>
      <c r="F481" s="266">
        <v>1</v>
      </c>
      <c r="H481"/>
      <c r="I481"/>
    </row>
    <row r="482" spans="2:9">
      <c r="B482" s="629">
        <v>45198</v>
      </c>
      <c r="C482" t="s">
        <v>396</v>
      </c>
      <c r="D482" t="s">
        <v>324</v>
      </c>
      <c r="E482" t="s">
        <v>322</v>
      </c>
      <c r="F482" s="266">
        <v>2</v>
      </c>
      <c r="H482"/>
      <c r="I482"/>
    </row>
    <row r="483" spans="2:9">
      <c r="B483" s="629">
        <v>45198</v>
      </c>
      <c r="C483" t="s">
        <v>396</v>
      </c>
      <c r="D483" t="s">
        <v>324</v>
      </c>
      <c r="E483" t="s">
        <v>320</v>
      </c>
      <c r="F483" s="266">
        <v>3</v>
      </c>
      <c r="H483"/>
      <c r="I483"/>
    </row>
    <row r="484" spans="2:9">
      <c r="B484" s="629">
        <v>45198</v>
      </c>
      <c r="C484" t="s">
        <v>396</v>
      </c>
      <c r="D484" t="s">
        <v>325</v>
      </c>
      <c r="E484" t="s">
        <v>322</v>
      </c>
      <c r="F484" s="266">
        <v>4</v>
      </c>
      <c r="H484"/>
      <c r="I484"/>
    </row>
    <row r="485" spans="2:9">
      <c r="B485" s="629">
        <v>45198</v>
      </c>
      <c r="C485" t="s">
        <v>396</v>
      </c>
      <c r="D485" t="s">
        <v>325</v>
      </c>
      <c r="E485" t="s">
        <v>320</v>
      </c>
      <c r="F485" s="266">
        <v>10</v>
      </c>
      <c r="H485"/>
      <c r="I485"/>
    </row>
    <row r="486" spans="2:9">
      <c r="B486" s="629">
        <v>45198</v>
      </c>
      <c r="C486" t="s">
        <v>397</v>
      </c>
      <c r="D486" t="s">
        <v>323</v>
      </c>
      <c r="E486" t="s">
        <v>320</v>
      </c>
      <c r="F486" s="266">
        <v>8</v>
      </c>
      <c r="H486"/>
      <c r="I486"/>
    </row>
    <row r="487" spans="2:9">
      <c r="B487" s="629">
        <v>45198</v>
      </c>
      <c r="C487" t="s">
        <v>397</v>
      </c>
      <c r="D487" t="s">
        <v>324</v>
      </c>
      <c r="E487" t="s">
        <v>320</v>
      </c>
      <c r="F487" s="266">
        <v>4</v>
      </c>
      <c r="H487"/>
      <c r="I487"/>
    </row>
    <row r="488" spans="2:9">
      <c r="B488" s="629">
        <v>45198</v>
      </c>
      <c r="C488" t="s">
        <v>397</v>
      </c>
      <c r="D488" t="s">
        <v>325</v>
      </c>
      <c r="E488" t="s">
        <v>322</v>
      </c>
      <c r="F488" s="266">
        <v>13</v>
      </c>
      <c r="H488"/>
      <c r="I488"/>
    </row>
    <row r="489" spans="2:9">
      <c r="B489" s="629">
        <v>45198</v>
      </c>
      <c r="C489" t="s">
        <v>397</v>
      </c>
      <c r="D489" t="s">
        <v>325</v>
      </c>
      <c r="E489" t="s">
        <v>320</v>
      </c>
      <c r="F489" s="266">
        <v>46</v>
      </c>
      <c r="H489"/>
      <c r="I489"/>
    </row>
    <row r="490" spans="2:9">
      <c r="B490" s="629">
        <v>45198</v>
      </c>
      <c r="C490" t="s">
        <v>398</v>
      </c>
      <c r="D490" t="s">
        <v>364</v>
      </c>
      <c r="E490" t="s">
        <v>320</v>
      </c>
      <c r="F490" s="266">
        <v>1</v>
      </c>
      <c r="H490"/>
      <c r="I490"/>
    </row>
    <row r="491" spans="2:9">
      <c r="B491" s="629">
        <v>45198</v>
      </c>
      <c r="C491" t="s">
        <v>398</v>
      </c>
      <c r="D491" t="s">
        <v>328</v>
      </c>
      <c r="E491" t="s">
        <v>322</v>
      </c>
      <c r="F491" s="266">
        <v>1</v>
      </c>
      <c r="H491"/>
      <c r="I491"/>
    </row>
    <row r="492" spans="2:9">
      <c r="B492" s="629">
        <v>45198</v>
      </c>
      <c r="C492" t="s">
        <v>398</v>
      </c>
      <c r="D492" t="s">
        <v>319</v>
      </c>
      <c r="E492" t="s">
        <v>322</v>
      </c>
      <c r="F492" s="266">
        <v>5</v>
      </c>
      <c r="H492"/>
      <c r="I492"/>
    </row>
    <row r="493" spans="2:9">
      <c r="B493" s="629">
        <v>45198</v>
      </c>
      <c r="C493" t="s">
        <v>398</v>
      </c>
      <c r="D493" t="s">
        <v>319</v>
      </c>
      <c r="E493" t="s">
        <v>320</v>
      </c>
      <c r="F493" s="266">
        <v>1</v>
      </c>
      <c r="H493"/>
      <c r="I493"/>
    </row>
    <row r="494" spans="2:9">
      <c r="B494" s="629">
        <v>45198</v>
      </c>
      <c r="C494" t="s">
        <v>398</v>
      </c>
      <c r="D494" t="s">
        <v>321</v>
      </c>
      <c r="E494" t="s">
        <v>322</v>
      </c>
      <c r="F494" s="266">
        <v>49</v>
      </c>
      <c r="H494"/>
      <c r="I494"/>
    </row>
    <row r="495" spans="2:9">
      <c r="B495" s="629">
        <v>45198</v>
      </c>
      <c r="C495" t="s">
        <v>398</v>
      </c>
      <c r="D495" t="s">
        <v>321</v>
      </c>
      <c r="E495" t="s">
        <v>320</v>
      </c>
      <c r="F495" s="266">
        <v>4</v>
      </c>
      <c r="H495"/>
      <c r="I495"/>
    </row>
    <row r="496" spans="2:9">
      <c r="B496" s="629">
        <v>45198</v>
      </c>
      <c r="C496" t="s">
        <v>398</v>
      </c>
      <c r="D496" t="s">
        <v>323</v>
      </c>
      <c r="E496" t="s">
        <v>322</v>
      </c>
      <c r="F496" s="266">
        <v>17</v>
      </c>
      <c r="H496"/>
      <c r="I496"/>
    </row>
    <row r="497" spans="2:9">
      <c r="B497" s="629">
        <v>45198</v>
      </c>
      <c r="C497" t="s">
        <v>398</v>
      </c>
      <c r="D497" t="s">
        <v>323</v>
      </c>
      <c r="E497" t="s">
        <v>320</v>
      </c>
      <c r="F497" s="266">
        <v>15</v>
      </c>
      <c r="H497"/>
      <c r="I497"/>
    </row>
    <row r="498" spans="2:9">
      <c r="B498" s="629">
        <v>45198</v>
      </c>
      <c r="C498" t="s">
        <v>398</v>
      </c>
      <c r="D498" t="s">
        <v>324</v>
      </c>
      <c r="E498" t="s">
        <v>322</v>
      </c>
      <c r="F498" s="266">
        <v>369</v>
      </c>
      <c r="H498"/>
      <c r="I498"/>
    </row>
    <row r="499" spans="2:9">
      <c r="B499" s="629">
        <v>45198</v>
      </c>
      <c r="C499" t="s">
        <v>398</v>
      </c>
      <c r="D499" t="s">
        <v>324</v>
      </c>
      <c r="E499" t="s">
        <v>320</v>
      </c>
      <c r="F499" s="266">
        <v>290</v>
      </c>
      <c r="H499"/>
      <c r="I499"/>
    </row>
    <row r="500" spans="2:9">
      <c r="B500" s="629">
        <v>45198</v>
      </c>
      <c r="C500" t="s">
        <v>398</v>
      </c>
      <c r="D500" t="s">
        <v>325</v>
      </c>
      <c r="E500" t="s">
        <v>322</v>
      </c>
      <c r="F500" s="266">
        <v>2007</v>
      </c>
      <c r="H500"/>
      <c r="I500"/>
    </row>
    <row r="501" spans="2:9">
      <c r="B501" s="629">
        <v>45198</v>
      </c>
      <c r="C501" t="s">
        <v>398</v>
      </c>
      <c r="D501" t="s">
        <v>325</v>
      </c>
      <c r="E501" t="s">
        <v>320</v>
      </c>
      <c r="F501" s="266">
        <v>969</v>
      </c>
      <c r="H501"/>
      <c r="I501"/>
    </row>
    <row r="502" spans="2:9">
      <c r="B502" s="629">
        <v>45198</v>
      </c>
      <c r="C502" t="s">
        <v>399</v>
      </c>
      <c r="D502" t="s">
        <v>319</v>
      </c>
      <c r="E502" t="s">
        <v>322</v>
      </c>
      <c r="F502" s="266">
        <v>1</v>
      </c>
      <c r="H502"/>
      <c r="I502"/>
    </row>
    <row r="503" spans="2:9">
      <c r="B503" s="629">
        <v>45198</v>
      </c>
      <c r="C503" t="s">
        <v>399</v>
      </c>
      <c r="D503" t="s">
        <v>319</v>
      </c>
      <c r="E503" t="s">
        <v>320</v>
      </c>
      <c r="F503" s="266">
        <v>2</v>
      </c>
      <c r="H503"/>
      <c r="I503"/>
    </row>
    <row r="504" spans="2:9">
      <c r="B504" s="629">
        <v>45198</v>
      </c>
      <c r="C504" t="s">
        <v>399</v>
      </c>
      <c r="D504" t="s">
        <v>321</v>
      </c>
      <c r="E504" t="s">
        <v>322</v>
      </c>
      <c r="F504" s="266">
        <v>5</v>
      </c>
      <c r="H504"/>
      <c r="I504"/>
    </row>
    <row r="505" spans="2:9">
      <c r="B505" s="629">
        <v>45198</v>
      </c>
      <c r="C505" t="s">
        <v>399</v>
      </c>
      <c r="D505" t="s">
        <v>321</v>
      </c>
      <c r="E505" t="s">
        <v>320</v>
      </c>
      <c r="F505" s="266">
        <v>2</v>
      </c>
      <c r="H505"/>
      <c r="I505"/>
    </row>
    <row r="506" spans="2:9">
      <c r="B506" s="629">
        <v>45198</v>
      </c>
      <c r="C506" t="s">
        <v>399</v>
      </c>
      <c r="D506" t="s">
        <v>323</v>
      </c>
      <c r="E506" t="s">
        <v>322</v>
      </c>
      <c r="F506" s="266">
        <v>1</v>
      </c>
      <c r="H506"/>
      <c r="I506"/>
    </row>
    <row r="507" spans="2:9">
      <c r="B507" s="629">
        <v>45198</v>
      </c>
      <c r="C507" t="s">
        <v>399</v>
      </c>
      <c r="D507" t="s">
        <v>323</v>
      </c>
      <c r="E507" t="s">
        <v>320</v>
      </c>
      <c r="F507" s="266">
        <v>1</v>
      </c>
      <c r="H507"/>
      <c r="I507"/>
    </row>
    <row r="508" spans="2:9">
      <c r="B508" s="629">
        <v>45198</v>
      </c>
      <c r="C508" t="s">
        <v>399</v>
      </c>
      <c r="D508" t="s">
        <v>324</v>
      </c>
      <c r="E508" t="s">
        <v>322</v>
      </c>
      <c r="F508" s="266">
        <v>157</v>
      </c>
      <c r="H508"/>
      <c r="I508"/>
    </row>
    <row r="509" spans="2:9">
      <c r="B509" s="629">
        <v>45198</v>
      </c>
      <c r="C509" t="s">
        <v>399</v>
      </c>
      <c r="D509" t="s">
        <v>324</v>
      </c>
      <c r="E509" t="s">
        <v>320</v>
      </c>
      <c r="F509" s="266">
        <v>138</v>
      </c>
      <c r="H509"/>
      <c r="I509"/>
    </row>
    <row r="510" spans="2:9">
      <c r="B510" s="629">
        <v>45198</v>
      </c>
      <c r="C510" t="s">
        <v>399</v>
      </c>
      <c r="D510" t="s">
        <v>325</v>
      </c>
      <c r="E510" t="s">
        <v>322</v>
      </c>
      <c r="F510" s="266">
        <v>556</v>
      </c>
      <c r="H510"/>
      <c r="I510"/>
    </row>
    <row r="511" spans="2:9">
      <c r="B511" s="629">
        <v>45198</v>
      </c>
      <c r="C511" t="s">
        <v>399</v>
      </c>
      <c r="D511" t="s">
        <v>325</v>
      </c>
      <c r="E511" t="s">
        <v>320</v>
      </c>
      <c r="F511" s="266">
        <v>399</v>
      </c>
      <c r="H511"/>
      <c r="I511"/>
    </row>
    <row r="512" spans="2:9">
      <c r="B512" s="629">
        <v>45198</v>
      </c>
      <c r="C512" t="s">
        <v>400</v>
      </c>
      <c r="D512" t="s">
        <v>328</v>
      </c>
      <c r="E512" t="s">
        <v>322</v>
      </c>
      <c r="F512" s="266">
        <v>2</v>
      </c>
      <c r="H512"/>
      <c r="I512"/>
    </row>
    <row r="513" spans="2:9">
      <c r="B513" s="629">
        <v>45198</v>
      </c>
      <c r="C513" t="s">
        <v>400</v>
      </c>
      <c r="D513" t="s">
        <v>328</v>
      </c>
      <c r="E513" t="s">
        <v>320</v>
      </c>
      <c r="F513" s="266">
        <v>1</v>
      </c>
      <c r="H513"/>
      <c r="I513"/>
    </row>
    <row r="514" spans="2:9">
      <c r="B514" s="629">
        <v>45198</v>
      </c>
      <c r="C514" t="s">
        <v>400</v>
      </c>
      <c r="D514" t="s">
        <v>319</v>
      </c>
      <c r="E514" t="s">
        <v>322</v>
      </c>
      <c r="F514" s="266">
        <v>1</v>
      </c>
      <c r="H514"/>
      <c r="I514"/>
    </row>
    <row r="515" spans="2:9">
      <c r="B515" s="629">
        <v>45198</v>
      </c>
      <c r="C515" t="s">
        <v>400</v>
      </c>
      <c r="D515" t="s">
        <v>319</v>
      </c>
      <c r="E515" t="s">
        <v>320</v>
      </c>
      <c r="F515" s="266">
        <v>3</v>
      </c>
      <c r="H515"/>
      <c r="I515"/>
    </row>
    <row r="516" spans="2:9">
      <c r="B516" s="629">
        <v>45198</v>
      </c>
      <c r="C516" t="s">
        <v>400</v>
      </c>
      <c r="D516" t="s">
        <v>321</v>
      </c>
      <c r="E516" t="s">
        <v>322</v>
      </c>
      <c r="F516" s="266">
        <v>36</v>
      </c>
      <c r="H516"/>
      <c r="I516"/>
    </row>
    <row r="517" spans="2:9">
      <c r="B517" s="629">
        <v>45198</v>
      </c>
      <c r="C517" t="s">
        <v>400</v>
      </c>
      <c r="D517" t="s">
        <v>321</v>
      </c>
      <c r="E517" t="s">
        <v>320</v>
      </c>
      <c r="F517" s="266">
        <v>3</v>
      </c>
      <c r="H517"/>
      <c r="I517"/>
    </row>
    <row r="518" spans="2:9">
      <c r="B518" s="629">
        <v>45198</v>
      </c>
      <c r="C518" t="s">
        <v>400</v>
      </c>
      <c r="D518" t="s">
        <v>323</v>
      </c>
      <c r="E518" t="s">
        <v>322</v>
      </c>
      <c r="F518" s="266">
        <v>5</v>
      </c>
      <c r="H518"/>
      <c r="I518"/>
    </row>
    <row r="519" spans="2:9">
      <c r="B519" s="629">
        <v>45198</v>
      </c>
      <c r="C519" t="s">
        <v>400</v>
      </c>
      <c r="D519" t="s">
        <v>323</v>
      </c>
      <c r="E519" t="s">
        <v>320</v>
      </c>
      <c r="F519" s="266">
        <v>9</v>
      </c>
      <c r="H519"/>
      <c r="I519"/>
    </row>
    <row r="520" spans="2:9">
      <c r="B520" s="629">
        <v>45198</v>
      </c>
      <c r="C520" t="s">
        <v>400</v>
      </c>
      <c r="D520" t="s">
        <v>324</v>
      </c>
      <c r="E520" t="s">
        <v>322</v>
      </c>
      <c r="F520" s="266">
        <v>1515</v>
      </c>
      <c r="H520"/>
      <c r="I520"/>
    </row>
    <row r="521" spans="2:9">
      <c r="B521" s="629">
        <v>45198</v>
      </c>
      <c r="C521" t="s">
        <v>400</v>
      </c>
      <c r="D521" t="s">
        <v>324</v>
      </c>
      <c r="E521" t="s">
        <v>320</v>
      </c>
      <c r="F521" s="266">
        <v>1516</v>
      </c>
      <c r="H521"/>
      <c r="I521"/>
    </row>
    <row r="522" spans="2:9">
      <c r="B522" s="629">
        <v>45198</v>
      </c>
      <c r="C522" t="s">
        <v>400</v>
      </c>
      <c r="D522" t="s">
        <v>325</v>
      </c>
      <c r="E522" t="s">
        <v>322</v>
      </c>
      <c r="F522" s="266">
        <v>4094</v>
      </c>
      <c r="H522"/>
      <c r="I522"/>
    </row>
    <row r="523" spans="2:9">
      <c r="B523" s="629">
        <v>45198</v>
      </c>
      <c r="C523" t="s">
        <v>400</v>
      </c>
      <c r="D523" t="s">
        <v>325</v>
      </c>
      <c r="E523" t="s">
        <v>320</v>
      </c>
      <c r="F523" s="266">
        <v>3305</v>
      </c>
      <c r="H523"/>
      <c r="I523"/>
    </row>
    <row r="524" spans="2:9">
      <c r="B524" s="629">
        <v>45198</v>
      </c>
      <c r="C524" t="s">
        <v>401</v>
      </c>
      <c r="D524" t="s">
        <v>328</v>
      </c>
      <c r="E524" t="s">
        <v>320</v>
      </c>
      <c r="F524" s="266">
        <v>2</v>
      </c>
      <c r="H524"/>
      <c r="I524"/>
    </row>
    <row r="525" spans="2:9">
      <c r="B525" s="629">
        <v>45198</v>
      </c>
      <c r="C525" t="s">
        <v>401</v>
      </c>
      <c r="D525" t="s">
        <v>319</v>
      </c>
      <c r="E525" t="s">
        <v>322</v>
      </c>
      <c r="F525" s="266">
        <v>1</v>
      </c>
      <c r="H525"/>
      <c r="I525"/>
    </row>
    <row r="526" spans="2:9">
      <c r="B526" s="629">
        <v>45198</v>
      </c>
      <c r="C526" t="s">
        <v>401</v>
      </c>
      <c r="D526" t="s">
        <v>319</v>
      </c>
      <c r="E526" t="s">
        <v>320</v>
      </c>
      <c r="F526" s="266">
        <v>2</v>
      </c>
      <c r="H526"/>
      <c r="I526"/>
    </row>
    <row r="527" spans="2:9">
      <c r="B527" s="629">
        <v>45198</v>
      </c>
      <c r="C527" t="s">
        <v>401</v>
      </c>
      <c r="D527" t="s">
        <v>321</v>
      </c>
      <c r="E527" t="s">
        <v>322</v>
      </c>
      <c r="F527" s="266">
        <v>9</v>
      </c>
      <c r="H527"/>
      <c r="I527"/>
    </row>
    <row r="528" spans="2:9">
      <c r="B528" s="629">
        <v>45198</v>
      </c>
      <c r="C528" t="s">
        <v>401</v>
      </c>
      <c r="D528" t="s">
        <v>321</v>
      </c>
      <c r="E528" t="s">
        <v>320</v>
      </c>
      <c r="F528" s="266">
        <v>3</v>
      </c>
      <c r="H528"/>
      <c r="I528"/>
    </row>
    <row r="529" spans="2:9">
      <c r="B529" s="629">
        <v>45198</v>
      </c>
      <c r="C529" t="s">
        <v>401</v>
      </c>
      <c r="D529" t="s">
        <v>323</v>
      </c>
      <c r="E529" t="s">
        <v>322</v>
      </c>
      <c r="F529" s="266">
        <v>7</v>
      </c>
      <c r="H529"/>
      <c r="I529"/>
    </row>
    <row r="530" spans="2:9">
      <c r="B530" s="629">
        <v>45198</v>
      </c>
      <c r="C530" t="s">
        <v>401</v>
      </c>
      <c r="D530" t="s">
        <v>323</v>
      </c>
      <c r="E530" t="s">
        <v>320</v>
      </c>
      <c r="F530" s="266">
        <v>6</v>
      </c>
      <c r="H530"/>
      <c r="I530"/>
    </row>
    <row r="531" spans="2:9">
      <c r="B531" s="629">
        <v>45198</v>
      </c>
      <c r="C531" t="s">
        <v>401</v>
      </c>
      <c r="D531" t="s">
        <v>324</v>
      </c>
      <c r="E531" t="s">
        <v>322</v>
      </c>
      <c r="F531" s="266">
        <v>202</v>
      </c>
      <c r="H531"/>
      <c r="I531"/>
    </row>
    <row r="532" spans="2:9">
      <c r="B532" s="629">
        <v>45198</v>
      </c>
      <c r="C532" t="s">
        <v>401</v>
      </c>
      <c r="D532" t="s">
        <v>324</v>
      </c>
      <c r="E532" t="s">
        <v>320</v>
      </c>
      <c r="F532" s="266">
        <v>176</v>
      </c>
      <c r="H532"/>
      <c r="I532"/>
    </row>
    <row r="533" spans="2:9">
      <c r="B533" s="629">
        <v>45198</v>
      </c>
      <c r="C533" t="s">
        <v>401</v>
      </c>
      <c r="D533" t="s">
        <v>325</v>
      </c>
      <c r="E533" t="s">
        <v>322</v>
      </c>
      <c r="F533" s="266">
        <v>495</v>
      </c>
      <c r="H533"/>
      <c r="I533"/>
    </row>
    <row r="534" spans="2:9">
      <c r="B534" s="629">
        <v>45198</v>
      </c>
      <c r="C534" t="s">
        <v>401</v>
      </c>
      <c r="D534" t="s">
        <v>325</v>
      </c>
      <c r="E534" t="s">
        <v>320</v>
      </c>
      <c r="F534" s="266">
        <v>251</v>
      </c>
      <c r="H534"/>
      <c r="I534"/>
    </row>
    <row r="535" spans="2:9">
      <c r="B535" s="629">
        <v>45198</v>
      </c>
      <c r="C535" t="s">
        <v>402</v>
      </c>
      <c r="D535" t="s">
        <v>321</v>
      </c>
      <c r="E535" t="s">
        <v>322</v>
      </c>
      <c r="F535" s="266">
        <v>14</v>
      </c>
      <c r="H535"/>
      <c r="I535"/>
    </row>
    <row r="536" spans="2:9">
      <c r="B536" s="629">
        <v>45198</v>
      </c>
      <c r="C536" t="s">
        <v>402</v>
      </c>
      <c r="D536" t="s">
        <v>321</v>
      </c>
      <c r="E536" t="s">
        <v>320</v>
      </c>
      <c r="F536" s="266">
        <v>1</v>
      </c>
      <c r="H536"/>
      <c r="I536"/>
    </row>
    <row r="537" spans="2:9">
      <c r="B537" s="629">
        <v>45198</v>
      </c>
      <c r="C537" t="s">
        <v>402</v>
      </c>
      <c r="D537" t="s">
        <v>323</v>
      </c>
      <c r="E537" t="s">
        <v>322</v>
      </c>
      <c r="F537" s="266">
        <v>4</v>
      </c>
      <c r="H537"/>
      <c r="I537"/>
    </row>
    <row r="538" spans="2:9">
      <c r="B538" s="629">
        <v>45198</v>
      </c>
      <c r="C538" t="s">
        <v>402</v>
      </c>
      <c r="D538" t="s">
        <v>323</v>
      </c>
      <c r="E538" t="s">
        <v>320</v>
      </c>
      <c r="F538" s="266">
        <v>1</v>
      </c>
      <c r="H538"/>
      <c r="I538"/>
    </row>
    <row r="539" spans="2:9">
      <c r="B539" s="629">
        <v>45198</v>
      </c>
      <c r="C539" t="s">
        <v>402</v>
      </c>
      <c r="D539" t="s">
        <v>324</v>
      </c>
      <c r="E539" t="s">
        <v>322</v>
      </c>
      <c r="F539" s="266">
        <v>12</v>
      </c>
      <c r="H539"/>
      <c r="I539"/>
    </row>
    <row r="540" spans="2:9">
      <c r="B540" s="629">
        <v>45198</v>
      </c>
      <c r="C540" t="s">
        <v>402</v>
      </c>
      <c r="D540" t="s">
        <v>324</v>
      </c>
      <c r="E540" t="s">
        <v>320</v>
      </c>
      <c r="F540" s="266">
        <v>9</v>
      </c>
      <c r="H540"/>
      <c r="I540"/>
    </row>
    <row r="541" spans="2:9">
      <c r="B541" s="629">
        <v>45198</v>
      </c>
      <c r="C541" t="s">
        <v>402</v>
      </c>
      <c r="D541" t="s">
        <v>325</v>
      </c>
      <c r="E541" t="s">
        <v>322</v>
      </c>
      <c r="F541" s="266">
        <v>101</v>
      </c>
      <c r="H541"/>
      <c r="I541"/>
    </row>
    <row r="542" spans="2:9">
      <c r="B542" s="629">
        <v>45198</v>
      </c>
      <c r="C542" t="s">
        <v>402</v>
      </c>
      <c r="D542" t="s">
        <v>325</v>
      </c>
      <c r="E542" t="s">
        <v>320</v>
      </c>
      <c r="F542" s="266">
        <v>116</v>
      </c>
      <c r="H542"/>
      <c r="I542"/>
    </row>
    <row r="543" spans="2:9">
      <c r="B543" s="629">
        <v>45198</v>
      </c>
      <c r="C543" t="s">
        <v>403</v>
      </c>
      <c r="D543" t="s">
        <v>321</v>
      </c>
      <c r="E543" t="s">
        <v>322</v>
      </c>
      <c r="F543" s="266">
        <v>1</v>
      </c>
      <c r="H543"/>
      <c r="I543"/>
    </row>
    <row r="544" spans="2:9">
      <c r="B544" s="629">
        <v>45198</v>
      </c>
      <c r="C544" t="s">
        <v>403</v>
      </c>
      <c r="D544" t="s">
        <v>325</v>
      </c>
      <c r="E544" t="s">
        <v>322</v>
      </c>
      <c r="F544" s="266">
        <v>3</v>
      </c>
      <c r="H544"/>
      <c r="I544"/>
    </row>
    <row r="545" spans="2:9">
      <c r="B545" s="629">
        <v>45198</v>
      </c>
      <c r="C545" t="s">
        <v>403</v>
      </c>
      <c r="D545" t="s">
        <v>325</v>
      </c>
      <c r="E545" t="s">
        <v>320</v>
      </c>
      <c r="F545" s="266">
        <v>2</v>
      </c>
      <c r="H545"/>
      <c r="I545"/>
    </row>
    <row r="546" spans="2:9">
      <c r="B546" s="629">
        <v>45198</v>
      </c>
      <c r="C546" t="s">
        <v>404</v>
      </c>
      <c r="D546" t="s">
        <v>321</v>
      </c>
      <c r="E546" t="s">
        <v>322</v>
      </c>
      <c r="F546" s="266">
        <v>2</v>
      </c>
      <c r="H546"/>
      <c r="I546"/>
    </row>
    <row r="547" spans="2:9">
      <c r="B547" s="629">
        <v>45198</v>
      </c>
      <c r="C547" t="s">
        <v>404</v>
      </c>
      <c r="D547" t="s">
        <v>325</v>
      </c>
      <c r="E547" t="s">
        <v>322</v>
      </c>
      <c r="F547" s="266">
        <v>7</v>
      </c>
      <c r="H547"/>
      <c r="I547"/>
    </row>
    <row r="548" spans="2:9">
      <c r="B548" s="629">
        <v>45198</v>
      </c>
      <c r="C548" t="s">
        <v>404</v>
      </c>
      <c r="D548" t="s">
        <v>325</v>
      </c>
      <c r="E548" t="s">
        <v>320</v>
      </c>
      <c r="F548" s="266">
        <v>7</v>
      </c>
      <c r="H548"/>
      <c r="I548"/>
    </row>
    <row r="549" spans="2:9">
      <c r="B549" s="629">
        <v>45198</v>
      </c>
      <c r="C549" t="s">
        <v>405</v>
      </c>
      <c r="D549" t="s">
        <v>319</v>
      </c>
      <c r="E549" t="s">
        <v>322</v>
      </c>
      <c r="F549" s="266">
        <v>3</v>
      </c>
      <c r="H549"/>
      <c r="I549"/>
    </row>
    <row r="550" spans="2:9">
      <c r="B550" s="629">
        <v>45198</v>
      </c>
      <c r="C550" t="s">
        <v>405</v>
      </c>
      <c r="D550" t="s">
        <v>319</v>
      </c>
      <c r="E550" t="s">
        <v>320</v>
      </c>
      <c r="F550" s="266">
        <v>15</v>
      </c>
      <c r="H550"/>
      <c r="I550"/>
    </row>
    <row r="551" spans="2:9">
      <c r="B551" s="629">
        <v>45198</v>
      </c>
      <c r="C551" t="s">
        <v>405</v>
      </c>
      <c r="D551" t="s">
        <v>321</v>
      </c>
      <c r="E551" t="s">
        <v>322</v>
      </c>
      <c r="F551" s="266">
        <v>8685</v>
      </c>
      <c r="H551"/>
      <c r="I551"/>
    </row>
    <row r="552" spans="2:9">
      <c r="B552" s="629">
        <v>45198</v>
      </c>
      <c r="C552" t="s">
        <v>405</v>
      </c>
      <c r="D552" t="s">
        <v>321</v>
      </c>
      <c r="E552" t="s">
        <v>376</v>
      </c>
      <c r="F552" s="266">
        <v>1</v>
      </c>
      <c r="H552"/>
      <c r="I552"/>
    </row>
    <row r="553" spans="2:9">
      <c r="B553" s="629">
        <v>45198</v>
      </c>
      <c r="C553" t="s">
        <v>405</v>
      </c>
      <c r="D553" t="s">
        <v>321</v>
      </c>
      <c r="E553" t="s">
        <v>320</v>
      </c>
      <c r="F553" s="266">
        <v>856</v>
      </c>
      <c r="H553"/>
      <c r="I553"/>
    </row>
    <row r="554" spans="2:9">
      <c r="B554" s="629">
        <v>45198</v>
      </c>
      <c r="C554" t="s">
        <v>405</v>
      </c>
      <c r="D554" t="s">
        <v>323</v>
      </c>
      <c r="E554" t="s">
        <v>322</v>
      </c>
      <c r="F554" s="266">
        <v>24</v>
      </c>
      <c r="H554"/>
      <c r="I554"/>
    </row>
    <row r="555" spans="2:9">
      <c r="B555" s="629">
        <v>45198</v>
      </c>
      <c r="C555" t="s">
        <v>405</v>
      </c>
      <c r="D555" t="s">
        <v>323</v>
      </c>
      <c r="E555" t="s">
        <v>320</v>
      </c>
      <c r="F555" s="266">
        <v>46</v>
      </c>
      <c r="H555"/>
      <c r="I555"/>
    </row>
    <row r="556" spans="2:9">
      <c r="B556" s="629">
        <v>45198</v>
      </c>
      <c r="C556" t="s">
        <v>405</v>
      </c>
      <c r="D556" t="s">
        <v>324</v>
      </c>
      <c r="E556" t="s">
        <v>322</v>
      </c>
      <c r="F556" s="266">
        <v>364</v>
      </c>
      <c r="H556"/>
      <c r="I556"/>
    </row>
    <row r="557" spans="2:9">
      <c r="B557" s="629">
        <v>45198</v>
      </c>
      <c r="C557" t="s">
        <v>405</v>
      </c>
      <c r="D557" t="s">
        <v>324</v>
      </c>
      <c r="E557" t="s">
        <v>320</v>
      </c>
      <c r="F557" s="266">
        <v>176</v>
      </c>
      <c r="H557"/>
      <c r="I557"/>
    </row>
    <row r="558" spans="2:9">
      <c r="B558" s="629">
        <v>45198</v>
      </c>
      <c r="C558" t="s">
        <v>405</v>
      </c>
      <c r="D558" t="s">
        <v>325</v>
      </c>
      <c r="E558" t="s">
        <v>322</v>
      </c>
      <c r="F558" s="266">
        <v>6417</v>
      </c>
      <c r="H558"/>
      <c r="I558"/>
    </row>
    <row r="559" spans="2:9">
      <c r="B559" s="629">
        <v>45198</v>
      </c>
      <c r="C559" t="s">
        <v>405</v>
      </c>
      <c r="D559" t="s">
        <v>325</v>
      </c>
      <c r="E559" t="s">
        <v>320</v>
      </c>
      <c r="F559" s="266">
        <v>8396</v>
      </c>
      <c r="H559"/>
      <c r="I559"/>
    </row>
    <row r="560" spans="2:9">
      <c r="B560" s="629">
        <v>45198</v>
      </c>
      <c r="C560" t="s">
        <v>406</v>
      </c>
      <c r="D560" t="s">
        <v>319</v>
      </c>
      <c r="E560" t="s">
        <v>322</v>
      </c>
      <c r="F560" s="266">
        <v>1</v>
      </c>
      <c r="H560"/>
      <c r="I560"/>
    </row>
    <row r="561" spans="2:9">
      <c r="B561" s="629">
        <v>45198</v>
      </c>
      <c r="C561" t="s">
        <v>406</v>
      </c>
      <c r="D561" t="s">
        <v>319</v>
      </c>
      <c r="E561" t="s">
        <v>320</v>
      </c>
      <c r="F561" s="266">
        <v>1</v>
      </c>
      <c r="H561"/>
      <c r="I561"/>
    </row>
    <row r="562" spans="2:9">
      <c r="B562" s="629">
        <v>45198</v>
      </c>
      <c r="C562" t="s">
        <v>406</v>
      </c>
      <c r="D562" t="s">
        <v>321</v>
      </c>
      <c r="E562" t="s">
        <v>322</v>
      </c>
      <c r="F562" s="266">
        <v>2</v>
      </c>
      <c r="H562"/>
      <c r="I562"/>
    </row>
    <row r="563" spans="2:9">
      <c r="B563" s="629">
        <v>45198</v>
      </c>
      <c r="C563" t="s">
        <v>406</v>
      </c>
      <c r="D563" t="s">
        <v>321</v>
      </c>
      <c r="E563" t="s">
        <v>320</v>
      </c>
      <c r="F563" s="266">
        <v>1</v>
      </c>
      <c r="H563"/>
      <c r="I563"/>
    </row>
    <row r="564" spans="2:9">
      <c r="B564" s="629">
        <v>45198</v>
      </c>
      <c r="C564" t="s">
        <v>406</v>
      </c>
      <c r="D564" t="s">
        <v>323</v>
      </c>
      <c r="E564" t="s">
        <v>320</v>
      </c>
      <c r="F564" s="266">
        <v>1</v>
      </c>
      <c r="H564"/>
      <c r="I564"/>
    </row>
    <row r="565" spans="2:9">
      <c r="B565" s="629">
        <v>45198</v>
      </c>
      <c r="C565" t="s">
        <v>406</v>
      </c>
      <c r="D565" t="s">
        <v>324</v>
      </c>
      <c r="E565" t="s">
        <v>322</v>
      </c>
      <c r="F565" s="266">
        <v>546</v>
      </c>
      <c r="H565"/>
      <c r="I565"/>
    </row>
    <row r="566" spans="2:9">
      <c r="B566" s="629">
        <v>45198</v>
      </c>
      <c r="C566" t="s">
        <v>406</v>
      </c>
      <c r="D566" t="s">
        <v>324</v>
      </c>
      <c r="E566" t="s">
        <v>320</v>
      </c>
      <c r="F566" s="266">
        <v>518</v>
      </c>
      <c r="H566"/>
      <c r="I566"/>
    </row>
    <row r="567" spans="2:9">
      <c r="B567" s="629">
        <v>45198</v>
      </c>
      <c r="C567" t="s">
        <v>406</v>
      </c>
      <c r="D567" t="s">
        <v>325</v>
      </c>
      <c r="E567" t="s">
        <v>322</v>
      </c>
      <c r="F567" s="266">
        <v>1692</v>
      </c>
      <c r="H567"/>
      <c r="I567"/>
    </row>
    <row r="568" spans="2:9">
      <c r="B568" s="629">
        <v>45198</v>
      </c>
      <c r="C568" t="s">
        <v>406</v>
      </c>
      <c r="D568" t="s">
        <v>325</v>
      </c>
      <c r="E568" t="s">
        <v>320</v>
      </c>
      <c r="F568" s="266">
        <v>841</v>
      </c>
      <c r="H568"/>
      <c r="I568"/>
    </row>
    <row r="569" spans="2:9">
      <c r="B569" s="629">
        <v>45198</v>
      </c>
      <c r="C569" t="s">
        <v>407</v>
      </c>
      <c r="D569" t="s">
        <v>328</v>
      </c>
      <c r="E569" t="s">
        <v>322</v>
      </c>
      <c r="F569" s="266">
        <v>2</v>
      </c>
      <c r="H569"/>
      <c r="I569"/>
    </row>
    <row r="570" spans="2:9">
      <c r="B570" s="629">
        <v>45198</v>
      </c>
      <c r="C570" t="s">
        <v>407</v>
      </c>
      <c r="D570" t="s">
        <v>328</v>
      </c>
      <c r="E570" t="s">
        <v>320</v>
      </c>
      <c r="F570" s="266">
        <v>9</v>
      </c>
      <c r="H570"/>
      <c r="I570"/>
    </row>
    <row r="571" spans="2:9">
      <c r="B571" s="629">
        <v>45198</v>
      </c>
      <c r="C571" t="s">
        <v>407</v>
      </c>
      <c r="D571" t="s">
        <v>319</v>
      </c>
      <c r="E571" t="s">
        <v>322</v>
      </c>
      <c r="F571" s="266">
        <v>36</v>
      </c>
      <c r="H571"/>
      <c r="I571"/>
    </row>
    <row r="572" spans="2:9">
      <c r="B572" s="629">
        <v>45198</v>
      </c>
      <c r="C572" t="s">
        <v>407</v>
      </c>
      <c r="D572" t="s">
        <v>319</v>
      </c>
      <c r="E572" t="s">
        <v>320</v>
      </c>
      <c r="F572" s="266">
        <v>77</v>
      </c>
      <c r="H572"/>
      <c r="I572"/>
    </row>
    <row r="573" spans="2:9">
      <c r="B573" s="629">
        <v>45198</v>
      </c>
      <c r="C573" t="s">
        <v>407</v>
      </c>
      <c r="D573" t="s">
        <v>321</v>
      </c>
      <c r="E573" t="s">
        <v>322</v>
      </c>
      <c r="F573" s="266">
        <v>134</v>
      </c>
      <c r="H573"/>
      <c r="I573"/>
    </row>
    <row r="574" spans="2:9">
      <c r="B574" s="629">
        <v>45198</v>
      </c>
      <c r="C574" t="s">
        <v>407</v>
      </c>
      <c r="D574" t="s">
        <v>321</v>
      </c>
      <c r="E574" t="s">
        <v>320</v>
      </c>
      <c r="F574" s="266">
        <v>26</v>
      </c>
      <c r="H574"/>
      <c r="I574"/>
    </row>
    <row r="575" spans="2:9">
      <c r="B575" s="629">
        <v>45198</v>
      </c>
      <c r="C575" t="s">
        <v>407</v>
      </c>
      <c r="D575" t="s">
        <v>323</v>
      </c>
      <c r="E575" t="s">
        <v>322</v>
      </c>
      <c r="F575" s="266">
        <v>88</v>
      </c>
      <c r="H575"/>
      <c r="I575"/>
    </row>
    <row r="576" spans="2:9">
      <c r="B576" s="629">
        <v>45198</v>
      </c>
      <c r="C576" t="s">
        <v>407</v>
      </c>
      <c r="D576" t="s">
        <v>323</v>
      </c>
      <c r="E576" t="s">
        <v>320</v>
      </c>
      <c r="F576" s="266">
        <v>104</v>
      </c>
      <c r="H576"/>
      <c r="I576"/>
    </row>
    <row r="577" spans="2:9">
      <c r="B577" s="629">
        <v>45198</v>
      </c>
      <c r="C577" t="s">
        <v>407</v>
      </c>
      <c r="D577" t="s">
        <v>324</v>
      </c>
      <c r="E577" t="s">
        <v>322</v>
      </c>
      <c r="F577" s="266">
        <v>5846</v>
      </c>
      <c r="H577"/>
      <c r="I577"/>
    </row>
    <row r="578" spans="2:9">
      <c r="B578" s="629">
        <v>45198</v>
      </c>
      <c r="C578" t="s">
        <v>407</v>
      </c>
      <c r="D578" t="s">
        <v>324</v>
      </c>
      <c r="E578" t="s">
        <v>320</v>
      </c>
      <c r="F578" s="266">
        <v>9226</v>
      </c>
      <c r="H578"/>
      <c r="I578"/>
    </row>
    <row r="579" spans="2:9">
      <c r="B579" s="629">
        <v>45198</v>
      </c>
      <c r="C579" t="s">
        <v>407</v>
      </c>
      <c r="D579" t="s">
        <v>325</v>
      </c>
      <c r="E579" t="s">
        <v>322</v>
      </c>
      <c r="F579" s="266">
        <v>20761</v>
      </c>
      <c r="H579"/>
      <c r="I579"/>
    </row>
    <row r="580" spans="2:9">
      <c r="B580" s="629">
        <v>45198</v>
      </c>
      <c r="C580" t="s">
        <v>407</v>
      </c>
      <c r="D580" t="s">
        <v>325</v>
      </c>
      <c r="E580" t="s">
        <v>320</v>
      </c>
      <c r="F580" s="266">
        <v>21869</v>
      </c>
      <c r="H580"/>
      <c r="I580"/>
    </row>
    <row r="581" spans="2:9">
      <c r="B581" s="629">
        <v>45198</v>
      </c>
      <c r="C581" t="s">
        <v>408</v>
      </c>
      <c r="D581" t="s">
        <v>323</v>
      </c>
      <c r="E581" t="s">
        <v>320</v>
      </c>
      <c r="F581" s="266">
        <v>1</v>
      </c>
      <c r="H581"/>
      <c r="I581"/>
    </row>
    <row r="582" spans="2:9">
      <c r="B582" s="629">
        <v>45198</v>
      </c>
      <c r="C582" t="s">
        <v>408</v>
      </c>
      <c r="D582" t="s">
        <v>324</v>
      </c>
      <c r="E582" t="s">
        <v>320</v>
      </c>
      <c r="F582" s="266">
        <v>1</v>
      </c>
      <c r="H582"/>
      <c r="I582"/>
    </row>
    <row r="583" spans="2:9">
      <c r="B583" s="629">
        <v>45198</v>
      </c>
      <c r="C583" t="s">
        <v>408</v>
      </c>
      <c r="D583" t="s">
        <v>325</v>
      </c>
      <c r="E583" t="s">
        <v>322</v>
      </c>
      <c r="F583" s="266">
        <v>4</v>
      </c>
      <c r="H583"/>
      <c r="I583"/>
    </row>
    <row r="584" spans="2:9">
      <c r="B584" s="629">
        <v>45198</v>
      </c>
      <c r="C584" t="s">
        <v>408</v>
      </c>
      <c r="D584" t="s">
        <v>325</v>
      </c>
      <c r="E584" t="s">
        <v>320</v>
      </c>
      <c r="F584" s="266">
        <v>2</v>
      </c>
      <c r="H584"/>
      <c r="I584"/>
    </row>
    <row r="585" spans="2:9">
      <c r="B585" s="629">
        <v>45198</v>
      </c>
      <c r="C585" t="s">
        <v>409</v>
      </c>
      <c r="D585" t="s">
        <v>321</v>
      </c>
      <c r="E585" t="s">
        <v>322</v>
      </c>
      <c r="F585" s="266">
        <v>1</v>
      </c>
      <c r="H585"/>
      <c r="I585"/>
    </row>
    <row r="586" spans="2:9">
      <c r="B586" s="629">
        <v>45198</v>
      </c>
      <c r="C586" t="s">
        <v>409</v>
      </c>
      <c r="D586" t="s">
        <v>323</v>
      </c>
      <c r="E586" t="s">
        <v>320</v>
      </c>
      <c r="F586" s="266">
        <v>7</v>
      </c>
      <c r="H586"/>
      <c r="I586"/>
    </row>
    <row r="587" spans="2:9">
      <c r="B587" s="629">
        <v>45198</v>
      </c>
      <c r="C587" t="s">
        <v>409</v>
      </c>
      <c r="D587" t="s">
        <v>324</v>
      </c>
      <c r="E587" t="s">
        <v>322</v>
      </c>
      <c r="F587" s="266">
        <v>1</v>
      </c>
      <c r="H587"/>
      <c r="I587"/>
    </row>
    <row r="588" spans="2:9">
      <c r="B588" s="629">
        <v>45198</v>
      </c>
      <c r="C588" t="s">
        <v>409</v>
      </c>
      <c r="D588" t="s">
        <v>324</v>
      </c>
      <c r="E588" t="s">
        <v>320</v>
      </c>
      <c r="F588" s="266">
        <v>4</v>
      </c>
      <c r="H588"/>
      <c r="I588"/>
    </row>
    <row r="589" spans="2:9">
      <c r="B589" s="629">
        <v>45198</v>
      </c>
      <c r="C589" t="s">
        <v>409</v>
      </c>
      <c r="D589" t="s">
        <v>325</v>
      </c>
      <c r="E589" t="s">
        <v>322</v>
      </c>
      <c r="F589" s="266">
        <v>39</v>
      </c>
      <c r="H589"/>
      <c r="I589"/>
    </row>
    <row r="590" spans="2:9">
      <c r="B590" s="629">
        <v>45198</v>
      </c>
      <c r="C590" t="s">
        <v>409</v>
      </c>
      <c r="D590" t="s">
        <v>325</v>
      </c>
      <c r="E590" t="s">
        <v>320</v>
      </c>
      <c r="F590" s="266">
        <v>40</v>
      </c>
      <c r="H590"/>
      <c r="I590"/>
    </row>
    <row r="591" spans="2:9">
      <c r="B591" s="629">
        <v>45198</v>
      </c>
      <c r="C591" t="s">
        <v>410</v>
      </c>
      <c r="D591" t="s">
        <v>319</v>
      </c>
      <c r="E591" t="s">
        <v>322</v>
      </c>
      <c r="F591" s="266">
        <v>1</v>
      </c>
      <c r="H591"/>
      <c r="I591"/>
    </row>
    <row r="592" spans="2:9">
      <c r="B592" s="629">
        <v>45198</v>
      </c>
      <c r="C592" t="s">
        <v>410</v>
      </c>
      <c r="D592" t="s">
        <v>319</v>
      </c>
      <c r="E592" t="s">
        <v>320</v>
      </c>
      <c r="F592" s="266">
        <v>46</v>
      </c>
      <c r="H592"/>
      <c r="I592"/>
    </row>
    <row r="593" spans="2:9">
      <c r="B593" s="629">
        <v>45198</v>
      </c>
      <c r="C593" t="s">
        <v>410</v>
      </c>
      <c r="D593" t="s">
        <v>321</v>
      </c>
      <c r="E593" t="s">
        <v>322</v>
      </c>
      <c r="F593" s="266">
        <v>44</v>
      </c>
      <c r="H593"/>
      <c r="I593"/>
    </row>
    <row r="594" spans="2:9">
      <c r="B594" s="629">
        <v>45198</v>
      </c>
      <c r="C594" t="s">
        <v>410</v>
      </c>
      <c r="D594" t="s">
        <v>321</v>
      </c>
      <c r="E594" t="s">
        <v>320</v>
      </c>
      <c r="F594" s="266">
        <v>107</v>
      </c>
      <c r="H594"/>
      <c r="I594"/>
    </row>
    <row r="595" spans="2:9">
      <c r="B595" s="629">
        <v>45198</v>
      </c>
      <c r="C595" t="s">
        <v>410</v>
      </c>
      <c r="D595" t="s">
        <v>323</v>
      </c>
      <c r="E595" t="s">
        <v>322</v>
      </c>
      <c r="F595" s="266">
        <v>184</v>
      </c>
      <c r="H595"/>
      <c r="I595"/>
    </row>
    <row r="596" spans="2:9">
      <c r="B596" s="629">
        <v>45198</v>
      </c>
      <c r="C596" t="s">
        <v>410</v>
      </c>
      <c r="D596" t="s">
        <v>323</v>
      </c>
      <c r="E596" t="s">
        <v>320</v>
      </c>
      <c r="F596" s="266">
        <v>4011</v>
      </c>
      <c r="H596"/>
      <c r="I596"/>
    </row>
    <row r="597" spans="2:9">
      <c r="B597" s="629">
        <v>45198</v>
      </c>
      <c r="C597" t="s">
        <v>410</v>
      </c>
      <c r="D597" t="s">
        <v>324</v>
      </c>
      <c r="E597" t="s">
        <v>322</v>
      </c>
      <c r="F597" s="266">
        <v>22</v>
      </c>
      <c r="H597"/>
      <c r="I597"/>
    </row>
    <row r="598" spans="2:9">
      <c r="B598" s="629">
        <v>45198</v>
      </c>
      <c r="C598" t="s">
        <v>410</v>
      </c>
      <c r="D598" t="s">
        <v>324</v>
      </c>
      <c r="E598" t="s">
        <v>320</v>
      </c>
      <c r="F598" s="266">
        <v>143</v>
      </c>
      <c r="H598"/>
      <c r="I598"/>
    </row>
    <row r="599" spans="2:9">
      <c r="B599" s="629">
        <v>45198</v>
      </c>
      <c r="C599" t="s">
        <v>410</v>
      </c>
      <c r="D599" t="s">
        <v>325</v>
      </c>
      <c r="E599" t="s">
        <v>322</v>
      </c>
      <c r="F599" s="266">
        <v>1805</v>
      </c>
      <c r="H599"/>
      <c r="I599"/>
    </row>
    <row r="600" spans="2:9">
      <c r="B600" s="629">
        <v>45198</v>
      </c>
      <c r="C600" t="s">
        <v>410</v>
      </c>
      <c r="D600" t="s">
        <v>325</v>
      </c>
      <c r="E600" t="s">
        <v>320</v>
      </c>
      <c r="F600" s="266">
        <v>8349</v>
      </c>
      <c r="H600"/>
      <c r="I600"/>
    </row>
    <row r="601" spans="2:9">
      <c r="B601" s="629">
        <v>45198</v>
      </c>
      <c r="C601" t="s">
        <v>411</v>
      </c>
      <c r="D601" t="s">
        <v>319</v>
      </c>
      <c r="E601" t="s">
        <v>322</v>
      </c>
      <c r="F601" s="266">
        <v>1</v>
      </c>
      <c r="H601"/>
      <c r="I601"/>
    </row>
    <row r="602" spans="2:9">
      <c r="B602" s="629">
        <v>45198</v>
      </c>
      <c r="C602" t="s">
        <v>411</v>
      </c>
      <c r="D602" t="s">
        <v>319</v>
      </c>
      <c r="E602" t="s">
        <v>320</v>
      </c>
      <c r="F602" s="266">
        <v>1</v>
      </c>
      <c r="H602"/>
      <c r="I602"/>
    </row>
    <row r="603" spans="2:9">
      <c r="B603" s="629">
        <v>45198</v>
      </c>
      <c r="C603" t="s">
        <v>411</v>
      </c>
      <c r="D603" t="s">
        <v>321</v>
      </c>
      <c r="E603" t="s">
        <v>322</v>
      </c>
      <c r="F603" s="266">
        <v>1863</v>
      </c>
      <c r="H603"/>
      <c r="I603"/>
    </row>
    <row r="604" spans="2:9">
      <c r="B604" s="629">
        <v>45198</v>
      </c>
      <c r="C604" t="s">
        <v>411</v>
      </c>
      <c r="D604" t="s">
        <v>321</v>
      </c>
      <c r="E604" t="s">
        <v>376</v>
      </c>
      <c r="F604" s="266">
        <v>1</v>
      </c>
      <c r="H604"/>
      <c r="I604"/>
    </row>
    <row r="605" spans="2:9">
      <c r="B605" s="629">
        <v>45198</v>
      </c>
      <c r="C605" t="s">
        <v>411</v>
      </c>
      <c r="D605" t="s">
        <v>321</v>
      </c>
      <c r="E605" t="s">
        <v>320</v>
      </c>
      <c r="F605" s="266">
        <v>66</v>
      </c>
      <c r="H605"/>
      <c r="I605"/>
    </row>
    <row r="606" spans="2:9">
      <c r="B606" s="629">
        <v>45198</v>
      </c>
      <c r="C606" t="s">
        <v>411</v>
      </c>
      <c r="D606" t="s">
        <v>323</v>
      </c>
      <c r="E606" t="s">
        <v>322</v>
      </c>
      <c r="F606" s="266">
        <v>66</v>
      </c>
      <c r="H606"/>
      <c r="I606"/>
    </row>
    <row r="607" spans="2:9">
      <c r="B607" s="629">
        <v>45198</v>
      </c>
      <c r="C607" t="s">
        <v>411</v>
      </c>
      <c r="D607" t="s">
        <v>323</v>
      </c>
      <c r="E607" t="s">
        <v>320</v>
      </c>
      <c r="F607" s="266">
        <v>166</v>
      </c>
      <c r="H607"/>
      <c r="I607"/>
    </row>
    <row r="608" spans="2:9">
      <c r="B608" s="629">
        <v>45198</v>
      </c>
      <c r="C608" t="s">
        <v>411</v>
      </c>
      <c r="D608" t="s">
        <v>324</v>
      </c>
      <c r="E608" t="s">
        <v>322</v>
      </c>
      <c r="F608" s="266">
        <v>175</v>
      </c>
      <c r="H608"/>
      <c r="I608"/>
    </row>
    <row r="609" spans="2:9">
      <c r="B609" s="629">
        <v>45198</v>
      </c>
      <c r="C609" t="s">
        <v>411</v>
      </c>
      <c r="D609" t="s">
        <v>324</v>
      </c>
      <c r="E609" t="s">
        <v>320</v>
      </c>
      <c r="F609" s="266">
        <v>580</v>
      </c>
      <c r="H609"/>
      <c r="I609"/>
    </row>
    <row r="610" spans="2:9">
      <c r="B610" s="629">
        <v>45198</v>
      </c>
      <c r="C610" t="s">
        <v>411</v>
      </c>
      <c r="D610" t="s">
        <v>325</v>
      </c>
      <c r="E610" t="s">
        <v>322</v>
      </c>
      <c r="F610" s="266">
        <v>2234</v>
      </c>
      <c r="H610"/>
      <c r="I610"/>
    </row>
    <row r="611" spans="2:9">
      <c r="B611" s="629">
        <v>45198</v>
      </c>
      <c r="C611" t="s">
        <v>411</v>
      </c>
      <c r="D611" t="s">
        <v>325</v>
      </c>
      <c r="E611" t="s">
        <v>320</v>
      </c>
      <c r="F611" s="266">
        <v>2568</v>
      </c>
      <c r="H611"/>
      <c r="I611"/>
    </row>
    <row r="612" spans="2:9">
      <c r="B612" s="629">
        <v>45198</v>
      </c>
      <c r="C612" t="s">
        <v>412</v>
      </c>
      <c r="D612" t="s">
        <v>321</v>
      </c>
      <c r="E612" t="s">
        <v>322</v>
      </c>
      <c r="F612" s="266">
        <v>2</v>
      </c>
      <c r="H612"/>
      <c r="I612"/>
    </row>
    <row r="613" spans="2:9">
      <c r="B613" s="629">
        <v>45198</v>
      </c>
      <c r="C613" t="s">
        <v>412</v>
      </c>
      <c r="D613" t="s">
        <v>321</v>
      </c>
      <c r="E613" t="s">
        <v>320</v>
      </c>
      <c r="F613" s="266">
        <v>1</v>
      </c>
      <c r="H613"/>
      <c r="I613"/>
    </row>
    <row r="614" spans="2:9">
      <c r="B614" s="629">
        <v>45198</v>
      </c>
      <c r="C614" t="s">
        <v>412</v>
      </c>
      <c r="D614" t="s">
        <v>323</v>
      </c>
      <c r="E614" t="s">
        <v>320</v>
      </c>
      <c r="F614" s="266">
        <v>2</v>
      </c>
      <c r="H614"/>
      <c r="I614"/>
    </row>
    <row r="615" spans="2:9">
      <c r="B615" s="629">
        <v>45198</v>
      </c>
      <c r="C615" t="s">
        <v>412</v>
      </c>
      <c r="D615" t="s">
        <v>324</v>
      </c>
      <c r="E615" t="s">
        <v>320</v>
      </c>
      <c r="F615" s="266">
        <v>1</v>
      </c>
      <c r="H615"/>
      <c r="I615"/>
    </row>
    <row r="616" spans="2:9">
      <c r="B616" s="629">
        <v>45198</v>
      </c>
      <c r="C616" t="s">
        <v>412</v>
      </c>
      <c r="D616" t="s">
        <v>325</v>
      </c>
      <c r="E616" t="s">
        <v>322</v>
      </c>
      <c r="F616" s="266">
        <v>9</v>
      </c>
      <c r="H616"/>
      <c r="I616"/>
    </row>
    <row r="617" spans="2:9">
      <c r="B617" s="629">
        <v>45198</v>
      </c>
      <c r="C617" t="s">
        <v>412</v>
      </c>
      <c r="D617" t="s">
        <v>325</v>
      </c>
      <c r="E617" t="s">
        <v>320</v>
      </c>
      <c r="F617" s="266">
        <v>8</v>
      </c>
      <c r="H617"/>
      <c r="I617"/>
    </row>
    <row r="618" spans="2:9">
      <c r="B618" s="629">
        <v>45198</v>
      </c>
      <c r="C618" t="s">
        <v>413</v>
      </c>
      <c r="D618" t="s">
        <v>319</v>
      </c>
      <c r="E618" t="s">
        <v>322</v>
      </c>
      <c r="F618" s="266">
        <v>3</v>
      </c>
      <c r="H618"/>
      <c r="I618"/>
    </row>
    <row r="619" spans="2:9">
      <c r="B619" s="629">
        <v>45198</v>
      </c>
      <c r="C619" t="s">
        <v>413</v>
      </c>
      <c r="D619" t="s">
        <v>319</v>
      </c>
      <c r="E619" t="s">
        <v>320</v>
      </c>
      <c r="F619" s="266">
        <v>134</v>
      </c>
      <c r="H619"/>
      <c r="I619"/>
    </row>
    <row r="620" spans="2:9">
      <c r="B620" s="629">
        <v>45198</v>
      </c>
      <c r="C620" t="s">
        <v>413</v>
      </c>
      <c r="D620" t="s">
        <v>321</v>
      </c>
      <c r="E620" t="s">
        <v>322</v>
      </c>
      <c r="F620" s="266">
        <v>29</v>
      </c>
      <c r="H620"/>
      <c r="I620"/>
    </row>
    <row r="621" spans="2:9">
      <c r="B621" s="629">
        <v>45198</v>
      </c>
      <c r="C621" t="s">
        <v>413</v>
      </c>
      <c r="D621" t="s">
        <v>321</v>
      </c>
      <c r="E621" t="s">
        <v>320</v>
      </c>
      <c r="F621" s="266">
        <v>35</v>
      </c>
      <c r="H621"/>
      <c r="I621"/>
    </row>
    <row r="622" spans="2:9">
      <c r="B622" s="629">
        <v>45198</v>
      </c>
      <c r="C622" t="s">
        <v>413</v>
      </c>
      <c r="D622" t="s">
        <v>323</v>
      </c>
      <c r="E622" t="s">
        <v>322</v>
      </c>
      <c r="F622" s="266">
        <v>495</v>
      </c>
      <c r="H622"/>
      <c r="I622"/>
    </row>
    <row r="623" spans="2:9">
      <c r="B623" s="629">
        <v>45198</v>
      </c>
      <c r="C623" t="s">
        <v>413</v>
      </c>
      <c r="D623" t="s">
        <v>323</v>
      </c>
      <c r="E623" t="s">
        <v>320</v>
      </c>
      <c r="F623" s="266">
        <v>2266</v>
      </c>
      <c r="H623"/>
      <c r="I623"/>
    </row>
    <row r="624" spans="2:9">
      <c r="B624" s="629">
        <v>45198</v>
      </c>
      <c r="C624" t="s">
        <v>413</v>
      </c>
      <c r="D624" t="s">
        <v>324</v>
      </c>
      <c r="E624" t="s">
        <v>322</v>
      </c>
      <c r="F624" s="266">
        <v>90</v>
      </c>
      <c r="H624"/>
      <c r="I624"/>
    </row>
    <row r="625" spans="2:9">
      <c r="B625" s="629">
        <v>45198</v>
      </c>
      <c r="C625" t="s">
        <v>413</v>
      </c>
      <c r="D625" t="s">
        <v>324</v>
      </c>
      <c r="E625" t="s">
        <v>320</v>
      </c>
      <c r="F625" s="266">
        <v>174</v>
      </c>
      <c r="H625"/>
      <c r="I625"/>
    </row>
    <row r="626" spans="2:9">
      <c r="B626" s="629">
        <v>45198</v>
      </c>
      <c r="C626" t="s">
        <v>413</v>
      </c>
      <c r="D626" t="s">
        <v>325</v>
      </c>
      <c r="E626" t="s">
        <v>322</v>
      </c>
      <c r="F626" s="266">
        <v>2039</v>
      </c>
      <c r="H626"/>
      <c r="I626"/>
    </row>
    <row r="627" spans="2:9">
      <c r="B627" s="629">
        <v>45198</v>
      </c>
      <c r="C627" t="s">
        <v>413</v>
      </c>
      <c r="D627" t="s">
        <v>325</v>
      </c>
      <c r="E627" t="s">
        <v>320</v>
      </c>
      <c r="F627" s="266">
        <v>6418</v>
      </c>
      <c r="H627"/>
      <c r="I627"/>
    </row>
    <row r="628" spans="2:9">
      <c r="B628" s="629">
        <v>45198</v>
      </c>
      <c r="C628" t="s">
        <v>414</v>
      </c>
      <c r="D628" t="s">
        <v>321</v>
      </c>
      <c r="E628" t="s">
        <v>322</v>
      </c>
      <c r="F628" s="266">
        <v>1</v>
      </c>
      <c r="H628"/>
      <c r="I628"/>
    </row>
    <row r="629" spans="2:9">
      <c r="B629" s="629">
        <v>45198</v>
      </c>
      <c r="C629" t="s">
        <v>414</v>
      </c>
      <c r="D629" t="s">
        <v>324</v>
      </c>
      <c r="E629" t="s">
        <v>322</v>
      </c>
      <c r="F629" s="266">
        <v>2</v>
      </c>
      <c r="H629"/>
      <c r="I629"/>
    </row>
    <row r="630" spans="2:9">
      <c r="B630" s="629">
        <v>45198</v>
      </c>
      <c r="C630" t="s">
        <v>414</v>
      </c>
      <c r="D630" t="s">
        <v>324</v>
      </c>
      <c r="E630" t="s">
        <v>320</v>
      </c>
      <c r="F630" s="266">
        <v>4</v>
      </c>
      <c r="H630"/>
      <c r="I630"/>
    </row>
    <row r="631" spans="2:9">
      <c r="B631" s="629">
        <v>45198</v>
      </c>
      <c r="C631" t="s">
        <v>414</v>
      </c>
      <c r="D631" t="s">
        <v>325</v>
      </c>
      <c r="E631" t="s">
        <v>322</v>
      </c>
      <c r="F631" s="266">
        <v>8</v>
      </c>
      <c r="H631"/>
      <c r="I631"/>
    </row>
    <row r="632" spans="2:9">
      <c r="B632" s="629">
        <v>45198</v>
      </c>
      <c r="C632" t="s">
        <v>414</v>
      </c>
      <c r="D632" t="s">
        <v>325</v>
      </c>
      <c r="E632" t="s">
        <v>320</v>
      </c>
      <c r="F632" s="266">
        <v>9</v>
      </c>
      <c r="H632"/>
      <c r="I632"/>
    </row>
    <row r="633" spans="2:9">
      <c r="B633" s="629">
        <v>45198</v>
      </c>
      <c r="C633" t="s">
        <v>14</v>
      </c>
      <c r="D633" t="s">
        <v>324</v>
      </c>
      <c r="E633" t="s">
        <v>322</v>
      </c>
      <c r="F633" s="266">
        <v>1</v>
      </c>
      <c r="H633"/>
      <c r="I633"/>
    </row>
    <row r="634" spans="2:9">
      <c r="B634" s="629">
        <v>45198</v>
      </c>
      <c r="C634" t="s">
        <v>14</v>
      </c>
      <c r="D634" t="s">
        <v>324</v>
      </c>
      <c r="E634" t="s">
        <v>320</v>
      </c>
      <c r="F634" s="266">
        <v>4</v>
      </c>
      <c r="H634"/>
      <c r="I634"/>
    </row>
    <row r="635" spans="2:9">
      <c r="B635" s="629">
        <v>45198</v>
      </c>
      <c r="C635" t="s">
        <v>14</v>
      </c>
      <c r="D635" t="s">
        <v>325</v>
      </c>
      <c r="E635" t="s">
        <v>322</v>
      </c>
      <c r="F635" s="266">
        <v>9</v>
      </c>
      <c r="H635"/>
      <c r="I635"/>
    </row>
    <row r="636" spans="2:9">
      <c r="B636" s="629">
        <v>45198</v>
      </c>
      <c r="C636" t="s">
        <v>14</v>
      </c>
      <c r="D636" t="s">
        <v>325</v>
      </c>
      <c r="E636" t="s">
        <v>320</v>
      </c>
      <c r="F636" s="266">
        <v>12</v>
      </c>
      <c r="H636"/>
      <c r="I636"/>
    </row>
    <row r="637" spans="2:9">
      <c r="B637" s="629">
        <v>45198</v>
      </c>
      <c r="C637" t="s">
        <v>415</v>
      </c>
      <c r="D637" t="s">
        <v>319</v>
      </c>
      <c r="E637" t="s">
        <v>322</v>
      </c>
      <c r="F637" s="266">
        <v>1</v>
      </c>
      <c r="H637"/>
      <c r="I637"/>
    </row>
    <row r="638" spans="2:9">
      <c r="B638" s="629">
        <v>45198</v>
      </c>
      <c r="C638" t="s">
        <v>415</v>
      </c>
      <c r="D638" t="s">
        <v>319</v>
      </c>
      <c r="E638" t="s">
        <v>320</v>
      </c>
      <c r="F638" s="266">
        <v>4</v>
      </c>
      <c r="H638"/>
      <c r="I638"/>
    </row>
    <row r="639" spans="2:9">
      <c r="B639" s="629">
        <v>45198</v>
      </c>
      <c r="C639" t="s">
        <v>415</v>
      </c>
      <c r="D639" t="s">
        <v>321</v>
      </c>
      <c r="E639" t="s">
        <v>322</v>
      </c>
      <c r="F639" s="266">
        <v>11</v>
      </c>
      <c r="H639"/>
      <c r="I639"/>
    </row>
    <row r="640" spans="2:9">
      <c r="B640" s="629">
        <v>45198</v>
      </c>
      <c r="C640" t="s">
        <v>415</v>
      </c>
      <c r="D640" t="s">
        <v>321</v>
      </c>
      <c r="E640" t="s">
        <v>320</v>
      </c>
      <c r="F640" s="266">
        <v>2</v>
      </c>
      <c r="H640"/>
      <c r="I640"/>
    </row>
    <row r="641" spans="2:9">
      <c r="B641" s="629">
        <v>45198</v>
      </c>
      <c r="C641" t="s">
        <v>415</v>
      </c>
      <c r="D641" t="s">
        <v>323</v>
      </c>
      <c r="E641" t="s">
        <v>322</v>
      </c>
      <c r="F641" s="266">
        <v>2</v>
      </c>
      <c r="H641"/>
      <c r="I641"/>
    </row>
    <row r="642" spans="2:9">
      <c r="B642" s="629">
        <v>45198</v>
      </c>
      <c r="C642" t="s">
        <v>415</v>
      </c>
      <c r="D642" t="s">
        <v>323</v>
      </c>
      <c r="E642" t="s">
        <v>320</v>
      </c>
      <c r="F642" s="266">
        <v>5</v>
      </c>
      <c r="H642"/>
      <c r="I642"/>
    </row>
    <row r="643" spans="2:9">
      <c r="B643" s="629">
        <v>45198</v>
      </c>
      <c r="C643" t="s">
        <v>415</v>
      </c>
      <c r="D643" t="s">
        <v>324</v>
      </c>
      <c r="E643" t="s">
        <v>322</v>
      </c>
      <c r="F643" s="266">
        <v>253</v>
      </c>
      <c r="H643"/>
      <c r="I643"/>
    </row>
    <row r="644" spans="2:9">
      <c r="B644" s="629">
        <v>45198</v>
      </c>
      <c r="C644" t="s">
        <v>415</v>
      </c>
      <c r="D644" t="s">
        <v>324</v>
      </c>
      <c r="E644" t="s">
        <v>320</v>
      </c>
      <c r="F644" s="266">
        <v>388</v>
      </c>
      <c r="H644"/>
      <c r="I644"/>
    </row>
    <row r="645" spans="2:9">
      <c r="B645" s="629">
        <v>45198</v>
      </c>
      <c r="C645" t="s">
        <v>415</v>
      </c>
      <c r="D645" t="s">
        <v>325</v>
      </c>
      <c r="E645" t="s">
        <v>322</v>
      </c>
      <c r="F645" s="266">
        <v>1633</v>
      </c>
      <c r="H645"/>
      <c r="I645"/>
    </row>
    <row r="646" spans="2:9">
      <c r="B646" s="629">
        <v>45198</v>
      </c>
      <c r="C646" t="s">
        <v>415</v>
      </c>
      <c r="D646" t="s">
        <v>325</v>
      </c>
      <c r="E646" t="s">
        <v>320</v>
      </c>
      <c r="F646" s="266">
        <v>1805</v>
      </c>
      <c r="H646"/>
      <c r="I646"/>
    </row>
    <row r="647" spans="2:9">
      <c r="B647" s="629">
        <v>45198</v>
      </c>
      <c r="C647" t="s">
        <v>416</v>
      </c>
      <c r="D647" t="s">
        <v>321</v>
      </c>
      <c r="E647" t="s">
        <v>322</v>
      </c>
      <c r="F647" s="266">
        <v>5</v>
      </c>
      <c r="H647"/>
      <c r="I647"/>
    </row>
    <row r="648" spans="2:9">
      <c r="B648" s="629">
        <v>45198</v>
      </c>
      <c r="C648" t="s">
        <v>416</v>
      </c>
      <c r="D648" t="s">
        <v>321</v>
      </c>
      <c r="E648" t="s">
        <v>320</v>
      </c>
      <c r="F648" s="266">
        <v>1</v>
      </c>
      <c r="H648"/>
      <c r="I648"/>
    </row>
    <row r="649" spans="2:9">
      <c r="B649" s="629">
        <v>45198</v>
      </c>
      <c r="C649" t="s">
        <v>416</v>
      </c>
      <c r="D649" t="s">
        <v>323</v>
      </c>
      <c r="E649" t="s">
        <v>320</v>
      </c>
      <c r="F649" s="266">
        <v>3</v>
      </c>
      <c r="H649"/>
      <c r="I649"/>
    </row>
    <row r="650" spans="2:9">
      <c r="B650" s="629">
        <v>45198</v>
      </c>
      <c r="C650" t="s">
        <v>416</v>
      </c>
      <c r="D650" t="s">
        <v>324</v>
      </c>
      <c r="E650" t="s">
        <v>320</v>
      </c>
      <c r="F650" s="266">
        <v>1</v>
      </c>
      <c r="H650"/>
      <c r="I650"/>
    </row>
    <row r="651" spans="2:9">
      <c r="B651" s="629">
        <v>45198</v>
      </c>
      <c r="C651" t="s">
        <v>416</v>
      </c>
      <c r="D651" t="s">
        <v>325</v>
      </c>
      <c r="E651" t="s">
        <v>322</v>
      </c>
      <c r="F651" s="266">
        <v>4</v>
      </c>
      <c r="H651"/>
      <c r="I651"/>
    </row>
    <row r="652" spans="2:9">
      <c r="B652" s="629">
        <v>45198</v>
      </c>
      <c r="C652" t="s">
        <v>416</v>
      </c>
      <c r="D652" t="s">
        <v>325</v>
      </c>
      <c r="E652" t="s">
        <v>320</v>
      </c>
      <c r="F652" s="266">
        <v>8</v>
      </c>
      <c r="H652"/>
      <c r="I652"/>
    </row>
    <row r="653" spans="2:9">
      <c r="B653" s="629">
        <v>45198</v>
      </c>
      <c r="C653" t="s">
        <v>417</v>
      </c>
      <c r="D653" t="s">
        <v>323</v>
      </c>
      <c r="E653" t="s">
        <v>322</v>
      </c>
      <c r="F653" s="266">
        <v>1</v>
      </c>
      <c r="H653"/>
      <c r="I653"/>
    </row>
    <row r="654" spans="2:9">
      <c r="B654" s="629">
        <v>45198</v>
      </c>
      <c r="C654" t="s">
        <v>417</v>
      </c>
      <c r="D654" t="s">
        <v>325</v>
      </c>
      <c r="E654" t="s">
        <v>322</v>
      </c>
      <c r="F654" s="266">
        <v>2</v>
      </c>
      <c r="H654"/>
      <c r="I654"/>
    </row>
    <row r="655" spans="2:9">
      <c r="B655" s="629">
        <v>45198</v>
      </c>
      <c r="C655" t="s">
        <v>417</v>
      </c>
      <c r="D655" t="s">
        <v>325</v>
      </c>
      <c r="E655" t="s">
        <v>320</v>
      </c>
      <c r="F655" s="266">
        <v>1</v>
      </c>
      <c r="H655"/>
      <c r="I655"/>
    </row>
    <row r="656" spans="2:9">
      <c r="B656" s="629">
        <v>45198</v>
      </c>
      <c r="C656" t="s">
        <v>593</v>
      </c>
      <c r="D656" t="s">
        <v>325</v>
      </c>
      <c r="E656" t="s">
        <v>322</v>
      </c>
      <c r="F656" s="266">
        <v>2</v>
      </c>
      <c r="H656"/>
      <c r="I656"/>
    </row>
    <row r="657" spans="2:9">
      <c r="B657" s="629">
        <v>45198</v>
      </c>
      <c r="C657" t="s">
        <v>418</v>
      </c>
      <c r="D657" t="s">
        <v>319</v>
      </c>
      <c r="E657" t="s">
        <v>322</v>
      </c>
      <c r="F657" s="266">
        <v>1</v>
      </c>
      <c r="H657"/>
      <c r="I657"/>
    </row>
    <row r="658" spans="2:9">
      <c r="B658" s="629">
        <v>45198</v>
      </c>
      <c r="C658" t="s">
        <v>418</v>
      </c>
      <c r="D658" t="s">
        <v>319</v>
      </c>
      <c r="E658" t="s">
        <v>320</v>
      </c>
      <c r="F658" s="266">
        <v>1</v>
      </c>
      <c r="H658"/>
      <c r="I658"/>
    </row>
    <row r="659" spans="2:9">
      <c r="B659" s="629">
        <v>45198</v>
      </c>
      <c r="C659" t="s">
        <v>418</v>
      </c>
      <c r="D659" t="s">
        <v>321</v>
      </c>
      <c r="E659" t="s">
        <v>322</v>
      </c>
      <c r="F659" s="266">
        <v>810</v>
      </c>
      <c r="H659"/>
      <c r="I659"/>
    </row>
    <row r="660" spans="2:9">
      <c r="B660" s="629">
        <v>45198</v>
      </c>
      <c r="C660" t="s">
        <v>418</v>
      </c>
      <c r="D660" t="s">
        <v>321</v>
      </c>
      <c r="E660" t="s">
        <v>320</v>
      </c>
      <c r="F660" s="266">
        <v>40</v>
      </c>
      <c r="H660"/>
      <c r="I660"/>
    </row>
    <row r="661" spans="2:9">
      <c r="B661" s="629">
        <v>45198</v>
      </c>
      <c r="C661" t="s">
        <v>418</v>
      </c>
      <c r="D661" t="s">
        <v>323</v>
      </c>
      <c r="E661" t="s">
        <v>322</v>
      </c>
      <c r="F661" s="266">
        <v>109</v>
      </c>
      <c r="H661"/>
      <c r="I661"/>
    </row>
    <row r="662" spans="2:9">
      <c r="B662" s="629">
        <v>45198</v>
      </c>
      <c r="C662" t="s">
        <v>418</v>
      </c>
      <c r="D662" t="s">
        <v>323</v>
      </c>
      <c r="E662" t="s">
        <v>320</v>
      </c>
      <c r="F662" s="266">
        <v>266</v>
      </c>
      <c r="H662"/>
      <c r="I662"/>
    </row>
    <row r="663" spans="2:9">
      <c r="B663" s="629">
        <v>45198</v>
      </c>
      <c r="C663" t="s">
        <v>418</v>
      </c>
      <c r="D663" t="s">
        <v>324</v>
      </c>
      <c r="E663" t="s">
        <v>322</v>
      </c>
      <c r="F663" s="266">
        <v>214</v>
      </c>
      <c r="H663"/>
      <c r="I663"/>
    </row>
    <row r="664" spans="2:9">
      <c r="B664" s="629">
        <v>45198</v>
      </c>
      <c r="C664" t="s">
        <v>418</v>
      </c>
      <c r="D664" t="s">
        <v>324</v>
      </c>
      <c r="E664" t="s">
        <v>320</v>
      </c>
      <c r="F664" s="266">
        <v>87</v>
      </c>
      <c r="H664"/>
      <c r="I664"/>
    </row>
    <row r="665" spans="2:9">
      <c r="B665" s="629">
        <v>45198</v>
      </c>
      <c r="C665" t="s">
        <v>418</v>
      </c>
      <c r="D665" t="s">
        <v>325</v>
      </c>
      <c r="E665" t="s">
        <v>322</v>
      </c>
      <c r="F665" s="266">
        <v>998</v>
      </c>
      <c r="H665"/>
      <c r="I665"/>
    </row>
    <row r="666" spans="2:9">
      <c r="B666" s="629">
        <v>45198</v>
      </c>
      <c r="C666" t="s">
        <v>418</v>
      </c>
      <c r="D666" t="s">
        <v>325</v>
      </c>
      <c r="E666" t="s">
        <v>320</v>
      </c>
      <c r="F666" s="266">
        <v>1108</v>
      </c>
      <c r="H666"/>
      <c r="I666"/>
    </row>
    <row r="667" spans="2:9">
      <c r="B667" s="629">
        <v>45198</v>
      </c>
      <c r="C667" t="s">
        <v>419</v>
      </c>
      <c r="D667" t="s">
        <v>321</v>
      </c>
      <c r="E667" t="s">
        <v>322</v>
      </c>
      <c r="F667" s="266">
        <v>1</v>
      </c>
      <c r="H667"/>
      <c r="I667"/>
    </row>
    <row r="668" spans="2:9">
      <c r="B668" s="629">
        <v>45198</v>
      </c>
      <c r="C668" t="s">
        <v>419</v>
      </c>
      <c r="D668" t="s">
        <v>323</v>
      </c>
      <c r="E668" t="s">
        <v>322</v>
      </c>
      <c r="F668" s="266">
        <v>1</v>
      </c>
      <c r="H668"/>
      <c r="I668"/>
    </row>
    <row r="669" spans="2:9">
      <c r="B669" s="629">
        <v>45198</v>
      </c>
      <c r="C669" t="s">
        <v>419</v>
      </c>
      <c r="D669" t="s">
        <v>325</v>
      </c>
      <c r="E669" t="s">
        <v>322</v>
      </c>
      <c r="F669" s="266">
        <v>2</v>
      </c>
      <c r="H669"/>
      <c r="I669"/>
    </row>
    <row r="670" spans="2:9">
      <c r="B670" s="629">
        <v>45198</v>
      </c>
      <c r="C670" t="s">
        <v>419</v>
      </c>
      <c r="D670" t="s">
        <v>325</v>
      </c>
      <c r="E670" t="s">
        <v>320</v>
      </c>
      <c r="F670" s="266">
        <v>2</v>
      </c>
      <c r="H670"/>
      <c r="I670"/>
    </row>
    <row r="671" spans="2:9">
      <c r="B671" s="629">
        <v>45198</v>
      </c>
      <c r="C671" t="s">
        <v>420</v>
      </c>
      <c r="D671" t="s">
        <v>319</v>
      </c>
      <c r="E671" t="s">
        <v>322</v>
      </c>
      <c r="F671" s="266">
        <v>1</v>
      </c>
      <c r="H671"/>
      <c r="I671"/>
    </row>
    <row r="672" spans="2:9">
      <c r="B672" s="629">
        <v>45198</v>
      </c>
      <c r="C672" t="s">
        <v>420</v>
      </c>
      <c r="D672" t="s">
        <v>319</v>
      </c>
      <c r="E672" t="s">
        <v>320</v>
      </c>
      <c r="F672" s="266">
        <v>8</v>
      </c>
      <c r="H672"/>
      <c r="I672"/>
    </row>
    <row r="673" spans="2:9">
      <c r="B673" s="629">
        <v>45198</v>
      </c>
      <c r="C673" t="s">
        <v>420</v>
      </c>
      <c r="D673" t="s">
        <v>321</v>
      </c>
      <c r="E673" t="s">
        <v>322</v>
      </c>
      <c r="F673" s="266">
        <v>22</v>
      </c>
      <c r="H673"/>
      <c r="I673"/>
    </row>
    <row r="674" spans="2:9">
      <c r="B674" s="629">
        <v>45198</v>
      </c>
      <c r="C674" t="s">
        <v>420</v>
      </c>
      <c r="D674" t="s">
        <v>321</v>
      </c>
      <c r="E674" t="s">
        <v>320</v>
      </c>
      <c r="F674" s="266">
        <v>13</v>
      </c>
      <c r="H674"/>
      <c r="I674"/>
    </row>
    <row r="675" spans="2:9">
      <c r="B675" s="629">
        <v>45198</v>
      </c>
      <c r="C675" t="s">
        <v>420</v>
      </c>
      <c r="D675" t="s">
        <v>323</v>
      </c>
      <c r="E675" t="s">
        <v>322</v>
      </c>
      <c r="F675" s="266">
        <v>79</v>
      </c>
      <c r="H675"/>
      <c r="I675"/>
    </row>
    <row r="676" spans="2:9">
      <c r="B676" s="629">
        <v>45198</v>
      </c>
      <c r="C676" t="s">
        <v>420</v>
      </c>
      <c r="D676" t="s">
        <v>323</v>
      </c>
      <c r="E676" t="s">
        <v>320</v>
      </c>
      <c r="F676" s="266">
        <v>1563</v>
      </c>
      <c r="H676"/>
      <c r="I676"/>
    </row>
    <row r="677" spans="2:9">
      <c r="B677" s="629">
        <v>45198</v>
      </c>
      <c r="C677" t="s">
        <v>420</v>
      </c>
      <c r="D677" t="s">
        <v>324</v>
      </c>
      <c r="E677" t="s">
        <v>322</v>
      </c>
      <c r="F677" s="266">
        <v>21</v>
      </c>
      <c r="H677"/>
      <c r="I677"/>
    </row>
    <row r="678" spans="2:9">
      <c r="B678" s="629">
        <v>45198</v>
      </c>
      <c r="C678" t="s">
        <v>420</v>
      </c>
      <c r="D678" t="s">
        <v>324</v>
      </c>
      <c r="E678" t="s">
        <v>320</v>
      </c>
      <c r="F678" s="266">
        <v>116</v>
      </c>
      <c r="H678"/>
      <c r="I678"/>
    </row>
    <row r="679" spans="2:9">
      <c r="B679" s="629">
        <v>45198</v>
      </c>
      <c r="C679" t="s">
        <v>420</v>
      </c>
      <c r="D679" t="s">
        <v>325</v>
      </c>
      <c r="E679" t="s">
        <v>322</v>
      </c>
      <c r="F679" s="266">
        <v>790</v>
      </c>
      <c r="H679"/>
      <c r="I679"/>
    </row>
    <row r="680" spans="2:9">
      <c r="B680" s="629">
        <v>45198</v>
      </c>
      <c r="C680" t="s">
        <v>420</v>
      </c>
      <c r="D680" t="s">
        <v>325</v>
      </c>
      <c r="E680" t="s">
        <v>320</v>
      </c>
      <c r="F680" s="266">
        <v>3687</v>
      </c>
      <c r="H680"/>
      <c r="I680"/>
    </row>
    <row r="681" spans="2:9">
      <c r="B681" s="629">
        <v>45198</v>
      </c>
      <c r="C681" t="s">
        <v>421</v>
      </c>
      <c r="D681" t="s">
        <v>319</v>
      </c>
      <c r="E681" t="s">
        <v>320</v>
      </c>
      <c r="F681" s="266">
        <v>8</v>
      </c>
      <c r="H681"/>
      <c r="I681"/>
    </row>
    <row r="682" spans="2:9">
      <c r="B682" s="629">
        <v>45198</v>
      </c>
      <c r="C682" t="s">
        <v>421</v>
      </c>
      <c r="D682" t="s">
        <v>321</v>
      </c>
      <c r="E682" t="s">
        <v>322</v>
      </c>
      <c r="F682" s="266">
        <v>38</v>
      </c>
      <c r="H682"/>
      <c r="I682"/>
    </row>
    <row r="683" spans="2:9">
      <c r="B683" s="629">
        <v>45198</v>
      </c>
      <c r="C683" t="s">
        <v>421</v>
      </c>
      <c r="D683" t="s">
        <v>321</v>
      </c>
      <c r="E683" t="s">
        <v>320</v>
      </c>
      <c r="F683" s="266">
        <v>2</v>
      </c>
      <c r="H683"/>
      <c r="I683"/>
    </row>
    <row r="684" spans="2:9">
      <c r="B684" s="629">
        <v>45198</v>
      </c>
      <c r="C684" t="s">
        <v>421</v>
      </c>
      <c r="D684" t="s">
        <v>323</v>
      </c>
      <c r="E684" t="s">
        <v>322</v>
      </c>
      <c r="F684" s="266">
        <v>128</v>
      </c>
      <c r="H684"/>
      <c r="I684"/>
    </row>
    <row r="685" spans="2:9">
      <c r="B685" s="629">
        <v>45198</v>
      </c>
      <c r="C685" t="s">
        <v>421</v>
      </c>
      <c r="D685" t="s">
        <v>323</v>
      </c>
      <c r="E685" t="s">
        <v>320</v>
      </c>
      <c r="F685" s="266">
        <v>962</v>
      </c>
      <c r="H685"/>
      <c r="I685"/>
    </row>
    <row r="686" spans="2:9">
      <c r="B686" s="629">
        <v>45198</v>
      </c>
      <c r="C686" t="s">
        <v>421</v>
      </c>
      <c r="D686" t="s">
        <v>324</v>
      </c>
      <c r="E686" t="s">
        <v>322</v>
      </c>
      <c r="F686" s="266">
        <v>25</v>
      </c>
      <c r="H686"/>
      <c r="I686"/>
    </row>
    <row r="687" spans="2:9">
      <c r="B687" s="629">
        <v>45198</v>
      </c>
      <c r="C687" t="s">
        <v>421</v>
      </c>
      <c r="D687" t="s">
        <v>324</v>
      </c>
      <c r="E687" t="s">
        <v>320</v>
      </c>
      <c r="F687" s="266">
        <v>95</v>
      </c>
      <c r="H687"/>
      <c r="I687"/>
    </row>
    <row r="688" spans="2:9">
      <c r="B688" s="629">
        <v>45198</v>
      </c>
      <c r="C688" t="s">
        <v>421</v>
      </c>
      <c r="D688" t="s">
        <v>325</v>
      </c>
      <c r="E688" t="s">
        <v>322</v>
      </c>
      <c r="F688" s="266">
        <v>534</v>
      </c>
      <c r="H688"/>
      <c r="I688"/>
    </row>
    <row r="689" spans="2:9">
      <c r="B689" s="629">
        <v>45198</v>
      </c>
      <c r="C689" t="s">
        <v>421</v>
      </c>
      <c r="D689" t="s">
        <v>325</v>
      </c>
      <c r="E689" t="s">
        <v>320</v>
      </c>
      <c r="F689" s="266">
        <v>1520</v>
      </c>
      <c r="H689"/>
      <c r="I689"/>
    </row>
    <row r="690" spans="2:9">
      <c r="B690" s="629">
        <v>45198</v>
      </c>
      <c r="C690" t="s">
        <v>422</v>
      </c>
      <c r="D690" t="s">
        <v>319</v>
      </c>
      <c r="E690" t="s">
        <v>320</v>
      </c>
      <c r="F690" s="266">
        <v>3</v>
      </c>
      <c r="H690"/>
      <c r="I690"/>
    </row>
    <row r="691" spans="2:9">
      <c r="B691" s="629">
        <v>45198</v>
      </c>
      <c r="C691" t="s">
        <v>422</v>
      </c>
      <c r="D691" t="s">
        <v>321</v>
      </c>
      <c r="E691" t="s">
        <v>322</v>
      </c>
      <c r="F691" s="266">
        <v>177</v>
      </c>
      <c r="H691"/>
      <c r="I691"/>
    </row>
    <row r="692" spans="2:9">
      <c r="B692" s="629">
        <v>45198</v>
      </c>
      <c r="C692" t="s">
        <v>422</v>
      </c>
      <c r="D692" t="s">
        <v>321</v>
      </c>
      <c r="E692" t="s">
        <v>320</v>
      </c>
      <c r="F692" s="266">
        <v>8</v>
      </c>
      <c r="H692"/>
      <c r="I692"/>
    </row>
    <row r="693" spans="2:9">
      <c r="B693" s="629">
        <v>45198</v>
      </c>
      <c r="C693" t="s">
        <v>422</v>
      </c>
      <c r="D693" t="s">
        <v>323</v>
      </c>
      <c r="E693" t="s">
        <v>322</v>
      </c>
      <c r="F693" s="266">
        <v>61</v>
      </c>
      <c r="H693"/>
      <c r="I693"/>
    </row>
    <row r="694" spans="2:9">
      <c r="B694" s="629">
        <v>45198</v>
      </c>
      <c r="C694" t="s">
        <v>422</v>
      </c>
      <c r="D694" t="s">
        <v>323</v>
      </c>
      <c r="E694" t="s">
        <v>320</v>
      </c>
      <c r="F694" s="266">
        <v>79</v>
      </c>
      <c r="H694"/>
      <c r="I694"/>
    </row>
    <row r="695" spans="2:9">
      <c r="B695" s="629">
        <v>45198</v>
      </c>
      <c r="C695" t="s">
        <v>422</v>
      </c>
      <c r="D695" t="s">
        <v>324</v>
      </c>
      <c r="E695" t="s">
        <v>322</v>
      </c>
      <c r="F695" s="266">
        <v>123</v>
      </c>
      <c r="H695"/>
      <c r="I695"/>
    </row>
    <row r="696" spans="2:9">
      <c r="B696" s="629">
        <v>45198</v>
      </c>
      <c r="C696" t="s">
        <v>422</v>
      </c>
      <c r="D696" t="s">
        <v>324</v>
      </c>
      <c r="E696" t="s">
        <v>320</v>
      </c>
      <c r="F696" s="266">
        <v>83</v>
      </c>
      <c r="H696"/>
      <c r="I696"/>
    </row>
    <row r="697" spans="2:9">
      <c r="B697" s="629">
        <v>45198</v>
      </c>
      <c r="C697" t="s">
        <v>422</v>
      </c>
      <c r="D697" t="s">
        <v>325</v>
      </c>
      <c r="E697" t="s">
        <v>322</v>
      </c>
      <c r="F697" s="266">
        <v>1904</v>
      </c>
      <c r="H697"/>
      <c r="I697"/>
    </row>
    <row r="698" spans="2:9">
      <c r="B698" s="629">
        <v>45198</v>
      </c>
      <c r="C698" t="s">
        <v>422</v>
      </c>
      <c r="D698" t="s">
        <v>325</v>
      </c>
      <c r="E698" t="s">
        <v>320</v>
      </c>
      <c r="F698" s="266">
        <v>1412</v>
      </c>
      <c r="H698"/>
      <c r="I698"/>
    </row>
    <row r="699" spans="2:9">
      <c r="B699" s="629">
        <v>45198</v>
      </c>
      <c r="C699" t="s">
        <v>423</v>
      </c>
      <c r="D699" t="s">
        <v>321</v>
      </c>
      <c r="E699" t="s">
        <v>320</v>
      </c>
      <c r="F699" s="266">
        <v>1</v>
      </c>
      <c r="H699"/>
      <c r="I699"/>
    </row>
    <row r="700" spans="2:9">
      <c r="B700" s="629">
        <v>45198</v>
      </c>
      <c r="C700" t="s">
        <v>423</v>
      </c>
      <c r="D700" t="s">
        <v>324</v>
      </c>
      <c r="E700" t="s">
        <v>322</v>
      </c>
      <c r="F700" s="266">
        <v>1</v>
      </c>
      <c r="H700"/>
      <c r="I700"/>
    </row>
    <row r="701" spans="2:9">
      <c r="B701" s="629">
        <v>45198</v>
      </c>
      <c r="C701" t="s">
        <v>423</v>
      </c>
      <c r="D701" t="s">
        <v>325</v>
      </c>
      <c r="E701" t="s">
        <v>322</v>
      </c>
      <c r="F701" s="266">
        <v>5</v>
      </c>
      <c r="H701"/>
      <c r="I701"/>
    </row>
    <row r="702" spans="2:9">
      <c r="B702" s="629">
        <v>45198</v>
      </c>
      <c r="C702" t="s">
        <v>423</v>
      </c>
      <c r="D702" t="s">
        <v>325</v>
      </c>
      <c r="E702" t="s">
        <v>320</v>
      </c>
      <c r="F702" s="266">
        <v>7</v>
      </c>
      <c r="H702"/>
      <c r="I702"/>
    </row>
    <row r="703" spans="2:9">
      <c r="B703" s="629">
        <v>45198</v>
      </c>
      <c r="C703" t="s">
        <v>424</v>
      </c>
      <c r="D703" t="s">
        <v>321</v>
      </c>
      <c r="E703" t="s">
        <v>322</v>
      </c>
      <c r="F703" s="266">
        <v>13</v>
      </c>
      <c r="H703"/>
      <c r="I703"/>
    </row>
    <row r="704" spans="2:9">
      <c r="B704" s="629">
        <v>45198</v>
      </c>
      <c r="C704" t="s">
        <v>424</v>
      </c>
      <c r="D704" t="s">
        <v>321</v>
      </c>
      <c r="E704" t="s">
        <v>320</v>
      </c>
      <c r="F704" s="266">
        <v>1</v>
      </c>
      <c r="H704"/>
      <c r="I704"/>
    </row>
    <row r="705" spans="2:9">
      <c r="B705" s="629">
        <v>45198</v>
      </c>
      <c r="C705" t="s">
        <v>424</v>
      </c>
      <c r="D705" t="s">
        <v>323</v>
      </c>
      <c r="E705" t="s">
        <v>322</v>
      </c>
      <c r="F705" s="266">
        <v>3</v>
      </c>
      <c r="H705"/>
      <c r="I705"/>
    </row>
    <row r="706" spans="2:9">
      <c r="B706" s="629">
        <v>45198</v>
      </c>
      <c r="C706" t="s">
        <v>424</v>
      </c>
      <c r="D706" t="s">
        <v>323</v>
      </c>
      <c r="E706" t="s">
        <v>320</v>
      </c>
      <c r="F706" s="266">
        <v>10</v>
      </c>
      <c r="H706"/>
      <c r="I706"/>
    </row>
    <row r="707" spans="2:9">
      <c r="B707" s="629">
        <v>45198</v>
      </c>
      <c r="C707" t="s">
        <v>424</v>
      </c>
      <c r="D707" t="s">
        <v>324</v>
      </c>
      <c r="E707" t="s">
        <v>322</v>
      </c>
      <c r="F707" s="266">
        <v>22</v>
      </c>
      <c r="H707"/>
      <c r="I707"/>
    </row>
    <row r="708" spans="2:9">
      <c r="B708" s="629">
        <v>45198</v>
      </c>
      <c r="C708" t="s">
        <v>424</v>
      </c>
      <c r="D708" t="s">
        <v>324</v>
      </c>
      <c r="E708" t="s">
        <v>320</v>
      </c>
      <c r="F708" s="266">
        <v>20</v>
      </c>
      <c r="H708"/>
      <c r="I708"/>
    </row>
    <row r="709" spans="2:9">
      <c r="B709" s="629">
        <v>45198</v>
      </c>
      <c r="C709" t="s">
        <v>424</v>
      </c>
      <c r="D709" t="s">
        <v>325</v>
      </c>
      <c r="E709" t="s">
        <v>322</v>
      </c>
      <c r="F709" s="266">
        <v>142</v>
      </c>
      <c r="H709"/>
      <c r="I709"/>
    </row>
    <row r="710" spans="2:9">
      <c r="B710" s="629">
        <v>45198</v>
      </c>
      <c r="C710" t="s">
        <v>424</v>
      </c>
      <c r="D710" t="s">
        <v>325</v>
      </c>
      <c r="E710" t="s">
        <v>320</v>
      </c>
      <c r="F710" s="266">
        <v>210</v>
      </c>
      <c r="H710"/>
      <c r="I710"/>
    </row>
    <row r="711" spans="2:9">
      <c r="B711" s="629">
        <v>45198</v>
      </c>
      <c r="C711" t="s">
        <v>425</v>
      </c>
      <c r="D711" t="s">
        <v>325</v>
      </c>
      <c r="E711" t="s">
        <v>320</v>
      </c>
      <c r="F711" s="266">
        <v>1</v>
      </c>
      <c r="H711"/>
      <c r="I711"/>
    </row>
    <row r="712" spans="2:9">
      <c r="B712" s="629">
        <v>45198</v>
      </c>
      <c r="C712" t="s">
        <v>426</v>
      </c>
      <c r="D712" t="s">
        <v>319</v>
      </c>
      <c r="E712" t="s">
        <v>322</v>
      </c>
      <c r="F712" s="266">
        <v>3</v>
      </c>
      <c r="H712"/>
      <c r="I712"/>
    </row>
    <row r="713" spans="2:9">
      <c r="B713" s="629">
        <v>45198</v>
      </c>
      <c r="C713" t="s">
        <v>426</v>
      </c>
      <c r="D713" t="s">
        <v>319</v>
      </c>
      <c r="E713" t="s">
        <v>320</v>
      </c>
      <c r="F713" s="266">
        <v>41</v>
      </c>
      <c r="H713"/>
      <c r="I713"/>
    </row>
    <row r="714" spans="2:9">
      <c r="B714" s="629">
        <v>45198</v>
      </c>
      <c r="C714" t="s">
        <v>426</v>
      </c>
      <c r="D714" t="s">
        <v>321</v>
      </c>
      <c r="E714" t="s">
        <v>322</v>
      </c>
      <c r="F714" s="266">
        <v>21287</v>
      </c>
      <c r="H714"/>
      <c r="I714"/>
    </row>
    <row r="715" spans="2:9">
      <c r="B715" s="629">
        <v>45198</v>
      </c>
      <c r="C715" t="s">
        <v>426</v>
      </c>
      <c r="D715" t="s">
        <v>321</v>
      </c>
      <c r="E715" t="s">
        <v>376</v>
      </c>
      <c r="F715" s="266">
        <v>5</v>
      </c>
      <c r="H715"/>
      <c r="I715"/>
    </row>
    <row r="716" spans="2:9">
      <c r="B716" s="629">
        <v>45198</v>
      </c>
      <c r="C716" t="s">
        <v>426</v>
      </c>
      <c r="D716" t="s">
        <v>321</v>
      </c>
      <c r="E716" t="s">
        <v>320</v>
      </c>
      <c r="F716" s="266">
        <v>766</v>
      </c>
      <c r="H716"/>
      <c r="I716"/>
    </row>
    <row r="717" spans="2:9">
      <c r="B717" s="629">
        <v>45198</v>
      </c>
      <c r="C717" t="s">
        <v>426</v>
      </c>
      <c r="D717" t="s">
        <v>323</v>
      </c>
      <c r="E717" t="s">
        <v>322</v>
      </c>
      <c r="F717" s="266">
        <v>494</v>
      </c>
      <c r="H717"/>
      <c r="I717"/>
    </row>
    <row r="718" spans="2:9">
      <c r="B718" s="629">
        <v>45198</v>
      </c>
      <c r="C718" t="s">
        <v>426</v>
      </c>
      <c r="D718" t="s">
        <v>323</v>
      </c>
      <c r="E718" t="s">
        <v>320</v>
      </c>
      <c r="F718" s="266">
        <v>790</v>
      </c>
      <c r="H718"/>
      <c r="I718"/>
    </row>
    <row r="719" spans="2:9">
      <c r="B719" s="629">
        <v>45198</v>
      </c>
      <c r="C719" t="s">
        <v>426</v>
      </c>
      <c r="D719" t="s">
        <v>324</v>
      </c>
      <c r="E719" t="s">
        <v>322</v>
      </c>
      <c r="F719" s="266">
        <v>859</v>
      </c>
      <c r="H719"/>
      <c r="I719"/>
    </row>
    <row r="720" spans="2:9">
      <c r="B720" s="629">
        <v>45198</v>
      </c>
      <c r="C720" t="s">
        <v>426</v>
      </c>
      <c r="D720" t="s">
        <v>324</v>
      </c>
      <c r="E720" t="s">
        <v>320</v>
      </c>
      <c r="F720" s="266">
        <v>938</v>
      </c>
      <c r="H720"/>
      <c r="I720"/>
    </row>
    <row r="721" spans="2:9">
      <c r="B721" s="629">
        <v>45198</v>
      </c>
      <c r="C721" t="s">
        <v>426</v>
      </c>
      <c r="D721" t="s">
        <v>325</v>
      </c>
      <c r="E721" t="s">
        <v>322</v>
      </c>
      <c r="F721" s="266">
        <v>21542</v>
      </c>
      <c r="H721"/>
      <c r="I721"/>
    </row>
    <row r="722" spans="2:9">
      <c r="B722" s="629">
        <v>45198</v>
      </c>
      <c r="C722" t="s">
        <v>426</v>
      </c>
      <c r="D722" t="s">
        <v>325</v>
      </c>
      <c r="E722" t="s">
        <v>320</v>
      </c>
      <c r="F722" s="266">
        <v>13849</v>
      </c>
      <c r="H722"/>
      <c r="I722"/>
    </row>
    <row r="723" spans="2:9">
      <c r="B723" s="629">
        <v>45198</v>
      </c>
      <c r="C723" t="s">
        <v>427</v>
      </c>
      <c r="D723" t="s">
        <v>321</v>
      </c>
      <c r="E723" t="s">
        <v>322</v>
      </c>
      <c r="F723" s="266">
        <v>1</v>
      </c>
      <c r="H723"/>
      <c r="I723"/>
    </row>
    <row r="724" spans="2:9">
      <c r="B724" s="629">
        <v>45198</v>
      </c>
      <c r="C724" t="s">
        <v>427</v>
      </c>
      <c r="D724" t="s">
        <v>323</v>
      </c>
      <c r="E724" t="s">
        <v>320</v>
      </c>
      <c r="F724" s="266">
        <v>1</v>
      </c>
      <c r="H724"/>
      <c r="I724"/>
    </row>
    <row r="725" spans="2:9">
      <c r="B725" s="629">
        <v>45198</v>
      </c>
      <c r="C725" t="s">
        <v>427</v>
      </c>
      <c r="D725" t="s">
        <v>324</v>
      </c>
      <c r="E725" t="s">
        <v>322</v>
      </c>
      <c r="F725" s="266">
        <v>1</v>
      </c>
      <c r="H725"/>
      <c r="I725"/>
    </row>
    <row r="726" spans="2:9">
      <c r="B726" s="629">
        <v>45198</v>
      </c>
      <c r="C726" t="s">
        <v>427</v>
      </c>
      <c r="D726" t="s">
        <v>324</v>
      </c>
      <c r="E726" t="s">
        <v>320</v>
      </c>
      <c r="F726" s="266">
        <v>2</v>
      </c>
      <c r="H726"/>
      <c r="I726"/>
    </row>
    <row r="727" spans="2:9">
      <c r="B727" s="629">
        <v>45198</v>
      </c>
      <c r="C727" t="s">
        <v>427</v>
      </c>
      <c r="D727" t="s">
        <v>325</v>
      </c>
      <c r="E727" t="s">
        <v>322</v>
      </c>
      <c r="F727" s="266">
        <v>13</v>
      </c>
      <c r="H727"/>
      <c r="I727"/>
    </row>
    <row r="728" spans="2:9">
      <c r="B728" s="629">
        <v>45198</v>
      </c>
      <c r="C728" t="s">
        <v>427</v>
      </c>
      <c r="D728" t="s">
        <v>325</v>
      </c>
      <c r="E728" t="s">
        <v>320</v>
      </c>
      <c r="F728" s="266">
        <v>2</v>
      </c>
      <c r="H728"/>
      <c r="I728"/>
    </row>
    <row r="729" spans="2:9">
      <c r="B729" s="629">
        <v>45198</v>
      </c>
      <c r="C729" t="s">
        <v>428</v>
      </c>
      <c r="D729" t="s">
        <v>319</v>
      </c>
      <c r="E729" t="s">
        <v>322</v>
      </c>
      <c r="F729" s="266">
        <v>3</v>
      </c>
      <c r="H729"/>
      <c r="I729"/>
    </row>
    <row r="730" spans="2:9">
      <c r="B730" s="629">
        <v>45198</v>
      </c>
      <c r="C730" t="s">
        <v>428</v>
      </c>
      <c r="D730" t="s">
        <v>319</v>
      </c>
      <c r="E730" t="s">
        <v>320</v>
      </c>
      <c r="F730" s="266">
        <v>2</v>
      </c>
      <c r="H730"/>
      <c r="I730"/>
    </row>
    <row r="731" spans="2:9">
      <c r="B731" s="629">
        <v>45198</v>
      </c>
      <c r="C731" t="s">
        <v>428</v>
      </c>
      <c r="D731" t="s">
        <v>321</v>
      </c>
      <c r="E731" t="s">
        <v>322</v>
      </c>
      <c r="F731" s="266">
        <v>59</v>
      </c>
      <c r="H731"/>
      <c r="I731"/>
    </row>
    <row r="732" spans="2:9">
      <c r="B732" s="629">
        <v>45198</v>
      </c>
      <c r="C732" t="s">
        <v>428</v>
      </c>
      <c r="D732" t="s">
        <v>321</v>
      </c>
      <c r="E732" t="s">
        <v>320</v>
      </c>
      <c r="F732" s="266">
        <v>4</v>
      </c>
      <c r="H732"/>
      <c r="I732"/>
    </row>
    <row r="733" spans="2:9">
      <c r="B733" s="629">
        <v>45198</v>
      </c>
      <c r="C733" t="s">
        <v>428</v>
      </c>
      <c r="D733" t="s">
        <v>323</v>
      </c>
      <c r="E733" t="s">
        <v>322</v>
      </c>
      <c r="F733" s="266">
        <v>14</v>
      </c>
      <c r="H733"/>
      <c r="I733"/>
    </row>
    <row r="734" spans="2:9">
      <c r="B734" s="629">
        <v>45198</v>
      </c>
      <c r="C734" t="s">
        <v>428</v>
      </c>
      <c r="D734" t="s">
        <v>323</v>
      </c>
      <c r="E734" t="s">
        <v>320</v>
      </c>
      <c r="F734" s="266">
        <v>15</v>
      </c>
      <c r="H734"/>
      <c r="I734"/>
    </row>
    <row r="735" spans="2:9">
      <c r="B735" s="629">
        <v>45198</v>
      </c>
      <c r="C735" t="s">
        <v>428</v>
      </c>
      <c r="D735" t="s">
        <v>324</v>
      </c>
      <c r="E735" t="s">
        <v>322</v>
      </c>
      <c r="F735" s="266">
        <v>893</v>
      </c>
      <c r="H735"/>
      <c r="I735"/>
    </row>
    <row r="736" spans="2:9">
      <c r="B736" s="629">
        <v>45198</v>
      </c>
      <c r="C736" t="s">
        <v>428</v>
      </c>
      <c r="D736" t="s">
        <v>324</v>
      </c>
      <c r="E736" t="s">
        <v>320</v>
      </c>
      <c r="F736" s="266">
        <v>829</v>
      </c>
      <c r="H736"/>
      <c r="I736"/>
    </row>
    <row r="737" spans="2:9">
      <c r="B737" s="629">
        <v>45198</v>
      </c>
      <c r="C737" t="s">
        <v>428</v>
      </c>
      <c r="D737" t="s">
        <v>325</v>
      </c>
      <c r="E737" t="s">
        <v>322</v>
      </c>
      <c r="F737" s="266">
        <v>2579</v>
      </c>
      <c r="H737"/>
      <c r="I737"/>
    </row>
    <row r="738" spans="2:9">
      <c r="B738" s="629">
        <v>45198</v>
      </c>
      <c r="C738" t="s">
        <v>428</v>
      </c>
      <c r="D738" t="s">
        <v>325</v>
      </c>
      <c r="E738" t="s">
        <v>320</v>
      </c>
      <c r="F738" s="266">
        <v>1797</v>
      </c>
      <c r="H738"/>
      <c r="I738"/>
    </row>
    <row r="739" spans="2:9">
      <c r="B739" s="629">
        <v>45198</v>
      </c>
      <c r="C739" t="s">
        <v>429</v>
      </c>
      <c r="D739" t="s">
        <v>321</v>
      </c>
      <c r="E739" t="s">
        <v>322</v>
      </c>
      <c r="F739" s="266">
        <v>1</v>
      </c>
      <c r="H739"/>
      <c r="I739"/>
    </row>
    <row r="740" spans="2:9">
      <c r="B740" s="629">
        <v>45198</v>
      </c>
      <c r="C740" t="s">
        <v>429</v>
      </c>
      <c r="D740" t="s">
        <v>324</v>
      </c>
      <c r="E740" t="s">
        <v>320</v>
      </c>
      <c r="F740" s="266">
        <v>5</v>
      </c>
      <c r="H740"/>
      <c r="I740"/>
    </row>
    <row r="741" spans="2:9">
      <c r="B741" s="629">
        <v>45198</v>
      </c>
      <c r="C741" t="s">
        <v>429</v>
      </c>
      <c r="D741" t="s">
        <v>325</v>
      </c>
      <c r="E741" t="s">
        <v>322</v>
      </c>
      <c r="F741" s="266">
        <v>5</v>
      </c>
      <c r="H741"/>
      <c r="I741"/>
    </row>
    <row r="742" spans="2:9">
      <c r="B742" s="629">
        <v>45198</v>
      </c>
      <c r="C742" t="s">
        <v>429</v>
      </c>
      <c r="D742" t="s">
        <v>325</v>
      </c>
      <c r="E742" t="s">
        <v>320</v>
      </c>
      <c r="F742" s="266">
        <v>9</v>
      </c>
      <c r="H742"/>
      <c r="I742"/>
    </row>
    <row r="743" spans="2:9">
      <c r="B743" s="629">
        <v>45198</v>
      </c>
      <c r="C743" t="s">
        <v>430</v>
      </c>
      <c r="D743" t="s">
        <v>319</v>
      </c>
      <c r="E743" t="s">
        <v>320</v>
      </c>
      <c r="F743" s="266">
        <v>4</v>
      </c>
      <c r="H743"/>
      <c r="I743"/>
    </row>
    <row r="744" spans="2:9">
      <c r="B744" s="629">
        <v>45198</v>
      </c>
      <c r="C744" t="s">
        <v>430</v>
      </c>
      <c r="D744" t="s">
        <v>321</v>
      </c>
      <c r="E744" t="s">
        <v>322</v>
      </c>
      <c r="F744" s="266">
        <v>254</v>
      </c>
      <c r="H744"/>
      <c r="I744"/>
    </row>
    <row r="745" spans="2:9">
      <c r="B745" s="629">
        <v>45198</v>
      </c>
      <c r="C745" t="s">
        <v>430</v>
      </c>
      <c r="D745" t="s">
        <v>321</v>
      </c>
      <c r="E745" t="s">
        <v>320</v>
      </c>
      <c r="F745" s="266">
        <v>110</v>
      </c>
      <c r="H745"/>
      <c r="I745"/>
    </row>
    <row r="746" spans="2:9">
      <c r="B746" s="629">
        <v>45198</v>
      </c>
      <c r="C746" t="s">
        <v>430</v>
      </c>
      <c r="D746" t="s">
        <v>323</v>
      </c>
      <c r="E746" t="s">
        <v>322</v>
      </c>
      <c r="F746" s="266">
        <v>226</v>
      </c>
      <c r="H746"/>
      <c r="I746"/>
    </row>
    <row r="747" spans="2:9">
      <c r="B747" s="629">
        <v>45198</v>
      </c>
      <c r="C747" t="s">
        <v>430</v>
      </c>
      <c r="D747" t="s">
        <v>323</v>
      </c>
      <c r="E747" t="s">
        <v>320</v>
      </c>
      <c r="F747" s="266">
        <v>1320</v>
      </c>
      <c r="H747"/>
      <c r="I747"/>
    </row>
    <row r="748" spans="2:9">
      <c r="B748" s="629">
        <v>45198</v>
      </c>
      <c r="C748" t="s">
        <v>430</v>
      </c>
      <c r="D748" t="s">
        <v>324</v>
      </c>
      <c r="E748" t="s">
        <v>322</v>
      </c>
      <c r="F748" s="266">
        <v>2047</v>
      </c>
      <c r="H748"/>
      <c r="I748"/>
    </row>
    <row r="749" spans="2:9">
      <c r="B749" s="629">
        <v>45198</v>
      </c>
      <c r="C749" t="s">
        <v>430</v>
      </c>
      <c r="D749" t="s">
        <v>324</v>
      </c>
      <c r="E749" t="s">
        <v>320</v>
      </c>
      <c r="F749" s="266">
        <v>3358</v>
      </c>
      <c r="H749"/>
      <c r="I749"/>
    </row>
    <row r="750" spans="2:9">
      <c r="B750" s="629">
        <v>45198</v>
      </c>
      <c r="C750" t="s">
        <v>430</v>
      </c>
      <c r="D750" t="s">
        <v>325</v>
      </c>
      <c r="E750" t="s">
        <v>322</v>
      </c>
      <c r="F750" s="266">
        <v>4689</v>
      </c>
      <c r="H750"/>
      <c r="I750"/>
    </row>
    <row r="751" spans="2:9">
      <c r="B751" s="629">
        <v>45198</v>
      </c>
      <c r="C751" t="s">
        <v>430</v>
      </c>
      <c r="D751" t="s">
        <v>325</v>
      </c>
      <c r="E751" t="s">
        <v>320</v>
      </c>
      <c r="F751" s="266">
        <v>15672</v>
      </c>
      <c r="H751"/>
      <c r="I751"/>
    </row>
    <row r="752" spans="2:9">
      <c r="B752" s="629">
        <v>45198</v>
      </c>
      <c r="C752" t="s">
        <v>431</v>
      </c>
      <c r="D752" t="s">
        <v>319</v>
      </c>
      <c r="E752" t="s">
        <v>322</v>
      </c>
      <c r="F752" s="266">
        <v>2</v>
      </c>
      <c r="H752"/>
      <c r="I752"/>
    </row>
    <row r="753" spans="2:9">
      <c r="B753" s="629">
        <v>45198</v>
      </c>
      <c r="C753" t="s">
        <v>431</v>
      </c>
      <c r="D753" t="s">
        <v>319</v>
      </c>
      <c r="E753" t="s">
        <v>320</v>
      </c>
      <c r="F753" s="266">
        <v>678</v>
      </c>
      <c r="H753"/>
      <c r="I753"/>
    </row>
    <row r="754" spans="2:9">
      <c r="B754" s="629">
        <v>45198</v>
      </c>
      <c r="C754" t="s">
        <v>431</v>
      </c>
      <c r="D754" t="s">
        <v>321</v>
      </c>
      <c r="E754" t="s">
        <v>322</v>
      </c>
      <c r="F754" s="266">
        <v>55</v>
      </c>
      <c r="H754"/>
      <c r="I754"/>
    </row>
    <row r="755" spans="2:9">
      <c r="B755" s="629">
        <v>45198</v>
      </c>
      <c r="C755" t="s">
        <v>431</v>
      </c>
      <c r="D755" t="s">
        <v>321</v>
      </c>
      <c r="E755" t="s">
        <v>320</v>
      </c>
      <c r="F755" s="266">
        <v>4</v>
      </c>
      <c r="H755"/>
      <c r="I755"/>
    </row>
    <row r="756" spans="2:9">
      <c r="B756" s="629">
        <v>45198</v>
      </c>
      <c r="C756" t="s">
        <v>431</v>
      </c>
      <c r="D756" t="s">
        <v>323</v>
      </c>
      <c r="E756" t="s">
        <v>320</v>
      </c>
      <c r="F756" s="266">
        <v>2</v>
      </c>
      <c r="H756"/>
      <c r="I756"/>
    </row>
    <row r="757" spans="2:9">
      <c r="B757" s="629">
        <v>45198</v>
      </c>
      <c r="C757" t="s">
        <v>431</v>
      </c>
      <c r="D757" t="s">
        <v>324</v>
      </c>
      <c r="E757" t="s">
        <v>322</v>
      </c>
      <c r="F757" s="266">
        <v>64</v>
      </c>
      <c r="H757"/>
      <c r="I757"/>
    </row>
    <row r="758" spans="2:9">
      <c r="B758" s="629">
        <v>45198</v>
      </c>
      <c r="C758" t="s">
        <v>431</v>
      </c>
      <c r="D758" t="s">
        <v>324</v>
      </c>
      <c r="E758" t="s">
        <v>320</v>
      </c>
      <c r="F758" s="266">
        <v>42</v>
      </c>
      <c r="H758"/>
      <c r="I758"/>
    </row>
    <row r="759" spans="2:9">
      <c r="B759" s="629">
        <v>45198</v>
      </c>
      <c r="C759" t="s">
        <v>431</v>
      </c>
      <c r="D759" t="s">
        <v>325</v>
      </c>
      <c r="E759" t="s">
        <v>322</v>
      </c>
      <c r="F759" s="266">
        <v>265</v>
      </c>
      <c r="H759"/>
      <c r="I759"/>
    </row>
    <row r="760" spans="2:9">
      <c r="B760" s="629">
        <v>45198</v>
      </c>
      <c r="C760" t="s">
        <v>431</v>
      </c>
      <c r="D760" t="s">
        <v>325</v>
      </c>
      <c r="E760" t="s">
        <v>320</v>
      </c>
      <c r="F760" s="266">
        <v>192</v>
      </c>
      <c r="H760"/>
      <c r="I760"/>
    </row>
    <row r="761" spans="2:9">
      <c r="B761" s="629">
        <v>45198</v>
      </c>
      <c r="C761" t="s">
        <v>432</v>
      </c>
      <c r="D761" t="s">
        <v>321</v>
      </c>
      <c r="E761" t="s">
        <v>322</v>
      </c>
      <c r="F761" s="266">
        <v>10</v>
      </c>
      <c r="H761"/>
      <c r="I761"/>
    </row>
    <row r="762" spans="2:9">
      <c r="B762" s="629">
        <v>45198</v>
      </c>
      <c r="C762" t="s">
        <v>432</v>
      </c>
      <c r="D762" t="s">
        <v>321</v>
      </c>
      <c r="E762" t="s">
        <v>320</v>
      </c>
      <c r="F762" s="266">
        <v>7</v>
      </c>
      <c r="H762"/>
      <c r="I762"/>
    </row>
    <row r="763" spans="2:9">
      <c r="B763" s="629">
        <v>45198</v>
      </c>
      <c r="C763" t="s">
        <v>432</v>
      </c>
      <c r="D763" t="s">
        <v>323</v>
      </c>
      <c r="E763" t="s">
        <v>322</v>
      </c>
      <c r="F763" s="266">
        <v>1</v>
      </c>
      <c r="H763"/>
      <c r="I763"/>
    </row>
    <row r="764" spans="2:9">
      <c r="B764" s="629">
        <v>45198</v>
      </c>
      <c r="C764" t="s">
        <v>432</v>
      </c>
      <c r="D764" t="s">
        <v>323</v>
      </c>
      <c r="E764" t="s">
        <v>320</v>
      </c>
      <c r="F764" s="266">
        <v>5</v>
      </c>
      <c r="H764"/>
      <c r="I764"/>
    </row>
    <row r="765" spans="2:9">
      <c r="B765" s="629">
        <v>45198</v>
      </c>
      <c r="C765" t="s">
        <v>432</v>
      </c>
      <c r="D765" t="s">
        <v>324</v>
      </c>
      <c r="E765" t="s">
        <v>322</v>
      </c>
      <c r="F765" s="266">
        <v>195</v>
      </c>
      <c r="H765"/>
      <c r="I765"/>
    </row>
    <row r="766" spans="2:9">
      <c r="B766" s="629">
        <v>45198</v>
      </c>
      <c r="C766" t="s">
        <v>432</v>
      </c>
      <c r="D766" t="s">
        <v>324</v>
      </c>
      <c r="E766" t="s">
        <v>320</v>
      </c>
      <c r="F766" s="266">
        <v>437</v>
      </c>
      <c r="H766"/>
      <c r="I766"/>
    </row>
    <row r="767" spans="2:9">
      <c r="B767" s="629">
        <v>45198</v>
      </c>
      <c r="C767" t="s">
        <v>432</v>
      </c>
      <c r="D767" t="s">
        <v>325</v>
      </c>
      <c r="E767" t="s">
        <v>322</v>
      </c>
      <c r="F767" s="266">
        <v>714</v>
      </c>
      <c r="H767"/>
      <c r="I767"/>
    </row>
    <row r="768" spans="2:9">
      <c r="B768" s="629">
        <v>45198</v>
      </c>
      <c r="C768" t="s">
        <v>432</v>
      </c>
      <c r="D768" t="s">
        <v>325</v>
      </c>
      <c r="E768" t="s">
        <v>320</v>
      </c>
      <c r="F768" s="266">
        <v>907</v>
      </c>
      <c r="H768"/>
      <c r="I768"/>
    </row>
    <row r="769" spans="2:9">
      <c r="B769" s="629">
        <v>45198</v>
      </c>
      <c r="C769" t="s">
        <v>433</v>
      </c>
      <c r="D769" t="s">
        <v>321</v>
      </c>
      <c r="E769" t="s">
        <v>322</v>
      </c>
      <c r="F769" s="266">
        <v>3</v>
      </c>
      <c r="H769"/>
      <c r="I769"/>
    </row>
    <row r="770" spans="2:9">
      <c r="B770" s="629">
        <v>45198</v>
      </c>
      <c r="C770" t="s">
        <v>433</v>
      </c>
      <c r="D770" t="s">
        <v>321</v>
      </c>
      <c r="E770" t="s">
        <v>320</v>
      </c>
      <c r="F770" s="266">
        <v>1</v>
      </c>
      <c r="H770"/>
      <c r="I770"/>
    </row>
    <row r="771" spans="2:9">
      <c r="B771" s="629">
        <v>45198</v>
      </c>
      <c r="C771" t="s">
        <v>433</v>
      </c>
      <c r="D771" t="s">
        <v>323</v>
      </c>
      <c r="E771" t="s">
        <v>320</v>
      </c>
      <c r="F771" s="266">
        <v>1</v>
      </c>
      <c r="H771"/>
      <c r="I771"/>
    </row>
    <row r="772" spans="2:9">
      <c r="B772" s="629">
        <v>45198</v>
      </c>
      <c r="C772" t="s">
        <v>433</v>
      </c>
      <c r="D772" t="s">
        <v>324</v>
      </c>
      <c r="E772" t="s">
        <v>322</v>
      </c>
      <c r="F772" s="266">
        <v>19</v>
      </c>
      <c r="H772"/>
      <c r="I772"/>
    </row>
    <row r="773" spans="2:9">
      <c r="B773" s="629">
        <v>45198</v>
      </c>
      <c r="C773" t="s">
        <v>433</v>
      </c>
      <c r="D773" t="s">
        <v>324</v>
      </c>
      <c r="E773" t="s">
        <v>320</v>
      </c>
      <c r="F773" s="266">
        <v>96</v>
      </c>
      <c r="H773"/>
      <c r="I773"/>
    </row>
    <row r="774" spans="2:9">
      <c r="B774" s="629">
        <v>45198</v>
      </c>
      <c r="C774" t="s">
        <v>433</v>
      </c>
      <c r="D774" t="s">
        <v>325</v>
      </c>
      <c r="E774" t="s">
        <v>322</v>
      </c>
      <c r="F774" s="266">
        <v>51</v>
      </c>
      <c r="H774"/>
      <c r="I774"/>
    </row>
    <row r="775" spans="2:9">
      <c r="B775" s="629">
        <v>45198</v>
      </c>
      <c r="C775" t="s">
        <v>433</v>
      </c>
      <c r="D775" t="s">
        <v>325</v>
      </c>
      <c r="E775" t="s">
        <v>320</v>
      </c>
      <c r="F775" s="266">
        <v>148</v>
      </c>
      <c r="H775"/>
      <c r="I775"/>
    </row>
    <row r="776" spans="2:9">
      <c r="B776" s="629">
        <v>45198</v>
      </c>
      <c r="C776" t="s">
        <v>434</v>
      </c>
      <c r="D776" t="s">
        <v>328</v>
      </c>
      <c r="E776" t="s">
        <v>320</v>
      </c>
      <c r="F776" s="266">
        <v>4</v>
      </c>
      <c r="H776"/>
      <c r="I776"/>
    </row>
    <row r="777" spans="2:9">
      <c r="B777" s="629">
        <v>45198</v>
      </c>
      <c r="C777" t="s">
        <v>434</v>
      </c>
      <c r="D777" t="s">
        <v>319</v>
      </c>
      <c r="E777" t="s">
        <v>322</v>
      </c>
      <c r="F777" s="266">
        <v>6</v>
      </c>
      <c r="H777"/>
      <c r="I777"/>
    </row>
    <row r="778" spans="2:9">
      <c r="B778" s="629">
        <v>45198</v>
      </c>
      <c r="C778" t="s">
        <v>434</v>
      </c>
      <c r="D778" t="s">
        <v>319</v>
      </c>
      <c r="E778" t="s">
        <v>320</v>
      </c>
      <c r="F778" s="266">
        <v>4</v>
      </c>
      <c r="H778"/>
      <c r="I778"/>
    </row>
    <row r="779" spans="2:9">
      <c r="B779" s="629">
        <v>45198</v>
      </c>
      <c r="C779" t="s">
        <v>434</v>
      </c>
      <c r="D779" t="s">
        <v>321</v>
      </c>
      <c r="E779" t="s">
        <v>322</v>
      </c>
      <c r="F779" s="266">
        <v>7</v>
      </c>
      <c r="H779"/>
      <c r="I779"/>
    </row>
    <row r="780" spans="2:9">
      <c r="B780" s="629">
        <v>45198</v>
      </c>
      <c r="C780" t="s">
        <v>434</v>
      </c>
      <c r="D780" t="s">
        <v>321</v>
      </c>
      <c r="E780" t="s">
        <v>320</v>
      </c>
      <c r="F780" s="266">
        <v>3</v>
      </c>
      <c r="H780"/>
      <c r="I780"/>
    </row>
    <row r="781" spans="2:9">
      <c r="B781" s="629">
        <v>45198</v>
      </c>
      <c r="C781" t="s">
        <v>434</v>
      </c>
      <c r="D781" t="s">
        <v>323</v>
      </c>
      <c r="E781" t="s">
        <v>322</v>
      </c>
      <c r="F781" s="266">
        <v>3</v>
      </c>
      <c r="H781"/>
      <c r="I781"/>
    </row>
    <row r="782" spans="2:9">
      <c r="B782" s="629">
        <v>45198</v>
      </c>
      <c r="C782" t="s">
        <v>434</v>
      </c>
      <c r="D782" t="s">
        <v>323</v>
      </c>
      <c r="E782" t="s">
        <v>320</v>
      </c>
      <c r="F782" s="266">
        <v>7</v>
      </c>
      <c r="H782"/>
      <c r="I782"/>
    </row>
    <row r="783" spans="2:9">
      <c r="B783" s="629">
        <v>45198</v>
      </c>
      <c r="C783" t="s">
        <v>434</v>
      </c>
      <c r="D783" t="s">
        <v>324</v>
      </c>
      <c r="E783" t="s">
        <v>322</v>
      </c>
      <c r="F783" s="266">
        <v>954</v>
      </c>
      <c r="H783"/>
      <c r="I783"/>
    </row>
    <row r="784" spans="2:9">
      <c r="B784" s="629">
        <v>45198</v>
      </c>
      <c r="C784" t="s">
        <v>434</v>
      </c>
      <c r="D784" t="s">
        <v>324</v>
      </c>
      <c r="E784" t="s">
        <v>320</v>
      </c>
      <c r="F784" s="266">
        <v>1691</v>
      </c>
      <c r="H784"/>
      <c r="I784"/>
    </row>
    <row r="785" spans="2:9">
      <c r="B785" s="629">
        <v>45198</v>
      </c>
      <c r="C785" t="s">
        <v>434</v>
      </c>
      <c r="D785" t="s">
        <v>325</v>
      </c>
      <c r="E785" t="s">
        <v>322</v>
      </c>
      <c r="F785" s="266">
        <v>2981</v>
      </c>
      <c r="H785"/>
      <c r="I785"/>
    </row>
    <row r="786" spans="2:9">
      <c r="B786" s="629">
        <v>45198</v>
      </c>
      <c r="C786" t="s">
        <v>434</v>
      </c>
      <c r="D786" t="s">
        <v>325</v>
      </c>
      <c r="E786" t="s">
        <v>320</v>
      </c>
      <c r="F786" s="266">
        <v>3550</v>
      </c>
      <c r="H786"/>
      <c r="I786"/>
    </row>
    <row r="787" spans="2:9">
      <c r="B787" s="629">
        <v>45198</v>
      </c>
      <c r="C787" t="s">
        <v>435</v>
      </c>
      <c r="D787" t="s">
        <v>319</v>
      </c>
      <c r="E787" t="s">
        <v>320</v>
      </c>
      <c r="F787" s="266">
        <v>1</v>
      </c>
      <c r="H787"/>
      <c r="I787"/>
    </row>
    <row r="788" spans="2:9">
      <c r="B788" s="629">
        <v>45198</v>
      </c>
      <c r="C788" t="s">
        <v>435</v>
      </c>
      <c r="D788" t="s">
        <v>324</v>
      </c>
      <c r="E788" t="s">
        <v>322</v>
      </c>
      <c r="F788" s="266">
        <v>66</v>
      </c>
      <c r="H788"/>
      <c r="I788"/>
    </row>
    <row r="789" spans="2:9">
      <c r="B789" s="629">
        <v>45198</v>
      </c>
      <c r="C789" t="s">
        <v>435</v>
      </c>
      <c r="D789" t="s">
        <v>324</v>
      </c>
      <c r="E789" t="s">
        <v>320</v>
      </c>
      <c r="F789" s="266">
        <v>92</v>
      </c>
      <c r="H789"/>
      <c r="I789"/>
    </row>
    <row r="790" spans="2:9">
      <c r="B790" s="629">
        <v>45198</v>
      </c>
      <c r="C790" t="s">
        <v>435</v>
      </c>
      <c r="D790" t="s">
        <v>325</v>
      </c>
      <c r="E790" t="s">
        <v>322</v>
      </c>
      <c r="F790" s="266">
        <v>87</v>
      </c>
      <c r="H790"/>
      <c r="I790"/>
    </row>
    <row r="791" spans="2:9">
      <c r="B791" s="629">
        <v>45198</v>
      </c>
      <c r="C791" t="s">
        <v>435</v>
      </c>
      <c r="D791" t="s">
        <v>325</v>
      </c>
      <c r="E791" t="s">
        <v>320</v>
      </c>
      <c r="F791" s="266">
        <v>80</v>
      </c>
      <c r="H791"/>
      <c r="I791"/>
    </row>
    <row r="792" spans="2:9">
      <c r="B792" s="629">
        <v>45198</v>
      </c>
      <c r="C792" t="s">
        <v>436</v>
      </c>
      <c r="D792" t="s">
        <v>324</v>
      </c>
      <c r="E792" t="s">
        <v>320</v>
      </c>
      <c r="F792" s="266">
        <v>1</v>
      </c>
      <c r="H792"/>
      <c r="I792"/>
    </row>
    <row r="793" spans="2:9">
      <c r="B793" s="629">
        <v>45198</v>
      </c>
      <c r="C793" t="s">
        <v>436</v>
      </c>
      <c r="D793" t="s">
        <v>325</v>
      </c>
      <c r="E793" t="s">
        <v>320</v>
      </c>
      <c r="F793" s="266">
        <v>2</v>
      </c>
      <c r="H793"/>
      <c r="I793"/>
    </row>
    <row r="794" spans="2:9">
      <c r="B794" s="629">
        <v>45198</v>
      </c>
      <c r="C794" t="s">
        <v>437</v>
      </c>
      <c r="D794" t="s">
        <v>324</v>
      </c>
      <c r="E794" t="s">
        <v>322</v>
      </c>
      <c r="F794" s="266">
        <v>1</v>
      </c>
      <c r="H794"/>
      <c r="I794"/>
    </row>
    <row r="795" spans="2:9">
      <c r="B795" s="629">
        <v>45198</v>
      </c>
      <c r="C795" t="s">
        <v>437</v>
      </c>
      <c r="D795" t="s">
        <v>325</v>
      </c>
      <c r="E795" t="s">
        <v>322</v>
      </c>
      <c r="F795" s="266">
        <v>1</v>
      </c>
      <c r="H795"/>
      <c r="I795"/>
    </row>
    <row r="796" spans="2:9">
      <c r="B796" s="629">
        <v>45198</v>
      </c>
      <c r="C796" t="s">
        <v>438</v>
      </c>
      <c r="D796" t="s">
        <v>324</v>
      </c>
      <c r="E796" t="s">
        <v>322</v>
      </c>
      <c r="F796" s="266">
        <v>1</v>
      </c>
      <c r="H796"/>
      <c r="I796"/>
    </row>
    <row r="797" spans="2:9">
      <c r="B797" s="629">
        <v>45198</v>
      </c>
      <c r="C797" t="s">
        <v>438</v>
      </c>
      <c r="D797" t="s">
        <v>324</v>
      </c>
      <c r="E797" t="s">
        <v>320</v>
      </c>
      <c r="F797" s="266">
        <v>1</v>
      </c>
      <c r="H797"/>
      <c r="I797"/>
    </row>
    <row r="798" spans="2:9">
      <c r="B798" s="629">
        <v>45198</v>
      </c>
      <c r="C798" t="s">
        <v>438</v>
      </c>
      <c r="D798" t="s">
        <v>325</v>
      </c>
      <c r="E798" t="s">
        <v>322</v>
      </c>
      <c r="F798" s="266">
        <v>5</v>
      </c>
      <c r="H798"/>
      <c r="I798"/>
    </row>
    <row r="799" spans="2:9">
      <c r="B799" s="629">
        <v>45198</v>
      </c>
      <c r="C799" t="s">
        <v>438</v>
      </c>
      <c r="D799" t="s">
        <v>325</v>
      </c>
      <c r="E799" t="s">
        <v>320</v>
      </c>
      <c r="F799" s="266">
        <v>4</v>
      </c>
      <c r="H799"/>
      <c r="I799"/>
    </row>
    <row r="800" spans="2:9">
      <c r="B800" s="629">
        <v>45198</v>
      </c>
      <c r="C800" t="s">
        <v>439</v>
      </c>
      <c r="D800" t="s">
        <v>325</v>
      </c>
      <c r="E800" t="s">
        <v>322</v>
      </c>
      <c r="F800" s="266">
        <v>1</v>
      </c>
      <c r="H800"/>
      <c r="I800"/>
    </row>
    <row r="801" spans="2:9">
      <c r="B801" s="629">
        <v>45198</v>
      </c>
      <c r="C801" t="s">
        <v>440</v>
      </c>
      <c r="D801" t="s">
        <v>324</v>
      </c>
      <c r="E801" t="s">
        <v>322</v>
      </c>
      <c r="F801" s="266">
        <v>1</v>
      </c>
      <c r="H801"/>
      <c r="I801"/>
    </row>
    <row r="802" spans="2:9">
      <c r="B802" s="629">
        <v>45198</v>
      </c>
      <c r="C802" t="s">
        <v>441</v>
      </c>
      <c r="D802" t="s">
        <v>321</v>
      </c>
      <c r="E802" t="s">
        <v>322</v>
      </c>
      <c r="F802" s="266">
        <v>4</v>
      </c>
      <c r="H802"/>
      <c r="I802"/>
    </row>
    <row r="803" spans="2:9">
      <c r="B803" s="629">
        <v>45198</v>
      </c>
      <c r="C803" t="s">
        <v>441</v>
      </c>
      <c r="D803" t="s">
        <v>323</v>
      </c>
      <c r="E803" t="s">
        <v>320</v>
      </c>
      <c r="F803" s="266">
        <v>1</v>
      </c>
      <c r="H803"/>
      <c r="I803"/>
    </row>
    <row r="804" spans="2:9">
      <c r="B804" s="629">
        <v>45198</v>
      </c>
      <c r="C804" t="s">
        <v>441</v>
      </c>
      <c r="D804" t="s">
        <v>324</v>
      </c>
      <c r="E804" t="s">
        <v>322</v>
      </c>
      <c r="F804" s="266">
        <v>135</v>
      </c>
      <c r="H804"/>
      <c r="I804"/>
    </row>
    <row r="805" spans="2:9">
      <c r="B805" s="629">
        <v>45198</v>
      </c>
      <c r="C805" t="s">
        <v>441</v>
      </c>
      <c r="D805" t="s">
        <v>324</v>
      </c>
      <c r="E805" t="s">
        <v>320</v>
      </c>
      <c r="F805" s="266">
        <v>246</v>
      </c>
      <c r="H805"/>
      <c r="I805"/>
    </row>
    <row r="806" spans="2:9">
      <c r="B806" s="629">
        <v>45198</v>
      </c>
      <c r="C806" t="s">
        <v>441</v>
      </c>
      <c r="D806" t="s">
        <v>325</v>
      </c>
      <c r="E806" t="s">
        <v>322</v>
      </c>
      <c r="F806" s="266">
        <v>203</v>
      </c>
      <c r="H806"/>
      <c r="I806"/>
    </row>
    <row r="807" spans="2:9">
      <c r="B807" s="629">
        <v>45198</v>
      </c>
      <c r="C807" t="s">
        <v>441</v>
      </c>
      <c r="D807" t="s">
        <v>325</v>
      </c>
      <c r="E807" t="s">
        <v>320</v>
      </c>
      <c r="F807" s="266">
        <v>306</v>
      </c>
      <c r="H807"/>
      <c r="I807"/>
    </row>
    <row r="808" spans="2:9">
      <c r="B808" s="629">
        <v>45198</v>
      </c>
      <c r="C808" t="s">
        <v>442</v>
      </c>
      <c r="D808" t="s">
        <v>328</v>
      </c>
      <c r="E808" t="s">
        <v>322</v>
      </c>
      <c r="F808" s="266">
        <v>6</v>
      </c>
      <c r="H808"/>
      <c r="I808"/>
    </row>
    <row r="809" spans="2:9">
      <c r="B809" s="629">
        <v>45198</v>
      </c>
      <c r="C809" t="s">
        <v>442</v>
      </c>
      <c r="D809" t="s">
        <v>328</v>
      </c>
      <c r="E809" t="s">
        <v>320</v>
      </c>
      <c r="F809" s="266">
        <v>39</v>
      </c>
      <c r="H809"/>
      <c r="I809"/>
    </row>
    <row r="810" spans="2:9">
      <c r="B810" s="629">
        <v>45198</v>
      </c>
      <c r="C810" t="s">
        <v>442</v>
      </c>
      <c r="D810" t="s">
        <v>319</v>
      </c>
      <c r="E810" t="s">
        <v>322</v>
      </c>
      <c r="F810" s="266">
        <v>101</v>
      </c>
      <c r="H810"/>
      <c r="I810"/>
    </row>
    <row r="811" spans="2:9">
      <c r="B811" s="629">
        <v>45198</v>
      </c>
      <c r="C811" t="s">
        <v>442</v>
      </c>
      <c r="D811" t="s">
        <v>319</v>
      </c>
      <c r="E811" t="s">
        <v>320</v>
      </c>
      <c r="F811" s="266">
        <v>266</v>
      </c>
      <c r="H811"/>
      <c r="I811"/>
    </row>
    <row r="812" spans="2:9">
      <c r="B812" s="629">
        <v>45198</v>
      </c>
      <c r="C812" t="s">
        <v>442</v>
      </c>
      <c r="D812" t="s">
        <v>321</v>
      </c>
      <c r="E812" t="s">
        <v>322</v>
      </c>
      <c r="F812" s="266">
        <v>643</v>
      </c>
      <c r="H812"/>
      <c r="I812"/>
    </row>
    <row r="813" spans="2:9">
      <c r="B813" s="629">
        <v>45198</v>
      </c>
      <c r="C813" t="s">
        <v>442</v>
      </c>
      <c r="D813" t="s">
        <v>321</v>
      </c>
      <c r="E813" t="s">
        <v>320</v>
      </c>
      <c r="F813" s="266">
        <v>81</v>
      </c>
      <c r="H813"/>
      <c r="I813"/>
    </row>
    <row r="814" spans="2:9">
      <c r="B814" s="629">
        <v>45198</v>
      </c>
      <c r="C814" t="s">
        <v>442</v>
      </c>
      <c r="D814" t="s">
        <v>323</v>
      </c>
      <c r="E814" t="s">
        <v>322</v>
      </c>
      <c r="F814" s="266">
        <v>97</v>
      </c>
      <c r="H814"/>
      <c r="I814"/>
    </row>
    <row r="815" spans="2:9">
      <c r="B815" s="629">
        <v>45198</v>
      </c>
      <c r="C815" t="s">
        <v>442</v>
      </c>
      <c r="D815" t="s">
        <v>323</v>
      </c>
      <c r="E815" t="s">
        <v>320</v>
      </c>
      <c r="F815" s="266">
        <v>216</v>
      </c>
      <c r="H815"/>
      <c r="I815"/>
    </row>
    <row r="816" spans="2:9">
      <c r="B816" s="629">
        <v>45198</v>
      </c>
      <c r="C816" t="s">
        <v>442</v>
      </c>
      <c r="D816" t="s">
        <v>324</v>
      </c>
      <c r="E816" t="s">
        <v>322</v>
      </c>
      <c r="F816" s="266">
        <v>13237</v>
      </c>
      <c r="H816"/>
      <c r="I816"/>
    </row>
    <row r="817" spans="2:9">
      <c r="B817" s="629">
        <v>45198</v>
      </c>
      <c r="C817" t="s">
        <v>442</v>
      </c>
      <c r="D817" t="s">
        <v>324</v>
      </c>
      <c r="E817" t="s">
        <v>320</v>
      </c>
      <c r="F817" s="266">
        <v>25511</v>
      </c>
      <c r="H817"/>
      <c r="I817"/>
    </row>
    <row r="818" spans="2:9">
      <c r="B818" s="629">
        <v>45198</v>
      </c>
      <c r="C818" t="s">
        <v>442</v>
      </c>
      <c r="D818" t="s">
        <v>325</v>
      </c>
      <c r="E818" t="s">
        <v>322</v>
      </c>
      <c r="F818" s="266">
        <v>63205</v>
      </c>
      <c r="H818"/>
      <c r="I818"/>
    </row>
    <row r="819" spans="2:9">
      <c r="B819" s="629">
        <v>45198</v>
      </c>
      <c r="C819" t="s">
        <v>442</v>
      </c>
      <c r="D819" t="s">
        <v>325</v>
      </c>
      <c r="E819" t="s">
        <v>376</v>
      </c>
      <c r="F819" s="266">
        <v>1</v>
      </c>
      <c r="H819"/>
      <c r="I819"/>
    </row>
    <row r="820" spans="2:9">
      <c r="B820" s="629">
        <v>45198</v>
      </c>
      <c r="C820" t="s">
        <v>442</v>
      </c>
      <c r="D820" t="s">
        <v>325</v>
      </c>
      <c r="E820" t="s">
        <v>320</v>
      </c>
      <c r="F820" s="266">
        <v>79404</v>
      </c>
      <c r="H820"/>
      <c r="I820"/>
    </row>
    <row r="821" spans="2:9">
      <c r="B821" s="629">
        <v>45198</v>
      </c>
      <c r="C821" t="s">
        <v>443</v>
      </c>
      <c r="D821" t="s">
        <v>321</v>
      </c>
      <c r="E821" t="s">
        <v>322</v>
      </c>
      <c r="F821" s="266">
        <v>2</v>
      </c>
      <c r="H821"/>
      <c r="I821"/>
    </row>
    <row r="822" spans="2:9">
      <c r="B822" s="629">
        <v>45198</v>
      </c>
      <c r="C822" t="s">
        <v>443</v>
      </c>
      <c r="D822" t="s">
        <v>324</v>
      </c>
      <c r="E822" t="s">
        <v>322</v>
      </c>
      <c r="F822" s="266">
        <v>3</v>
      </c>
      <c r="H822"/>
      <c r="I822"/>
    </row>
    <row r="823" spans="2:9">
      <c r="B823" s="629">
        <v>45198</v>
      </c>
      <c r="C823" t="s">
        <v>443</v>
      </c>
      <c r="D823" t="s">
        <v>324</v>
      </c>
      <c r="E823" t="s">
        <v>320</v>
      </c>
      <c r="F823" s="266">
        <v>12</v>
      </c>
      <c r="H823"/>
      <c r="I823"/>
    </row>
    <row r="824" spans="2:9">
      <c r="B824" s="629">
        <v>45198</v>
      </c>
      <c r="C824" t="s">
        <v>443</v>
      </c>
      <c r="D824" t="s">
        <v>325</v>
      </c>
      <c r="E824" t="s">
        <v>322</v>
      </c>
      <c r="F824" s="266">
        <v>41</v>
      </c>
      <c r="H824"/>
      <c r="I824"/>
    </row>
    <row r="825" spans="2:9">
      <c r="B825" s="629">
        <v>45198</v>
      </c>
      <c r="C825" t="s">
        <v>443</v>
      </c>
      <c r="D825" t="s">
        <v>325</v>
      </c>
      <c r="E825" t="s">
        <v>320</v>
      </c>
      <c r="F825" s="266">
        <v>45</v>
      </c>
      <c r="H825"/>
      <c r="I825"/>
    </row>
    <row r="826" spans="2:9">
      <c r="B826" s="629">
        <v>45198</v>
      </c>
      <c r="C826" t="s">
        <v>444</v>
      </c>
      <c r="D826" t="s">
        <v>319</v>
      </c>
      <c r="E826" t="s">
        <v>320</v>
      </c>
      <c r="F826" s="266">
        <v>4</v>
      </c>
      <c r="H826"/>
      <c r="I826"/>
    </row>
    <row r="827" spans="2:9">
      <c r="B827" s="629">
        <v>45198</v>
      </c>
      <c r="C827" t="s">
        <v>444</v>
      </c>
      <c r="D827" t="s">
        <v>321</v>
      </c>
      <c r="E827" t="s">
        <v>322</v>
      </c>
      <c r="F827" s="266">
        <v>8</v>
      </c>
      <c r="H827"/>
      <c r="I827"/>
    </row>
    <row r="828" spans="2:9">
      <c r="B828" s="629">
        <v>45198</v>
      </c>
      <c r="C828" t="s">
        <v>444</v>
      </c>
      <c r="D828" t="s">
        <v>321</v>
      </c>
      <c r="E828" t="s">
        <v>320</v>
      </c>
      <c r="F828" s="266">
        <v>2</v>
      </c>
      <c r="H828"/>
      <c r="I828"/>
    </row>
    <row r="829" spans="2:9">
      <c r="B829" s="629">
        <v>45198</v>
      </c>
      <c r="C829" t="s">
        <v>444</v>
      </c>
      <c r="D829" t="s">
        <v>323</v>
      </c>
      <c r="E829" t="s">
        <v>322</v>
      </c>
      <c r="F829" s="266">
        <v>1</v>
      </c>
      <c r="H829"/>
      <c r="I829"/>
    </row>
    <row r="830" spans="2:9">
      <c r="B830" s="629">
        <v>45198</v>
      </c>
      <c r="C830" t="s">
        <v>444</v>
      </c>
      <c r="D830" t="s">
        <v>323</v>
      </c>
      <c r="E830" t="s">
        <v>320</v>
      </c>
      <c r="F830" s="266">
        <v>2</v>
      </c>
      <c r="H830"/>
      <c r="I830"/>
    </row>
    <row r="831" spans="2:9">
      <c r="B831" s="629">
        <v>45198</v>
      </c>
      <c r="C831" t="s">
        <v>444</v>
      </c>
      <c r="D831" t="s">
        <v>324</v>
      </c>
      <c r="E831" t="s">
        <v>322</v>
      </c>
      <c r="F831" s="266">
        <v>459</v>
      </c>
      <c r="H831"/>
      <c r="I831"/>
    </row>
    <row r="832" spans="2:9">
      <c r="B832" s="629">
        <v>45198</v>
      </c>
      <c r="C832" t="s">
        <v>444</v>
      </c>
      <c r="D832" t="s">
        <v>324</v>
      </c>
      <c r="E832" t="s">
        <v>320</v>
      </c>
      <c r="F832" s="266">
        <v>278</v>
      </c>
      <c r="H832"/>
      <c r="I832"/>
    </row>
    <row r="833" spans="2:9">
      <c r="B833" s="629">
        <v>45198</v>
      </c>
      <c r="C833" t="s">
        <v>444</v>
      </c>
      <c r="D833" t="s">
        <v>325</v>
      </c>
      <c r="E833" t="s">
        <v>322</v>
      </c>
      <c r="F833" s="266">
        <v>1041</v>
      </c>
      <c r="H833"/>
      <c r="I833"/>
    </row>
    <row r="834" spans="2:9">
      <c r="B834" s="629">
        <v>45198</v>
      </c>
      <c r="C834" t="s">
        <v>444</v>
      </c>
      <c r="D834" t="s">
        <v>325</v>
      </c>
      <c r="E834" t="s">
        <v>320</v>
      </c>
      <c r="F834" s="266">
        <v>601</v>
      </c>
      <c r="H834"/>
      <c r="I834"/>
    </row>
    <row r="835" spans="2:9">
      <c r="B835" s="629">
        <v>45198</v>
      </c>
      <c r="C835" t="s">
        <v>445</v>
      </c>
      <c r="D835" t="s">
        <v>324</v>
      </c>
      <c r="E835" t="s">
        <v>322</v>
      </c>
      <c r="F835" s="266">
        <v>1</v>
      </c>
      <c r="H835"/>
      <c r="I835"/>
    </row>
    <row r="836" spans="2:9">
      <c r="B836" s="629">
        <v>45198</v>
      </c>
      <c r="C836" t="s">
        <v>445</v>
      </c>
      <c r="D836" t="s">
        <v>325</v>
      </c>
      <c r="E836" t="s">
        <v>322</v>
      </c>
      <c r="F836" s="266">
        <v>7</v>
      </c>
      <c r="H836"/>
      <c r="I836"/>
    </row>
    <row r="837" spans="2:9">
      <c r="B837" s="629">
        <v>45198</v>
      </c>
      <c r="C837" t="s">
        <v>445</v>
      </c>
      <c r="D837" t="s">
        <v>325</v>
      </c>
      <c r="E837" t="s">
        <v>320</v>
      </c>
      <c r="F837" s="266">
        <v>2</v>
      </c>
      <c r="H837"/>
      <c r="I837"/>
    </row>
    <row r="838" spans="2:9">
      <c r="B838" s="629">
        <v>45198</v>
      </c>
      <c r="C838" t="s">
        <v>446</v>
      </c>
      <c r="D838" t="s">
        <v>321</v>
      </c>
      <c r="E838" t="s">
        <v>322</v>
      </c>
      <c r="F838" s="266">
        <v>1</v>
      </c>
      <c r="H838"/>
      <c r="I838"/>
    </row>
    <row r="839" spans="2:9">
      <c r="B839" s="629">
        <v>45198</v>
      </c>
      <c r="C839" t="s">
        <v>446</v>
      </c>
      <c r="D839" t="s">
        <v>323</v>
      </c>
      <c r="E839" t="s">
        <v>320</v>
      </c>
      <c r="F839" s="266">
        <v>4</v>
      </c>
      <c r="H839"/>
      <c r="I839"/>
    </row>
    <row r="840" spans="2:9">
      <c r="B840" s="629">
        <v>45198</v>
      </c>
      <c r="C840" t="s">
        <v>446</v>
      </c>
      <c r="D840" t="s">
        <v>324</v>
      </c>
      <c r="E840" t="s">
        <v>322</v>
      </c>
      <c r="F840" s="266">
        <v>24</v>
      </c>
      <c r="H840"/>
      <c r="I840"/>
    </row>
    <row r="841" spans="2:9">
      <c r="B841" s="629">
        <v>45198</v>
      </c>
      <c r="C841" t="s">
        <v>446</v>
      </c>
      <c r="D841" t="s">
        <v>324</v>
      </c>
      <c r="E841" t="s">
        <v>320</v>
      </c>
      <c r="F841" s="266">
        <v>78</v>
      </c>
      <c r="H841"/>
      <c r="I841"/>
    </row>
    <row r="842" spans="2:9">
      <c r="B842" s="629">
        <v>45198</v>
      </c>
      <c r="C842" t="s">
        <v>446</v>
      </c>
      <c r="D842" t="s">
        <v>325</v>
      </c>
      <c r="E842" t="s">
        <v>322</v>
      </c>
      <c r="F842" s="266">
        <v>84</v>
      </c>
      <c r="H842"/>
      <c r="I842"/>
    </row>
    <row r="843" spans="2:9">
      <c r="B843" s="629">
        <v>45198</v>
      </c>
      <c r="C843" t="s">
        <v>446</v>
      </c>
      <c r="D843" t="s">
        <v>325</v>
      </c>
      <c r="E843" t="s">
        <v>320</v>
      </c>
      <c r="F843" s="266">
        <v>213</v>
      </c>
      <c r="H843"/>
      <c r="I843"/>
    </row>
    <row r="844" spans="2:9">
      <c r="B844" s="629">
        <v>45198</v>
      </c>
      <c r="C844" t="s">
        <v>447</v>
      </c>
      <c r="D844" t="s">
        <v>319</v>
      </c>
      <c r="E844" t="s">
        <v>322</v>
      </c>
      <c r="F844" s="266">
        <v>1</v>
      </c>
      <c r="H844"/>
      <c r="I844"/>
    </row>
    <row r="845" spans="2:9">
      <c r="B845" s="629">
        <v>45198</v>
      </c>
      <c r="C845" t="s">
        <v>447</v>
      </c>
      <c r="D845" t="s">
        <v>319</v>
      </c>
      <c r="E845" t="s">
        <v>320</v>
      </c>
      <c r="F845" s="266">
        <v>1</v>
      </c>
      <c r="H845"/>
      <c r="I845"/>
    </row>
    <row r="846" spans="2:9">
      <c r="B846" s="629">
        <v>45198</v>
      </c>
      <c r="C846" t="s">
        <v>447</v>
      </c>
      <c r="D846" t="s">
        <v>321</v>
      </c>
      <c r="E846" t="s">
        <v>322</v>
      </c>
      <c r="F846" s="266">
        <v>19</v>
      </c>
      <c r="H846"/>
      <c r="I846"/>
    </row>
    <row r="847" spans="2:9">
      <c r="B847" s="629">
        <v>45198</v>
      </c>
      <c r="C847" t="s">
        <v>447</v>
      </c>
      <c r="D847" t="s">
        <v>321</v>
      </c>
      <c r="E847" t="s">
        <v>320</v>
      </c>
      <c r="F847" s="266">
        <v>3</v>
      </c>
      <c r="H847"/>
      <c r="I847"/>
    </row>
    <row r="848" spans="2:9">
      <c r="B848" s="629">
        <v>45198</v>
      </c>
      <c r="C848" t="s">
        <v>447</v>
      </c>
      <c r="D848" t="s">
        <v>323</v>
      </c>
      <c r="E848" t="s">
        <v>322</v>
      </c>
      <c r="F848" s="266">
        <v>2</v>
      </c>
      <c r="H848"/>
      <c r="I848"/>
    </row>
    <row r="849" spans="2:9">
      <c r="B849" s="629">
        <v>45198</v>
      </c>
      <c r="C849" t="s">
        <v>447</v>
      </c>
      <c r="D849" t="s">
        <v>323</v>
      </c>
      <c r="E849" t="s">
        <v>320</v>
      </c>
      <c r="F849" s="266">
        <v>3</v>
      </c>
      <c r="H849"/>
      <c r="I849"/>
    </row>
    <row r="850" spans="2:9">
      <c r="B850" s="629">
        <v>45198</v>
      </c>
      <c r="C850" t="s">
        <v>447</v>
      </c>
      <c r="D850" t="s">
        <v>324</v>
      </c>
      <c r="E850" t="s">
        <v>322</v>
      </c>
      <c r="F850" s="266">
        <v>89</v>
      </c>
      <c r="H850"/>
      <c r="I850"/>
    </row>
    <row r="851" spans="2:9">
      <c r="B851" s="629">
        <v>45198</v>
      </c>
      <c r="C851" t="s">
        <v>447</v>
      </c>
      <c r="D851" t="s">
        <v>324</v>
      </c>
      <c r="E851" t="s">
        <v>320</v>
      </c>
      <c r="F851" s="266">
        <v>48</v>
      </c>
      <c r="H851"/>
      <c r="I851"/>
    </row>
    <row r="852" spans="2:9">
      <c r="B852" s="629">
        <v>45198</v>
      </c>
      <c r="C852" t="s">
        <v>447</v>
      </c>
      <c r="D852" t="s">
        <v>325</v>
      </c>
      <c r="E852" t="s">
        <v>322</v>
      </c>
      <c r="F852" s="266">
        <v>305</v>
      </c>
      <c r="H852"/>
      <c r="I852"/>
    </row>
    <row r="853" spans="2:9">
      <c r="B853" s="629">
        <v>45198</v>
      </c>
      <c r="C853" t="s">
        <v>447</v>
      </c>
      <c r="D853" t="s">
        <v>325</v>
      </c>
      <c r="E853" t="s">
        <v>320</v>
      </c>
      <c r="F853" s="266">
        <v>169</v>
      </c>
      <c r="H853"/>
      <c r="I853"/>
    </row>
    <row r="854" spans="2:9">
      <c r="B854" s="629">
        <v>45198</v>
      </c>
      <c r="C854" t="s">
        <v>448</v>
      </c>
      <c r="D854" t="s">
        <v>321</v>
      </c>
      <c r="E854" t="s">
        <v>322</v>
      </c>
      <c r="F854" s="266">
        <v>60</v>
      </c>
      <c r="H854"/>
      <c r="I854"/>
    </row>
    <row r="855" spans="2:9">
      <c r="B855" s="629">
        <v>45198</v>
      </c>
      <c r="C855" t="s">
        <v>448</v>
      </c>
      <c r="D855" t="s">
        <v>321</v>
      </c>
      <c r="E855" t="s">
        <v>320</v>
      </c>
      <c r="F855" s="266">
        <v>4</v>
      </c>
      <c r="H855"/>
      <c r="I855"/>
    </row>
    <row r="856" spans="2:9">
      <c r="B856" s="629">
        <v>45198</v>
      </c>
      <c r="C856" t="s">
        <v>448</v>
      </c>
      <c r="D856" t="s">
        <v>323</v>
      </c>
      <c r="E856" t="s">
        <v>322</v>
      </c>
      <c r="F856" s="266">
        <v>3</v>
      </c>
      <c r="H856"/>
      <c r="I856"/>
    </row>
    <row r="857" spans="2:9">
      <c r="B857" s="629">
        <v>45198</v>
      </c>
      <c r="C857" t="s">
        <v>448</v>
      </c>
      <c r="D857" t="s">
        <v>323</v>
      </c>
      <c r="E857" t="s">
        <v>320</v>
      </c>
      <c r="F857" s="266">
        <v>5</v>
      </c>
      <c r="H857"/>
      <c r="I857"/>
    </row>
    <row r="858" spans="2:9">
      <c r="B858" s="629">
        <v>45198</v>
      </c>
      <c r="C858" t="s">
        <v>448</v>
      </c>
      <c r="D858" t="s">
        <v>324</v>
      </c>
      <c r="E858" t="s">
        <v>322</v>
      </c>
      <c r="F858" s="266">
        <v>329</v>
      </c>
      <c r="H858"/>
      <c r="I858"/>
    </row>
    <row r="859" spans="2:9">
      <c r="B859" s="629">
        <v>45198</v>
      </c>
      <c r="C859" t="s">
        <v>448</v>
      </c>
      <c r="D859" t="s">
        <v>324</v>
      </c>
      <c r="E859" t="s">
        <v>320</v>
      </c>
      <c r="F859" s="266">
        <v>27</v>
      </c>
      <c r="H859"/>
      <c r="I859"/>
    </row>
    <row r="860" spans="2:9">
      <c r="B860" s="629">
        <v>45198</v>
      </c>
      <c r="C860" t="s">
        <v>448</v>
      </c>
      <c r="D860" t="s">
        <v>325</v>
      </c>
      <c r="E860" t="s">
        <v>322</v>
      </c>
      <c r="F860" s="266">
        <v>181</v>
      </c>
      <c r="H860"/>
      <c r="I860"/>
    </row>
    <row r="861" spans="2:9">
      <c r="B861" s="629">
        <v>45198</v>
      </c>
      <c r="C861" t="s">
        <v>448</v>
      </c>
      <c r="D861" t="s">
        <v>325</v>
      </c>
      <c r="E861" t="s">
        <v>320</v>
      </c>
      <c r="F861" s="266">
        <v>180</v>
      </c>
      <c r="H861"/>
      <c r="I861"/>
    </row>
    <row r="862" spans="2:9">
      <c r="B862" s="629">
        <v>45198</v>
      </c>
      <c r="C862" t="s">
        <v>449</v>
      </c>
      <c r="D862" t="s">
        <v>321</v>
      </c>
      <c r="E862" t="s">
        <v>322</v>
      </c>
      <c r="F862" s="266">
        <v>2</v>
      </c>
      <c r="H862"/>
      <c r="I862"/>
    </row>
    <row r="863" spans="2:9">
      <c r="B863" s="629">
        <v>45198</v>
      </c>
      <c r="C863" t="s">
        <v>449</v>
      </c>
      <c r="D863" t="s">
        <v>324</v>
      </c>
      <c r="E863" t="s">
        <v>322</v>
      </c>
      <c r="F863" s="266">
        <v>5</v>
      </c>
      <c r="H863"/>
      <c r="I863"/>
    </row>
    <row r="864" spans="2:9">
      <c r="B864" s="629">
        <v>45198</v>
      </c>
      <c r="C864" t="s">
        <v>449</v>
      </c>
      <c r="D864" t="s">
        <v>324</v>
      </c>
      <c r="E864" t="s">
        <v>320</v>
      </c>
      <c r="F864" s="266">
        <v>5</v>
      </c>
      <c r="H864"/>
      <c r="I864"/>
    </row>
    <row r="865" spans="2:9">
      <c r="B865" s="629">
        <v>45198</v>
      </c>
      <c r="C865" t="s">
        <v>449</v>
      </c>
      <c r="D865" t="s">
        <v>325</v>
      </c>
      <c r="E865" t="s">
        <v>322</v>
      </c>
      <c r="F865" s="266">
        <v>49</v>
      </c>
      <c r="H865"/>
      <c r="I865"/>
    </row>
    <row r="866" spans="2:9">
      <c r="B866" s="629">
        <v>45198</v>
      </c>
      <c r="C866" t="s">
        <v>449</v>
      </c>
      <c r="D866" t="s">
        <v>325</v>
      </c>
      <c r="E866" t="s">
        <v>320</v>
      </c>
      <c r="F866" s="266">
        <v>36</v>
      </c>
      <c r="H866"/>
      <c r="I866"/>
    </row>
    <row r="867" spans="2:9">
      <c r="B867" s="629">
        <v>45198</v>
      </c>
      <c r="C867" t="s">
        <v>450</v>
      </c>
      <c r="D867" t="s">
        <v>325</v>
      </c>
      <c r="E867" t="s">
        <v>320</v>
      </c>
      <c r="F867" s="266">
        <v>1</v>
      </c>
      <c r="H867"/>
      <c r="I867"/>
    </row>
    <row r="868" spans="2:9">
      <c r="B868" s="629">
        <v>45198</v>
      </c>
      <c r="C868" t="s">
        <v>451</v>
      </c>
      <c r="D868" t="s">
        <v>324</v>
      </c>
      <c r="E868" t="s">
        <v>322</v>
      </c>
      <c r="F868" s="266">
        <v>5</v>
      </c>
      <c r="H868"/>
      <c r="I868"/>
    </row>
    <row r="869" spans="2:9">
      <c r="B869" s="629">
        <v>45198</v>
      </c>
      <c r="C869" t="s">
        <v>451</v>
      </c>
      <c r="D869" t="s">
        <v>324</v>
      </c>
      <c r="E869" t="s">
        <v>320</v>
      </c>
      <c r="F869" s="266">
        <v>7</v>
      </c>
      <c r="H869"/>
      <c r="I869"/>
    </row>
    <row r="870" spans="2:9">
      <c r="B870" s="629">
        <v>45198</v>
      </c>
      <c r="C870" t="s">
        <v>451</v>
      </c>
      <c r="D870" t="s">
        <v>325</v>
      </c>
      <c r="E870" t="s">
        <v>322</v>
      </c>
      <c r="F870" s="266">
        <v>8</v>
      </c>
      <c r="H870"/>
      <c r="I870"/>
    </row>
    <row r="871" spans="2:9">
      <c r="B871" s="629">
        <v>45198</v>
      </c>
      <c r="C871" t="s">
        <v>451</v>
      </c>
      <c r="D871" t="s">
        <v>325</v>
      </c>
      <c r="E871" t="s">
        <v>320</v>
      </c>
      <c r="F871" s="266">
        <v>15</v>
      </c>
      <c r="H871"/>
      <c r="I871"/>
    </row>
    <row r="872" spans="2:9">
      <c r="B872" s="629">
        <v>45198</v>
      </c>
      <c r="C872" t="s">
        <v>452</v>
      </c>
      <c r="D872" t="s">
        <v>321</v>
      </c>
      <c r="E872" t="s">
        <v>322</v>
      </c>
      <c r="F872" s="266">
        <v>1</v>
      </c>
      <c r="H872"/>
      <c r="I872"/>
    </row>
    <row r="873" spans="2:9">
      <c r="B873" s="629">
        <v>45198</v>
      </c>
      <c r="C873" t="s">
        <v>452</v>
      </c>
      <c r="D873" t="s">
        <v>323</v>
      </c>
      <c r="E873" t="s">
        <v>322</v>
      </c>
      <c r="F873" s="266">
        <v>1</v>
      </c>
      <c r="H873"/>
      <c r="I873"/>
    </row>
    <row r="874" spans="2:9">
      <c r="B874" s="629">
        <v>45198</v>
      </c>
      <c r="C874" t="s">
        <v>452</v>
      </c>
      <c r="D874" t="s">
        <v>324</v>
      </c>
      <c r="E874" t="s">
        <v>322</v>
      </c>
      <c r="F874" s="266">
        <v>1</v>
      </c>
      <c r="H874"/>
      <c r="I874"/>
    </row>
    <row r="875" spans="2:9">
      <c r="B875" s="629">
        <v>45198</v>
      </c>
      <c r="C875" t="s">
        <v>452</v>
      </c>
      <c r="D875" t="s">
        <v>324</v>
      </c>
      <c r="E875" t="s">
        <v>320</v>
      </c>
      <c r="F875" s="266">
        <v>4</v>
      </c>
      <c r="H875"/>
      <c r="I875"/>
    </row>
    <row r="876" spans="2:9">
      <c r="B876" s="629">
        <v>45198</v>
      </c>
      <c r="C876" t="s">
        <v>452</v>
      </c>
      <c r="D876" t="s">
        <v>325</v>
      </c>
      <c r="E876" t="s">
        <v>322</v>
      </c>
      <c r="F876" s="266">
        <v>15</v>
      </c>
      <c r="H876"/>
      <c r="I876"/>
    </row>
    <row r="877" spans="2:9">
      <c r="B877" s="629">
        <v>45198</v>
      </c>
      <c r="C877" t="s">
        <v>452</v>
      </c>
      <c r="D877" t="s">
        <v>325</v>
      </c>
      <c r="E877" t="s">
        <v>320</v>
      </c>
      <c r="F877" s="266">
        <v>4</v>
      </c>
      <c r="H877"/>
      <c r="I877"/>
    </row>
    <row r="878" spans="2:9">
      <c r="B878" s="629">
        <v>45198</v>
      </c>
      <c r="C878" t="s">
        <v>453</v>
      </c>
      <c r="D878" t="s">
        <v>324</v>
      </c>
      <c r="E878" t="s">
        <v>322</v>
      </c>
      <c r="F878" s="266">
        <v>1</v>
      </c>
      <c r="H878"/>
      <c r="I878"/>
    </row>
    <row r="879" spans="2:9">
      <c r="B879" s="629">
        <v>45198</v>
      </c>
      <c r="C879" t="s">
        <v>453</v>
      </c>
      <c r="D879" t="s">
        <v>325</v>
      </c>
      <c r="E879" t="s">
        <v>322</v>
      </c>
      <c r="F879" s="266">
        <v>3</v>
      </c>
      <c r="H879"/>
      <c r="I879"/>
    </row>
    <row r="880" spans="2:9">
      <c r="B880" s="629">
        <v>45198</v>
      </c>
      <c r="C880" t="s">
        <v>453</v>
      </c>
      <c r="D880" t="s">
        <v>325</v>
      </c>
      <c r="E880" t="s">
        <v>320</v>
      </c>
      <c r="F880" s="266">
        <v>1</v>
      </c>
      <c r="H880"/>
      <c r="I880"/>
    </row>
    <row r="881" spans="2:9">
      <c r="B881" s="629">
        <v>45198</v>
      </c>
      <c r="C881" t="s">
        <v>454</v>
      </c>
      <c r="D881" t="s">
        <v>319</v>
      </c>
      <c r="E881" t="s">
        <v>322</v>
      </c>
      <c r="F881" s="266">
        <v>1</v>
      </c>
      <c r="H881"/>
      <c r="I881"/>
    </row>
    <row r="882" spans="2:9">
      <c r="B882" s="629">
        <v>45198</v>
      </c>
      <c r="C882" t="s">
        <v>454</v>
      </c>
      <c r="D882" t="s">
        <v>319</v>
      </c>
      <c r="E882" t="s">
        <v>320</v>
      </c>
      <c r="F882" s="266">
        <v>10</v>
      </c>
      <c r="H882"/>
      <c r="I882"/>
    </row>
    <row r="883" spans="2:9">
      <c r="B883" s="629">
        <v>45198</v>
      </c>
      <c r="C883" t="s">
        <v>454</v>
      </c>
      <c r="D883" t="s">
        <v>321</v>
      </c>
      <c r="E883" t="s">
        <v>322</v>
      </c>
      <c r="F883" s="266">
        <v>27</v>
      </c>
      <c r="H883"/>
      <c r="I883"/>
    </row>
    <row r="884" spans="2:9">
      <c r="B884" s="629">
        <v>45198</v>
      </c>
      <c r="C884" t="s">
        <v>454</v>
      </c>
      <c r="D884" t="s">
        <v>321</v>
      </c>
      <c r="E884" t="s">
        <v>320</v>
      </c>
      <c r="F884" s="266">
        <v>3</v>
      </c>
      <c r="H884"/>
      <c r="I884"/>
    </row>
    <row r="885" spans="2:9">
      <c r="B885" s="629">
        <v>45198</v>
      </c>
      <c r="C885" t="s">
        <v>454</v>
      </c>
      <c r="D885" t="s">
        <v>323</v>
      </c>
      <c r="E885" t="s">
        <v>322</v>
      </c>
      <c r="F885" s="266">
        <v>32</v>
      </c>
      <c r="H885"/>
      <c r="I885"/>
    </row>
    <row r="886" spans="2:9">
      <c r="B886" s="629">
        <v>45198</v>
      </c>
      <c r="C886" t="s">
        <v>454</v>
      </c>
      <c r="D886" t="s">
        <v>323</v>
      </c>
      <c r="E886" t="s">
        <v>320</v>
      </c>
      <c r="F886" s="266">
        <v>43</v>
      </c>
      <c r="H886"/>
      <c r="I886"/>
    </row>
    <row r="887" spans="2:9">
      <c r="B887" s="629">
        <v>45198</v>
      </c>
      <c r="C887" t="s">
        <v>454</v>
      </c>
      <c r="D887" t="s">
        <v>324</v>
      </c>
      <c r="E887" t="s">
        <v>322</v>
      </c>
      <c r="F887" s="266">
        <v>362</v>
      </c>
      <c r="H887"/>
      <c r="I887"/>
    </row>
    <row r="888" spans="2:9">
      <c r="B888" s="629">
        <v>45198</v>
      </c>
      <c r="C888" t="s">
        <v>454</v>
      </c>
      <c r="D888" t="s">
        <v>324</v>
      </c>
      <c r="E888" t="s">
        <v>320</v>
      </c>
      <c r="F888" s="266">
        <v>352</v>
      </c>
      <c r="H888"/>
      <c r="I888"/>
    </row>
    <row r="889" spans="2:9">
      <c r="B889" s="629">
        <v>45198</v>
      </c>
      <c r="C889" t="s">
        <v>454</v>
      </c>
      <c r="D889" t="s">
        <v>325</v>
      </c>
      <c r="E889" t="s">
        <v>322</v>
      </c>
      <c r="F889" s="266">
        <v>1040</v>
      </c>
      <c r="H889"/>
      <c r="I889"/>
    </row>
    <row r="890" spans="2:9">
      <c r="B890" s="629">
        <v>45198</v>
      </c>
      <c r="C890" t="s">
        <v>454</v>
      </c>
      <c r="D890" t="s">
        <v>325</v>
      </c>
      <c r="E890" t="s">
        <v>320</v>
      </c>
      <c r="F890" s="266">
        <v>613</v>
      </c>
      <c r="H890"/>
      <c r="I890"/>
    </row>
    <row r="891" spans="2:9">
      <c r="B891" s="629">
        <v>45198</v>
      </c>
      <c r="C891" t="s">
        <v>455</v>
      </c>
      <c r="D891" t="s">
        <v>319</v>
      </c>
      <c r="E891" t="s">
        <v>322</v>
      </c>
      <c r="F891" s="266">
        <v>1</v>
      </c>
      <c r="H891"/>
      <c r="I891"/>
    </row>
    <row r="892" spans="2:9">
      <c r="B892" s="629">
        <v>45198</v>
      </c>
      <c r="C892" t="s">
        <v>455</v>
      </c>
      <c r="D892" t="s">
        <v>321</v>
      </c>
      <c r="E892" t="s">
        <v>322</v>
      </c>
      <c r="F892" s="266">
        <v>4</v>
      </c>
      <c r="H892"/>
      <c r="I892"/>
    </row>
    <row r="893" spans="2:9">
      <c r="B893" s="629">
        <v>45198</v>
      </c>
      <c r="C893" t="s">
        <v>455</v>
      </c>
      <c r="D893" t="s">
        <v>321</v>
      </c>
      <c r="E893" t="s">
        <v>320</v>
      </c>
      <c r="F893" s="266">
        <v>3</v>
      </c>
      <c r="H893"/>
      <c r="I893"/>
    </row>
    <row r="894" spans="2:9">
      <c r="B894" s="629">
        <v>45198</v>
      </c>
      <c r="C894" t="s">
        <v>455</v>
      </c>
      <c r="D894" t="s">
        <v>323</v>
      </c>
      <c r="E894" t="s">
        <v>320</v>
      </c>
      <c r="F894" s="266">
        <v>2</v>
      </c>
      <c r="H894"/>
      <c r="I894"/>
    </row>
    <row r="895" spans="2:9">
      <c r="B895" s="629">
        <v>45198</v>
      </c>
      <c r="C895" t="s">
        <v>455</v>
      </c>
      <c r="D895" t="s">
        <v>324</v>
      </c>
      <c r="E895" t="s">
        <v>322</v>
      </c>
      <c r="F895" s="266">
        <v>63</v>
      </c>
      <c r="H895"/>
      <c r="I895"/>
    </row>
    <row r="896" spans="2:9">
      <c r="B896" s="629">
        <v>45198</v>
      </c>
      <c r="C896" t="s">
        <v>455</v>
      </c>
      <c r="D896" t="s">
        <v>324</v>
      </c>
      <c r="E896" t="s">
        <v>320</v>
      </c>
      <c r="F896" s="266">
        <v>177</v>
      </c>
      <c r="H896"/>
      <c r="I896"/>
    </row>
    <row r="897" spans="2:9">
      <c r="B897" s="629">
        <v>45198</v>
      </c>
      <c r="C897" t="s">
        <v>455</v>
      </c>
      <c r="D897" t="s">
        <v>325</v>
      </c>
      <c r="E897" t="s">
        <v>322</v>
      </c>
      <c r="F897" s="266">
        <v>261</v>
      </c>
      <c r="H897"/>
      <c r="I897"/>
    </row>
    <row r="898" spans="2:9">
      <c r="B898" s="629">
        <v>45198</v>
      </c>
      <c r="C898" t="s">
        <v>455</v>
      </c>
      <c r="D898" t="s">
        <v>325</v>
      </c>
      <c r="E898" t="s">
        <v>320</v>
      </c>
      <c r="F898" s="266">
        <v>484</v>
      </c>
      <c r="H898"/>
      <c r="I898"/>
    </row>
    <row r="899" spans="2:9">
      <c r="B899" s="629">
        <v>45198</v>
      </c>
      <c r="C899" t="s">
        <v>456</v>
      </c>
      <c r="D899" t="s">
        <v>319</v>
      </c>
      <c r="E899" t="s">
        <v>320</v>
      </c>
      <c r="F899" s="266">
        <v>0</v>
      </c>
      <c r="H899"/>
      <c r="I899"/>
    </row>
    <row r="900" spans="2:9">
      <c r="B900" s="629">
        <v>45198</v>
      </c>
      <c r="C900" t="s">
        <v>456</v>
      </c>
      <c r="D900" t="s">
        <v>321</v>
      </c>
      <c r="E900" t="s">
        <v>322</v>
      </c>
      <c r="F900" s="266">
        <v>3</v>
      </c>
      <c r="H900"/>
      <c r="I900"/>
    </row>
    <row r="901" spans="2:9">
      <c r="B901" s="629">
        <v>45198</v>
      </c>
      <c r="C901" t="s">
        <v>456</v>
      </c>
      <c r="D901" t="s">
        <v>323</v>
      </c>
      <c r="E901" t="s">
        <v>322</v>
      </c>
      <c r="F901" s="266">
        <v>1</v>
      </c>
      <c r="H901"/>
      <c r="I901"/>
    </row>
    <row r="902" spans="2:9">
      <c r="B902" s="629">
        <v>45198</v>
      </c>
      <c r="C902" t="s">
        <v>456</v>
      </c>
      <c r="D902" t="s">
        <v>323</v>
      </c>
      <c r="E902" t="s">
        <v>320</v>
      </c>
      <c r="F902" s="266">
        <v>34</v>
      </c>
      <c r="H902"/>
      <c r="I902"/>
    </row>
    <row r="903" spans="2:9">
      <c r="B903" s="629">
        <v>45198</v>
      </c>
      <c r="C903" t="s">
        <v>456</v>
      </c>
      <c r="D903" t="s">
        <v>324</v>
      </c>
      <c r="E903" t="s">
        <v>320</v>
      </c>
      <c r="F903" s="266">
        <v>4</v>
      </c>
      <c r="H903"/>
      <c r="I903"/>
    </row>
    <row r="904" spans="2:9">
      <c r="B904" s="629">
        <v>45198</v>
      </c>
      <c r="C904" t="s">
        <v>456</v>
      </c>
      <c r="D904" t="s">
        <v>325</v>
      </c>
      <c r="E904" t="s">
        <v>322</v>
      </c>
      <c r="F904" s="266">
        <v>46</v>
      </c>
      <c r="H904"/>
      <c r="I904"/>
    </row>
    <row r="905" spans="2:9">
      <c r="B905" s="629">
        <v>45198</v>
      </c>
      <c r="C905" t="s">
        <v>456</v>
      </c>
      <c r="D905" t="s">
        <v>325</v>
      </c>
      <c r="E905" t="s">
        <v>320</v>
      </c>
      <c r="F905" s="266">
        <v>142</v>
      </c>
      <c r="H905"/>
      <c r="I905"/>
    </row>
    <row r="906" spans="2:9">
      <c r="B906" s="629">
        <v>45198</v>
      </c>
      <c r="C906" t="s">
        <v>457</v>
      </c>
      <c r="D906" t="s">
        <v>323</v>
      </c>
      <c r="E906" t="s">
        <v>322</v>
      </c>
      <c r="F906" s="266">
        <v>1</v>
      </c>
      <c r="H906"/>
      <c r="I906"/>
    </row>
    <row r="907" spans="2:9">
      <c r="B907" s="629">
        <v>45198</v>
      </c>
      <c r="C907" t="s">
        <v>457</v>
      </c>
      <c r="D907" t="s">
        <v>323</v>
      </c>
      <c r="E907" t="s">
        <v>320</v>
      </c>
      <c r="F907" s="266">
        <v>2</v>
      </c>
      <c r="H907"/>
      <c r="I907"/>
    </row>
    <row r="908" spans="2:9">
      <c r="B908" s="629">
        <v>45198</v>
      </c>
      <c r="C908" t="s">
        <v>457</v>
      </c>
      <c r="D908" t="s">
        <v>324</v>
      </c>
      <c r="E908" t="s">
        <v>322</v>
      </c>
      <c r="F908" s="266">
        <v>13</v>
      </c>
      <c r="H908"/>
      <c r="I908"/>
    </row>
    <row r="909" spans="2:9">
      <c r="B909" s="629">
        <v>45198</v>
      </c>
      <c r="C909" t="s">
        <v>457</v>
      </c>
      <c r="D909" t="s">
        <v>324</v>
      </c>
      <c r="E909" t="s">
        <v>320</v>
      </c>
      <c r="F909" s="266">
        <v>58</v>
      </c>
      <c r="H909"/>
      <c r="I909"/>
    </row>
    <row r="910" spans="2:9">
      <c r="B910" s="629">
        <v>45198</v>
      </c>
      <c r="C910" t="s">
        <v>457</v>
      </c>
      <c r="D910" t="s">
        <v>325</v>
      </c>
      <c r="E910" t="s">
        <v>322</v>
      </c>
      <c r="F910" s="266">
        <v>26</v>
      </c>
      <c r="H910"/>
      <c r="I910"/>
    </row>
    <row r="911" spans="2:9">
      <c r="B911" s="629">
        <v>45198</v>
      </c>
      <c r="C911" t="s">
        <v>457</v>
      </c>
      <c r="D911" t="s">
        <v>325</v>
      </c>
      <c r="E911" t="s">
        <v>320</v>
      </c>
      <c r="F911" s="266">
        <v>121</v>
      </c>
      <c r="H911"/>
      <c r="I911"/>
    </row>
    <row r="912" spans="2:9">
      <c r="B912" s="629">
        <v>45198</v>
      </c>
      <c r="C912" t="s">
        <v>458</v>
      </c>
      <c r="D912" t="s">
        <v>324</v>
      </c>
      <c r="E912" t="s">
        <v>322</v>
      </c>
      <c r="F912" s="266">
        <v>4</v>
      </c>
      <c r="H912"/>
      <c r="I912"/>
    </row>
    <row r="913" spans="2:9">
      <c r="B913" s="629">
        <v>45198</v>
      </c>
      <c r="C913" t="s">
        <v>458</v>
      </c>
      <c r="D913" t="s">
        <v>324</v>
      </c>
      <c r="E913" t="s">
        <v>320</v>
      </c>
      <c r="F913" s="266">
        <v>3</v>
      </c>
      <c r="H913"/>
      <c r="I913"/>
    </row>
    <row r="914" spans="2:9">
      <c r="B914" s="629">
        <v>45198</v>
      </c>
      <c r="C914" t="s">
        <v>458</v>
      </c>
      <c r="D914" t="s">
        <v>325</v>
      </c>
      <c r="E914" t="s">
        <v>322</v>
      </c>
      <c r="F914" s="266">
        <v>2</v>
      </c>
      <c r="H914"/>
      <c r="I914"/>
    </row>
    <row r="915" spans="2:9">
      <c r="B915" s="629">
        <v>45198</v>
      </c>
      <c r="C915" t="s">
        <v>458</v>
      </c>
      <c r="D915" t="s">
        <v>325</v>
      </c>
      <c r="E915" t="s">
        <v>320</v>
      </c>
      <c r="F915" s="266">
        <v>6</v>
      </c>
      <c r="H915"/>
      <c r="I915"/>
    </row>
    <row r="916" spans="2:9">
      <c r="B916" s="629">
        <v>45198</v>
      </c>
      <c r="C916" t="s">
        <v>459</v>
      </c>
      <c r="D916" t="s">
        <v>328</v>
      </c>
      <c r="E916" t="s">
        <v>320</v>
      </c>
      <c r="F916" s="266">
        <v>1</v>
      </c>
      <c r="H916"/>
      <c r="I916"/>
    </row>
    <row r="917" spans="2:9">
      <c r="B917" s="629">
        <v>45198</v>
      </c>
      <c r="C917" t="s">
        <v>459</v>
      </c>
      <c r="D917" t="s">
        <v>319</v>
      </c>
      <c r="E917" t="s">
        <v>322</v>
      </c>
      <c r="F917" s="266">
        <v>2</v>
      </c>
      <c r="H917"/>
      <c r="I917"/>
    </row>
    <row r="918" spans="2:9">
      <c r="B918" s="629">
        <v>45198</v>
      </c>
      <c r="C918" t="s">
        <v>459</v>
      </c>
      <c r="D918" t="s">
        <v>319</v>
      </c>
      <c r="E918" t="s">
        <v>320</v>
      </c>
      <c r="F918" s="266">
        <v>9</v>
      </c>
      <c r="H918"/>
      <c r="I918"/>
    </row>
    <row r="919" spans="2:9">
      <c r="B919" s="629">
        <v>45198</v>
      </c>
      <c r="C919" t="s">
        <v>459</v>
      </c>
      <c r="D919" t="s">
        <v>321</v>
      </c>
      <c r="E919" t="s">
        <v>322</v>
      </c>
      <c r="F919" s="266">
        <v>103</v>
      </c>
      <c r="H919"/>
      <c r="I919"/>
    </row>
    <row r="920" spans="2:9">
      <c r="B920" s="629">
        <v>45198</v>
      </c>
      <c r="C920" t="s">
        <v>459</v>
      </c>
      <c r="D920" t="s">
        <v>321</v>
      </c>
      <c r="E920" t="s">
        <v>320</v>
      </c>
      <c r="F920" s="266">
        <v>7</v>
      </c>
      <c r="H920"/>
      <c r="I920"/>
    </row>
    <row r="921" spans="2:9">
      <c r="B921" s="629">
        <v>45198</v>
      </c>
      <c r="C921" t="s">
        <v>459</v>
      </c>
      <c r="D921" t="s">
        <v>323</v>
      </c>
      <c r="E921" t="s">
        <v>322</v>
      </c>
      <c r="F921" s="266">
        <v>393</v>
      </c>
      <c r="H921"/>
      <c r="I921"/>
    </row>
    <row r="922" spans="2:9">
      <c r="B922" s="629">
        <v>45198</v>
      </c>
      <c r="C922" t="s">
        <v>459</v>
      </c>
      <c r="D922" t="s">
        <v>323</v>
      </c>
      <c r="E922" t="s">
        <v>320</v>
      </c>
      <c r="F922" s="266">
        <v>464</v>
      </c>
      <c r="H922"/>
      <c r="I922"/>
    </row>
    <row r="923" spans="2:9">
      <c r="B923" s="629">
        <v>45198</v>
      </c>
      <c r="C923" t="s">
        <v>459</v>
      </c>
      <c r="D923" t="s">
        <v>324</v>
      </c>
      <c r="E923" t="s">
        <v>322</v>
      </c>
      <c r="F923" s="266">
        <v>849</v>
      </c>
      <c r="H923"/>
      <c r="I923"/>
    </row>
    <row r="924" spans="2:9">
      <c r="B924" s="629">
        <v>45198</v>
      </c>
      <c r="C924" t="s">
        <v>459</v>
      </c>
      <c r="D924" t="s">
        <v>324</v>
      </c>
      <c r="E924" t="s">
        <v>320</v>
      </c>
      <c r="F924" s="266">
        <v>751</v>
      </c>
      <c r="H924"/>
      <c r="I924"/>
    </row>
    <row r="925" spans="2:9">
      <c r="B925" s="629">
        <v>45198</v>
      </c>
      <c r="C925" t="s">
        <v>459</v>
      </c>
      <c r="D925" t="s">
        <v>325</v>
      </c>
      <c r="E925" t="s">
        <v>322</v>
      </c>
      <c r="F925" s="266">
        <v>3417</v>
      </c>
      <c r="H925"/>
      <c r="I925"/>
    </row>
    <row r="926" spans="2:9">
      <c r="B926" s="629">
        <v>45198</v>
      </c>
      <c r="C926" t="s">
        <v>459</v>
      </c>
      <c r="D926" t="s">
        <v>325</v>
      </c>
      <c r="E926" t="s">
        <v>320</v>
      </c>
      <c r="F926" s="266">
        <v>2274</v>
      </c>
      <c r="H926"/>
      <c r="I926"/>
    </row>
    <row r="927" spans="2:9">
      <c r="B927" s="629">
        <v>45198</v>
      </c>
      <c r="C927" t="s">
        <v>460</v>
      </c>
      <c r="D927" t="s">
        <v>328</v>
      </c>
      <c r="E927" t="s">
        <v>320</v>
      </c>
      <c r="F927" s="266">
        <v>1</v>
      </c>
      <c r="H927"/>
      <c r="I927"/>
    </row>
    <row r="928" spans="2:9">
      <c r="B928" s="629">
        <v>45198</v>
      </c>
      <c r="C928" t="s">
        <v>460</v>
      </c>
      <c r="D928" t="s">
        <v>319</v>
      </c>
      <c r="E928" t="s">
        <v>322</v>
      </c>
      <c r="F928" s="266">
        <v>2</v>
      </c>
      <c r="H928"/>
      <c r="I928"/>
    </row>
    <row r="929" spans="2:9">
      <c r="B929" s="629">
        <v>45198</v>
      </c>
      <c r="C929" t="s">
        <v>460</v>
      </c>
      <c r="D929" t="s">
        <v>321</v>
      </c>
      <c r="E929" t="s">
        <v>322</v>
      </c>
      <c r="F929" s="266">
        <v>1</v>
      </c>
      <c r="H929"/>
      <c r="I929"/>
    </row>
    <row r="930" spans="2:9">
      <c r="B930" s="629">
        <v>45198</v>
      </c>
      <c r="C930" t="s">
        <v>460</v>
      </c>
      <c r="D930" t="s">
        <v>323</v>
      </c>
      <c r="E930" t="s">
        <v>320</v>
      </c>
      <c r="F930" s="266">
        <v>3</v>
      </c>
      <c r="H930"/>
      <c r="I930"/>
    </row>
    <row r="931" spans="2:9">
      <c r="B931" s="629">
        <v>45198</v>
      </c>
      <c r="C931" t="s">
        <v>460</v>
      </c>
      <c r="D931" t="s">
        <v>324</v>
      </c>
      <c r="E931" t="s">
        <v>322</v>
      </c>
      <c r="F931" s="266">
        <v>21</v>
      </c>
      <c r="H931"/>
      <c r="I931"/>
    </row>
    <row r="932" spans="2:9">
      <c r="B932" s="629">
        <v>45198</v>
      </c>
      <c r="C932" t="s">
        <v>460</v>
      </c>
      <c r="D932" t="s">
        <v>324</v>
      </c>
      <c r="E932" t="s">
        <v>320</v>
      </c>
      <c r="F932" s="266">
        <v>46</v>
      </c>
      <c r="H932"/>
      <c r="I932"/>
    </row>
    <row r="933" spans="2:9">
      <c r="B933" s="629">
        <v>45198</v>
      </c>
      <c r="C933" t="s">
        <v>460</v>
      </c>
      <c r="D933" t="s">
        <v>325</v>
      </c>
      <c r="E933" t="s">
        <v>322</v>
      </c>
      <c r="F933" s="266">
        <v>79</v>
      </c>
      <c r="H933"/>
      <c r="I933"/>
    </row>
    <row r="934" spans="2:9">
      <c r="B934" s="629">
        <v>45198</v>
      </c>
      <c r="C934" t="s">
        <v>460</v>
      </c>
      <c r="D934" t="s">
        <v>325</v>
      </c>
      <c r="E934" t="s">
        <v>320</v>
      </c>
      <c r="F934" s="266">
        <v>108</v>
      </c>
      <c r="H934"/>
      <c r="I934"/>
    </row>
    <row r="935" spans="2:9">
      <c r="B935" s="629">
        <v>45198</v>
      </c>
      <c r="C935" t="s">
        <v>461</v>
      </c>
      <c r="D935" t="s">
        <v>323</v>
      </c>
      <c r="E935" t="s">
        <v>320</v>
      </c>
      <c r="F935" s="266">
        <v>1</v>
      </c>
      <c r="H935"/>
      <c r="I935"/>
    </row>
    <row r="936" spans="2:9">
      <c r="B936" s="629">
        <v>45198</v>
      </c>
      <c r="C936" t="s">
        <v>461</v>
      </c>
      <c r="D936" t="s">
        <v>325</v>
      </c>
      <c r="E936" t="s">
        <v>320</v>
      </c>
      <c r="F936" s="266">
        <v>3</v>
      </c>
      <c r="H936"/>
      <c r="I936"/>
    </row>
    <row r="937" spans="2:9">
      <c r="B937" s="629">
        <v>45198</v>
      </c>
      <c r="C937" t="s">
        <v>462</v>
      </c>
      <c r="D937" t="s">
        <v>324</v>
      </c>
      <c r="E937" t="s">
        <v>322</v>
      </c>
      <c r="F937" s="266">
        <v>5</v>
      </c>
      <c r="H937"/>
      <c r="I937"/>
    </row>
    <row r="938" spans="2:9">
      <c r="B938" s="629">
        <v>45198</v>
      </c>
      <c r="C938" t="s">
        <v>462</v>
      </c>
      <c r="D938" t="s">
        <v>324</v>
      </c>
      <c r="E938" t="s">
        <v>320</v>
      </c>
      <c r="F938" s="266">
        <v>1</v>
      </c>
      <c r="H938"/>
      <c r="I938"/>
    </row>
    <row r="939" spans="2:9">
      <c r="B939" s="629">
        <v>45198</v>
      </c>
      <c r="C939" t="s">
        <v>462</v>
      </c>
      <c r="D939" t="s">
        <v>325</v>
      </c>
      <c r="E939" t="s">
        <v>322</v>
      </c>
      <c r="F939" s="266">
        <v>9</v>
      </c>
      <c r="H939"/>
      <c r="I939"/>
    </row>
    <row r="940" spans="2:9">
      <c r="B940" s="629">
        <v>45198</v>
      </c>
      <c r="C940" t="s">
        <v>462</v>
      </c>
      <c r="D940" t="s">
        <v>325</v>
      </c>
      <c r="E940" t="s">
        <v>320</v>
      </c>
      <c r="F940" s="266">
        <v>12</v>
      </c>
      <c r="H940"/>
      <c r="I940"/>
    </row>
    <row r="941" spans="2:9">
      <c r="B941" s="629">
        <v>45198</v>
      </c>
      <c r="C941" t="s">
        <v>463</v>
      </c>
      <c r="D941" t="s">
        <v>321</v>
      </c>
      <c r="E941" t="s">
        <v>322</v>
      </c>
      <c r="F941" s="266">
        <v>2</v>
      </c>
      <c r="H941"/>
      <c r="I941"/>
    </row>
    <row r="942" spans="2:9">
      <c r="B942" s="629">
        <v>45198</v>
      </c>
      <c r="C942" t="s">
        <v>463</v>
      </c>
      <c r="D942" t="s">
        <v>323</v>
      </c>
      <c r="E942" t="s">
        <v>322</v>
      </c>
      <c r="F942" s="266">
        <v>2</v>
      </c>
      <c r="H942"/>
      <c r="I942"/>
    </row>
    <row r="943" spans="2:9">
      <c r="B943" s="629">
        <v>45198</v>
      </c>
      <c r="C943" t="s">
        <v>463</v>
      </c>
      <c r="D943" t="s">
        <v>323</v>
      </c>
      <c r="E943" t="s">
        <v>320</v>
      </c>
      <c r="F943" s="266">
        <v>2</v>
      </c>
      <c r="H943"/>
      <c r="I943"/>
    </row>
    <row r="944" spans="2:9">
      <c r="B944" s="629">
        <v>45198</v>
      </c>
      <c r="C944" t="s">
        <v>463</v>
      </c>
      <c r="D944" t="s">
        <v>324</v>
      </c>
      <c r="E944" t="s">
        <v>322</v>
      </c>
      <c r="F944" s="266">
        <v>11</v>
      </c>
      <c r="H944"/>
      <c r="I944"/>
    </row>
    <row r="945" spans="2:9">
      <c r="B945" s="629">
        <v>45198</v>
      </c>
      <c r="C945" t="s">
        <v>463</v>
      </c>
      <c r="D945" t="s">
        <v>324</v>
      </c>
      <c r="E945" t="s">
        <v>320</v>
      </c>
      <c r="F945" s="266">
        <v>19</v>
      </c>
      <c r="H945"/>
      <c r="I945"/>
    </row>
    <row r="946" spans="2:9">
      <c r="B946" s="629">
        <v>45198</v>
      </c>
      <c r="C946" t="s">
        <v>463</v>
      </c>
      <c r="D946" t="s">
        <v>325</v>
      </c>
      <c r="E946" t="s">
        <v>322</v>
      </c>
      <c r="F946" s="266">
        <v>104</v>
      </c>
      <c r="H946"/>
      <c r="I946"/>
    </row>
    <row r="947" spans="2:9">
      <c r="B947" s="629">
        <v>45198</v>
      </c>
      <c r="C947" t="s">
        <v>463</v>
      </c>
      <c r="D947" t="s">
        <v>325</v>
      </c>
      <c r="E947" t="s">
        <v>320</v>
      </c>
      <c r="F947" s="266">
        <v>80</v>
      </c>
      <c r="H947"/>
      <c r="I947"/>
    </row>
    <row r="948" spans="2:9">
      <c r="B948" s="629">
        <v>45198</v>
      </c>
      <c r="C948" t="s">
        <v>464</v>
      </c>
      <c r="D948" t="s">
        <v>321</v>
      </c>
      <c r="E948" t="s">
        <v>322</v>
      </c>
      <c r="F948" s="266">
        <v>13</v>
      </c>
      <c r="H948"/>
      <c r="I948"/>
    </row>
    <row r="949" spans="2:9">
      <c r="B949" s="629">
        <v>45198</v>
      </c>
      <c r="C949" t="s">
        <v>464</v>
      </c>
      <c r="D949" t="s">
        <v>321</v>
      </c>
      <c r="E949" t="s">
        <v>320</v>
      </c>
      <c r="F949" s="266">
        <v>1</v>
      </c>
      <c r="H949"/>
      <c r="I949"/>
    </row>
    <row r="950" spans="2:9">
      <c r="B950" s="629">
        <v>45198</v>
      </c>
      <c r="C950" t="s">
        <v>464</v>
      </c>
      <c r="D950" t="s">
        <v>324</v>
      </c>
      <c r="E950" t="s">
        <v>322</v>
      </c>
      <c r="F950" s="266">
        <v>31</v>
      </c>
      <c r="H950"/>
      <c r="I950"/>
    </row>
    <row r="951" spans="2:9">
      <c r="B951" s="629">
        <v>45198</v>
      </c>
      <c r="C951" t="s">
        <v>464</v>
      </c>
      <c r="D951" t="s">
        <v>324</v>
      </c>
      <c r="E951" t="s">
        <v>320</v>
      </c>
      <c r="F951" s="266">
        <v>3</v>
      </c>
      <c r="H951"/>
      <c r="I951"/>
    </row>
    <row r="952" spans="2:9">
      <c r="B952" s="629">
        <v>45198</v>
      </c>
      <c r="C952" t="s">
        <v>464</v>
      </c>
      <c r="D952" t="s">
        <v>325</v>
      </c>
      <c r="E952" t="s">
        <v>322</v>
      </c>
      <c r="F952" s="266">
        <v>30</v>
      </c>
      <c r="H952"/>
      <c r="I952"/>
    </row>
    <row r="953" spans="2:9">
      <c r="B953" s="629">
        <v>45198</v>
      </c>
      <c r="C953" t="s">
        <v>464</v>
      </c>
      <c r="D953" t="s">
        <v>325</v>
      </c>
      <c r="E953" t="s">
        <v>320</v>
      </c>
      <c r="F953" s="266">
        <v>20</v>
      </c>
      <c r="H953"/>
      <c r="I953"/>
    </row>
    <row r="954" spans="2:9">
      <c r="B954" s="629">
        <v>45198</v>
      </c>
      <c r="C954" t="s">
        <v>465</v>
      </c>
      <c r="D954" t="s">
        <v>321</v>
      </c>
      <c r="E954" t="s">
        <v>322</v>
      </c>
      <c r="F954" s="266">
        <v>5</v>
      </c>
      <c r="H954"/>
      <c r="I954"/>
    </row>
    <row r="955" spans="2:9">
      <c r="B955" s="629">
        <v>45198</v>
      </c>
      <c r="C955" t="s">
        <v>465</v>
      </c>
      <c r="D955" t="s">
        <v>324</v>
      </c>
      <c r="E955" t="s">
        <v>322</v>
      </c>
      <c r="F955" s="266">
        <v>20</v>
      </c>
      <c r="H955"/>
      <c r="I955"/>
    </row>
    <row r="956" spans="2:9">
      <c r="B956" s="629">
        <v>45198</v>
      </c>
      <c r="C956" t="s">
        <v>465</v>
      </c>
      <c r="D956" t="s">
        <v>324</v>
      </c>
      <c r="E956" t="s">
        <v>320</v>
      </c>
      <c r="F956" s="266">
        <v>21</v>
      </c>
      <c r="H956"/>
      <c r="I956"/>
    </row>
    <row r="957" spans="2:9">
      <c r="B957" s="629">
        <v>45198</v>
      </c>
      <c r="C957" t="s">
        <v>465</v>
      </c>
      <c r="D957" t="s">
        <v>325</v>
      </c>
      <c r="E957" t="s">
        <v>322</v>
      </c>
      <c r="F957" s="266">
        <v>64</v>
      </c>
      <c r="H957"/>
      <c r="I957"/>
    </row>
    <row r="958" spans="2:9">
      <c r="B958" s="629">
        <v>45198</v>
      </c>
      <c r="C958" t="s">
        <v>465</v>
      </c>
      <c r="D958" t="s">
        <v>325</v>
      </c>
      <c r="E958" t="s">
        <v>320</v>
      </c>
      <c r="F958" s="266">
        <v>82</v>
      </c>
      <c r="H958"/>
      <c r="I958"/>
    </row>
    <row r="959" spans="2:9">
      <c r="B959" s="629">
        <v>45198</v>
      </c>
      <c r="C959" t="s">
        <v>466</v>
      </c>
      <c r="D959" t="s">
        <v>324</v>
      </c>
      <c r="E959" t="s">
        <v>322</v>
      </c>
      <c r="F959" s="266">
        <v>1</v>
      </c>
      <c r="H959"/>
      <c r="I959"/>
    </row>
    <row r="960" spans="2:9">
      <c r="B960" s="629">
        <v>45198</v>
      </c>
      <c r="C960" t="s">
        <v>466</v>
      </c>
      <c r="D960" t="s">
        <v>325</v>
      </c>
      <c r="E960" t="s">
        <v>322</v>
      </c>
      <c r="F960" s="266">
        <v>6</v>
      </c>
      <c r="H960"/>
      <c r="I960"/>
    </row>
    <row r="961" spans="2:9">
      <c r="B961" s="629">
        <v>45198</v>
      </c>
      <c r="C961" t="s">
        <v>466</v>
      </c>
      <c r="D961" t="s">
        <v>325</v>
      </c>
      <c r="E961" t="s">
        <v>320</v>
      </c>
      <c r="F961" s="266">
        <v>13</v>
      </c>
      <c r="H961"/>
      <c r="I961"/>
    </row>
    <row r="962" spans="2:9">
      <c r="B962" s="629">
        <v>45198</v>
      </c>
      <c r="C962" t="s">
        <v>467</v>
      </c>
      <c r="D962" t="s">
        <v>323</v>
      </c>
      <c r="E962" t="s">
        <v>322</v>
      </c>
      <c r="F962" s="266">
        <v>1</v>
      </c>
      <c r="H962"/>
      <c r="I962"/>
    </row>
    <row r="963" spans="2:9">
      <c r="B963" s="629">
        <v>45198</v>
      </c>
      <c r="C963" t="s">
        <v>467</v>
      </c>
      <c r="D963" t="s">
        <v>323</v>
      </c>
      <c r="E963" t="s">
        <v>320</v>
      </c>
      <c r="F963" s="266">
        <v>1</v>
      </c>
      <c r="H963"/>
      <c r="I963"/>
    </row>
    <row r="964" spans="2:9">
      <c r="B964" s="629">
        <v>45198</v>
      </c>
      <c r="C964" t="s">
        <v>467</v>
      </c>
      <c r="D964" t="s">
        <v>324</v>
      </c>
      <c r="E964" t="s">
        <v>320</v>
      </c>
      <c r="F964" s="266">
        <v>3</v>
      </c>
      <c r="H964"/>
      <c r="I964"/>
    </row>
    <row r="965" spans="2:9">
      <c r="B965" s="629">
        <v>45198</v>
      </c>
      <c r="C965" t="s">
        <v>467</v>
      </c>
      <c r="D965" t="s">
        <v>325</v>
      </c>
      <c r="E965" t="s">
        <v>322</v>
      </c>
      <c r="F965" s="266">
        <v>7</v>
      </c>
      <c r="H965"/>
      <c r="I965"/>
    </row>
    <row r="966" spans="2:9">
      <c r="B966" s="629">
        <v>45198</v>
      </c>
      <c r="C966" t="s">
        <v>467</v>
      </c>
      <c r="D966" t="s">
        <v>325</v>
      </c>
      <c r="E966" t="s">
        <v>320</v>
      </c>
      <c r="F966" s="266">
        <v>1</v>
      </c>
      <c r="H966"/>
      <c r="I966"/>
    </row>
    <row r="967" spans="2:9">
      <c r="B967" s="629">
        <v>45198</v>
      </c>
      <c r="C967" t="s">
        <v>468</v>
      </c>
      <c r="D967" t="s">
        <v>319</v>
      </c>
      <c r="E967" t="s">
        <v>320</v>
      </c>
      <c r="F967" s="266">
        <v>12</v>
      </c>
      <c r="H967"/>
      <c r="I967"/>
    </row>
    <row r="968" spans="2:9">
      <c r="B968" s="629">
        <v>45198</v>
      </c>
      <c r="C968" t="s">
        <v>468</v>
      </c>
      <c r="D968" t="s">
        <v>321</v>
      </c>
      <c r="E968" t="s">
        <v>322</v>
      </c>
      <c r="F968" s="266">
        <v>23</v>
      </c>
      <c r="H968"/>
      <c r="I968"/>
    </row>
    <row r="969" spans="2:9">
      <c r="B969" s="629">
        <v>45198</v>
      </c>
      <c r="C969" t="s">
        <v>468</v>
      </c>
      <c r="D969" t="s">
        <v>321</v>
      </c>
      <c r="E969" t="s">
        <v>320</v>
      </c>
      <c r="F969" s="266">
        <v>58</v>
      </c>
      <c r="H969"/>
      <c r="I969"/>
    </row>
    <row r="970" spans="2:9">
      <c r="B970" s="629">
        <v>45198</v>
      </c>
      <c r="C970" t="s">
        <v>468</v>
      </c>
      <c r="D970" t="s">
        <v>323</v>
      </c>
      <c r="E970" t="s">
        <v>322</v>
      </c>
      <c r="F970" s="266">
        <v>425</v>
      </c>
      <c r="H970"/>
      <c r="I970"/>
    </row>
    <row r="971" spans="2:9">
      <c r="B971" s="629">
        <v>45198</v>
      </c>
      <c r="C971" t="s">
        <v>468</v>
      </c>
      <c r="D971" t="s">
        <v>323</v>
      </c>
      <c r="E971" t="s">
        <v>320</v>
      </c>
      <c r="F971" s="266">
        <v>12083</v>
      </c>
      <c r="H971"/>
      <c r="I971"/>
    </row>
    <row r="972" spans="2:9">
      <c r="B972" s="629">
        <v>45198</v>
      </c>
      <c r="C972" t="s">
        <v>468</v>
      </c>
      <c r="D972" t="s">
        <v>324</v>
      </c>
      <c r="E972" t="s">
        <v>322</v>
      </c>
      <c r="F972" s="266">
        <v>26</v>
      </c>
      <c r="H972"/>
      <c r="I972"/>
    </row>
    <row r="973" spans="2:9">
      <c r="B973" s="629">
        <v>45198</v>
      </c>
      <c r="C973" t="s">
        <v>468</v>
      </c>
      <c r="D973" t="s">
        <v>324</v>
      </c>
      <c r="E973" t="s">
        <v>320</v>
      </c>
      <c r="F973" s="266">
        <v>227</v>
      </c>
      <c r="H973"/>
      <c r="I973"/>
    </row>
    <row r="974" spans="2:9">
      <c r="B974" s="629">
        <v>45198</v>
      </c>
      <c r="C974" t="s">
        <v>468</v>
      </c>
      <c r="D974" t="s">
        <v>325</v>
      </c>
      <c r="E974" t="s">
        <v>322</v>
      </c>
      <c r="F974" s="266">
        <v>1405</v>
      </c>
      <c r="H974"/>
      <c r="I974"/>
    </row>
    <row r="975" spans="2:9">
      <c r="B975" s="629">
        <v>45198</v>
      </c>
      <c r="C975" t="s">
        <v>468</v>
      </c>
      <c r="D975" t="s">
        <v>325</v>
      </c>
      <c r="E975" t="s">
        <v>320</v>
      </c>
      <c r="F975" s="266">
        <v>12066</v>
      </c>
      <c r="H975"/>
      <c r="I975"/>
    </row>
    <row r="976" spans="2:9">
      <c r="B976" s="629">
        <v>45198</v>
      </c>
      <c r="C976" t="s">
        <v>469</v>
      </c>
      <c r="D976" t="s">
        <v>319</v>
      </c>
      <c r="E976" t="s">
        <v>320</v>
      </c>
      <c r="F976" s="266">
        <v>1</v>
      </c>
      <c r="H976"/>
      <c r="I976"/>
    </row>
    <row r="977" spans="2:9">
      <c r="B977" s="629">
        <v>45198</v>
      </c>
      <c r="C977" t="s">
        <v>469</v>
      </c>
      <c r="D977" t="s">
        <v>321</v>
      </c>
      <c r="E977" t="s">
        <v>322</v>
      </c>
      <c r="F977" s="266">
        <v>3</v>
      </c>
      <c r="H977"/>
      <c r="I977"/>
    </row>
    <row r="978" spans="2:9">
      <c r="B978" s="629">
        <v>45198</v>
      </c>
      <c r="C978" t="s">
        <v>469</v>
      </c>
      <c r="D978" t="s">
        <v>321</v>
      </c>
      <c r="E978" t="s">
        <v>320</v>
      </c>
      <c r="F978" s="266">
        <v>1</v>
      </c>
      <c r="H978"/>
      <c r="I978"/>
    </row>
    <row r="979" spans="2:9">
      <c r="B979" s="629">
        <v>45198</v>
      </c>
      <c r="C979" t="s">
        <v>469</v>
      </c>
      <c r="D979" t="s">
        <v>323</v>
      </c>
      <c r="E979" t="s">
        <v>320</v>
      </c>
      <c r="F979" s="266">
        <v>12</v>
      </c>
      <c r="H979"/>
      <c r="I979"/>
    </row>
    <row r="980" spans="2:9">
      <c r="B980" s="629">
        <v>45198</v>
      </c>
      <c r="C980" t="s">
        <v>469</v>
      </c>
      <c r="D980" t="s">
        <v>324</v>
      </c>
      <c r="E980" t="s">
        <v>322</v>
      </c>
      <c r="F980" s="266">
        <v>37</v>
      </c>
      <c r="H980"/>
      <c r="I980"/>
    </row>
    <row r="981" spans="2:9">
      <c r="B981" s="629">
        <v>45198</v>
      </c>
      <c r="C981" t="s">
        <v>469</v>
      </c>
      <c r="D981" t="s">
        <v>324</v>
      </c>
      <c r="E981" t="s">
        <v>320</v>
      </c>
      <c r="F981" s="266">
        <v>45</v>
      </c>
      <c r="H981"/>
      <c r="I981"/>
    </row>
    <row r="982" spans="2:9">
      <c r="B982" s="629">
        <v>45198</v>
      </c>
      <c r="C982" t="s">
        <v>469</v>
      </c>
      <c r="D982" t="s">
        <v>325</v>
      </c>
      <c r="E982" t="s">
        <v>322</v>
      </c>
      <c r="F982" s="266">
        <v>62</v>
      </c>
      <c r="H982"/>
      <c r="I982"/>
    </row>
    <row r="983" spans="2:9">
      <c r="B983" s="629">
        <v>45198</v>
      </c>
      <c r="C983" t="s">
        <v>469</v>
      </c>
      <c r="D983" t="s">
        <v>325</v>
      </c>
      <c r="E983" t="s">
        <v>320</v>
      </c>
      <c r="F983" s="266">
        <v>105</v>
      </c>
      <c r="H983"/>
      <c r="I983"/>
    </row>
    <row r="984" spans="2:9">
      <c r="B984" s="629">
        <v>45198</v>
      </c>
      <c r="C984" t="s">
        <v>470</v>
      </c>
      <c r="D984" t="s">
        <v>328</v>
      </c>
      <c r="E984" t="s">
        <v>322</v>
      </c>
      <c r="F984" s="266">
        <v>1</v>
      </c>
      <c r="H984"/>
      <c r="I984"/>
    </row>
    <row r="985" spans="2:9">
      <c r="B985" s="629">
        <v>45198</v>
      </c>
      <c r="C985" t="s">
        <v>470</v>
      </c>
      <c r="D985" t="s">
        <v>328</v>
      </c>
      <c r="E985" t="s">
        <v>320</v>
      </c>
      <c r="F985" s="266">
        <v>5</v>
      </c>
      <c r="H985"/>
      <c r="I985"/>
    </row>
    <row r="986" spans="2:9">
      <c r="B986" s="629">
        <v>45198</v>
      </c>
      <c r="C986" t="s">
        <v>470</v>
      </c>
      <c r="D986" t="s">
        <v>319</v>
      </c>
      <c r="E986" t="s">
        <v>322</v>
      </c>
      <c r="F986" s="266">
        <v>18</v>
      </c>
      <c r="H986"/>
      <c r="I986"/>
    </row>
    <row r="987" spans="2:9">
      <c r="B987" s="629">
        <v>45198</v>
      </c>
      <c r="C987" t="s">
        <v>470</v>
      </c>
      <c r="D987" t="s">
        <v>319</v>
      </c>
      <c r="E987" t="s">
        <v>320</v>
      </c>
      <c r="F987" s="266">
        <v>850</v>
      </c>
      <c r="H987"/>
      <c r="I987"/>
    </row>
    <row r="988" spans="2:9">
      <c r="B988" s="629">
        <v>45198</v>
      </c>
      <c r="C988" t="s">
        <v>470</v>
      </c>
      <c r="D988" t="s">
        <v>321</v>
      </c>
      <c r="E988" t="s">
        <v>322</v>
      </c>
      <c r="F988" s="266">
        <v>8687</v>
      </c>
      <c r="H988"/>
      <c r="I988"/>
    </row>
    <row r="989" spans="2:9">
      <c r="B989" s="629">
        <v>45198</v>
      </c>
      <c r="C989" t="s">
        <v>470</v>
      </c>
      <c r="D989" t="s">
        <v>321</v>
      </c>
      <c r="E989" t="s">
        <v>320</v>
      </c>
      <c r="F989" s="266">
        <v>751</v>
      </c>
      <c r="H989"/>
      <c r="I989"/>
    </row>
    <row r="990" spans="2:9">
      <c r="B990" s="629">
        <v>45198</v>
      </c>
      <c r="C990" t="s">
        <v>470</v>
      </c>
      <c r="D990" t="s">
        <v>323</v>
      </c>
      <c r="E990" t="s">
        <v>322</v>
      </c>
      <c r="F990" s="266">
        <v>18671</v>
      </c>
      <c r="H990"/>
      <c r="I990"/>
    </row>
    <row r="991" spans="2:9">
      <c r="B991" s="629">
        <v>45198</v>
      </c>
      <c r="C991" t="s">
        <v>470</v>
      </c>
      <c r="D991" t="s">
        <v>323</v>
      </c>
      <c r="E991" t="s">
        <v>320</v>
      </c>
      <c r="F991" s="266">
        <v>68778</v>
      </c>
      <c r="H991"/>
      <c r="I991"/>
    </row>
    <row r="992" spans="2:9">
      <c r="B992" s="629">
        <v>45198</v>
      </c>
      <c r="C992" t="s">
        <v>470</v>
      </c>
      <c r="D992" t="s">
        <v>324</v>
      </c>
      <c r="E992" t="s">
        <v>322</v>
      </c>
      <c r="F992" s="266">
        <v>5007</v>
      </c>
      <c r="H992"/>
      <c r="I992"/>
    </row>
    <row r="993" spans="2:9">
      <c r="B993" s="629">
        <v>45198</v>
      </c>
      <c r="C993" t="s">
        <v>470</v>
      </c>
      <c r="D993" t="s">
        <v>324</v>
      </c>
      <c r="E993" t="s">
        <v>320</v>
      </c>
      <c r="F993" s="266">
        <v>22760</v>
      </c>
      <c r="H993"/>
      <c r="I993"/>
    </row>
    <row r="994" spans="2:9">
      <c r="B994" s="629">
        <v>45198</v>
      </c>
      <c r="C994" t="s">
        <v>470</v>
      </c>
      <c r="D994" t="s">
        <v>325</v>
      </c>
      <c r="E994" t="s">
        <v>322</v>
      </c>
      <c r="F994" s="266">
        <v>51626</v>
      </c>
      <c r="H994"/>
      <c r="I994"/>
    </row>
    <row r="995" spans="2:9">
      <c r="B995" s="629">
        <v>45198</v>
      </c>
      <c r="C995" t="s">
        <v>470</v>
      </c>
      <c r="D995" t="s">
        <v>325</v>
      </c>
      <c r="E995" t="s">
        <v>320</v>
      </c>
      <c r="F995" s="266">
        <v>137350</v>
      </c>
      <c r="H995"/>
      <c r="I995"/>
    </row>
    <row r="996" spans="2:9">
      <c r="B996" s="629">
        <v>45198</v>
      </c>
      <c r="C996" t="s">
        <v>471</v>
      </c>
      <c r="D996" t="s">
        <v>321</v>
      </c>
      <c r="E996" t="s">
        <v>322</v>
      </c>
      <c r="F996" s="266">
        <v>1</v>
      </c>
      <c r="H996"/>
      <c r="I996"/>
    </row>
    <row r="997" spans="2:9">
      <c r="B997" s="629">
        <v>45198</v>
      </c>
      <c r="C997" t="s">
        <v>471</v>
      </c>
      <c r="D997" t="s">
        <v>323</v>
      </c>
      <c r="E997" t="s">
        <v>320</v>
      </c>
      <c r="F997" s="266">
        <v>1</v>
      </c>
      <c r="H997"/>
      <c r="I997"/>
    </row>
    <row r="998" spans="2:9">
      <c r="B998" s="629">
        <v>45198</v>
      </c>
      <c r="C998" t="s">
        <v>471</v>
      </c>
      <c r="D998" t="s">
        <v>324</v>
      </c>
      <c r="E998" t="s">
        <v>320</v>
      </c>
      <c r="F998" s="266">
        <v>1</v>
      </c>
      <c r="H998"/>
      <c r="I998"/>
    </row>
    <row r="999" spans="2:9">
      <c r="B999" s="629">
        <v>45198</v>
      </c>
      <c r="C999" t="s">
        <v>471</v>
      </c>
      <c r="D999" t="s">
        <v>325</v>
      </c>
      <c r="E999" t="s">
        <v>322</v>
      </c>
      <c r="F999" s="266">
        <v>1</v>
      </c>
      <c r="H999"/>
      <c r="I999"/>
    </row>
    <row r="1000" spans="2:9">
      <c r="B1000" s="629">
        <v>45198</v>
      </c>
      <c r="C1000" t="s">
        <v>471</v>
      </c>
      <c r="D1000" t="s">
        <v>325</v>
      </c>
      <c r="E1000" t="s">
        <v>320</v>
      </c>
      <c r="F1000" s="266">
        <v>3</v>
      </c>
      <c r="H1000"/>
      <c r="I1000"/>
    </row>
    <row r="1001" spans="2:9">
      <c r="B1001" s="629">
        <v>45198</v>
      </c>
      <c r="C1001" t="s">
        <v>472</v>
      </c>
      <c r="D1001" t="s">
        <v>321</v>
      </c>
      <c r="E1001" t="s">
        <v>322</v>
      </c>
      <c r="F1001" s="266">
        <v>2</v>
      </c>
      <c r="H1001"/>
      <c r="I1001"/>
    </row>
    <row r="1002" spans="2:9">
      <c r="B1002" s="629">
        <v>45198</v>
      </c>
      <c r="C1002" t="s">
        <v>472</v>
      </c>
      <c r="D1002" t="s">
        <v>323</v>
      </c>
      <c r="E1002" t="s">
        <v>320</v>
      </c>
      <c r="F1002" s="266">
        <v>2</v>
      </c>
      <c r="H1002"/>
      <c r="I1002"/>
    </row>
    <row r="1003" spans="2:9">
      <c r="B1003" s="629">
        <v>45198</v>
      </c>
      <c r="C1003" t="s">
        <v>472</v>
      </c>
      <c r="D1003" t="s">
        <v>324</v>
      </c>
      <c r="E1003" t="s">
        <v>322</v>
      </c>
      <c r="F1003" s="266">
        <v>5</v>
      </c>
      <c r="H1003"/>
      <c r="I1003"/>
    </row>
    <row r="1004" spans="2:9">
      <c r="B1004" s="629">
        <v>45198</v>
      </c>
      <c r="C1004" t="s">
        <v>472</v>
      </c>
      <c r="D1004" t="s">
        <v>324</v>
      </c>
      <c r="E1004" t="s">
        <v>320</v>
      </c>
      <c r="F1004" s="266">
        <v>6</v>
      </c>
      <c r="H1004"/>
      <c r="I1004"/>
    </row>
    <row r="1005" spans="2:9">
      <c r="B1005" s="629">
        <v>45198</v>
      </c>
      <c r="C1005" t="s">
        <v>472</v>
      </c>
      <c r="D1005" t="s">
        <v>325</v>
      </c>
      <c r="E1005" t="s">
        <v>322</v>
      </c>
      <c r="F1005" s="266">
        <v>26</v>
      </c>
      <c r="H1005"/>
      <c r="I1005"/>
    </row>
    <row r="1006" spans="2:9">
      <c r="B1006" s="629">
        <v>45198</v>
      </c>
      <c r="C1006" t="s">
        <v>472</v>
      </c>
      <c r="D1006" t="s">
        <v>325</v>
      </c>
      <c r="E1006" t="s">
        <v>320</v>
      </c>
      <c r="F1006" s="266">
        <v>31</v>
      </c>
      <c r="H1006"/>
      <c r="I1006"/>
    </row>
    <row r="1007" spans="2:9">
      <c r="B1007" s="629">
        <v>45198</v>
      </c>
      <c r="C1007" t="s">
        <v>473</v>
      </c>
      <c r="D1007" t="s">
        <v>319</v>
      </c>
      <c r="E1007" t="s">
        <v>322</v>
      </c>
      <c r="F1007" s="266">
        <v>1</v>
      </c>
      <c r="H1007"/>
      <c r="I1007"/>
    </row>
    <row r="1008" spans="2:9">
      <c r="B1008" s="629">
        <v>45198</v>
      </c>
      <c r="C1008" t="s">
        <v>473</v>
      </c>
      <c r="D1008" t="s">
        <v>319</v>
      </c>
      <c r="E1008" t="s">
        <v>320</v>
      </c>
      <c r="F1008" s="266">
        <v>23</v>
      </c>
      <c r="H1008"/>
      <c r="I1008"/>
    </row>
    <row r="1009" spans="2:9">
      <c r="B1009" s="629">
        <v>45198</v>
      </c>
      <c r="C1009" t="s">
        <v>473</v>
      </c>
      <c r="D1009" t="s">
        <v>321</v>
      </c>
      <c r="E1009" t="s">
        <v>322</v>
      </c>
      <c r="F1009" s="266">
        <v>14</v>
      </c>
      <c r="H1009"/>
      <c r="I1009"/>
    </row>
    <row r="1010" spans="2:9">
      <c r="B1010" s="629">
        <v>45198</v>
      </c>
      <c r="C1010" t="s">
        <v>473</v>
      </c>
      <c r="D1010" t="s">
        <v>321</v>
      </c>
      <c r="E1010" t="s">
        <v>320</v>
      </c>
      <c r="F1010" s="266">
        <v>5</v>
      </c>
      <c r="H1010"/>
      <c r="I1010"/>
    </row>
    <row r="1011" spans="2:9">
      <c r="B1011" s="629">
        <v>45198</v>
      </c>
      <c r="C1011" t="s">
        <v>473</v>
      </c>
      <c r="D1011" t="s">
        <v>323</v>
      </c>
      <c r="E1011" t="s">
        <v>322</v>
      </c>
      <c r="F1011" s="266">
        <v>32</v>
      </c>
      <c r="H1011"/>
      <c r="I1011"/>
    </row>
    <row r="1012" spans="2:9">
      <c r="B1012" s="629">
        <v>45198</v>
      </c>
      <c r="C1012" t="s">
        <v>473</v>
      </c>
      <c r="D1012" t="s">
        <v>323</v>
      </c>
      <c r="E1012" t="s">
        <v>320</v>
      </c>
      <c r="F1012" s="266">
        <v>1330</v>
      </c>
      <c r="H1012"/>
      <c r="I1012"/>
    </row>
    <row r="1013" spans="2:9">
      <c r="B1013" s="629">
        <v>45198</v>
      </c>
      <c r="C1013" t="s">
        <v>473</v>
      </c>
      <c r="D1013" t="s">
        <v>324</v>
      </c>
      <c r="E1013" t="s">
        <v>322</v>
      </c>
      <c r="F1013" s="266">
        <v>16</v>
      </c>
      <c r="H1013"/>
      <c r="I1013"/>
    </row>
    <row r="1014" spans="2:9">
      <c r="B1014" s="629">
        <v>45198</v>
      </c>
      <c r="C1014" t="s">
        <v>473</v>
      </c>
      <c r="D1014" t="s">
        <v>324</v>
      </c>
      <c r="E1014" t="s">
        <v>320</v>
      </c>
      <c r="F1014" s="266">
        <v>82</v>
      </c>
      <c r="H1014"/>
      <c r="I1014"/>
    </row>
    <row r="1015" spans="2:9">
      <c r="B1015" s="629">
        <v>45198</v>
      </c>
      <c r="C1015" t="s">
        <v>473</v>
      </c>
      <c r="D1015" t="s">
        <v>325</v>
      </c>
      <c r="E1015" t="s">
        <v>322</v>
      </c>
      <c r="F1015" s="266">
        <v>281</v>
      </c>
      <c r="H1015"/>
      <c r="I1015"/>
    </row>
    <row r="1016" spans="2:9">
      <c r="B1016" s="629">
        <v>45198</v>
      </c>
      <c r="C1016" t="s">
        <v>473</v>
      </c>
      <c r="D1016" t="s">
        <v>325</v>
      </c>
      <c r="E1016" t="s">
        <v>320</v>
      </c>
      <c r="F1016" s="266">
        <v>2167</v>
      </c>
      <c r="H1016"/>
      <c r="I1016"/>
    </row>
    <row r="1017" spans="2:9">
      <c r="B1017" s="629">
        <v>45198</v>
      </c>
      <c r="C1017" t="s">
        <v>474</v>
      </c>
      <c r="D1017" t="s">
        <v>328</v>
      </c>
      <c r="E1017" t="s">
        <v>322</v>
      </c>
      <c r="F1017" s="266">
        <v>1</v>
      </c>
      <c r="H1017"/>
      <c r="I1017"/>
    </row>
    <row r="1018" spans="2:9">
      <c r="B1018" s="629">
        <v>45198</v>
      </c>
      <c r="C1018" t="s">
        <v>474</v>
      </c>
      <c r="D1018" t="s">
        <v>319</v>
      </c>
      <c r="E1018" t="s">
        <v>322</v>
      </c>
      <c r="F1018" s="266">
        <v>4</v>
      </c>
      <c r="H1018"/>
      <c r="I1018"/>
    </row>
    <row r="1019" spans="2:9">
      <c r="B1019" s="629">
        <v>45198</v>
      </c>
      <c r="C1019" t="s">
        <v>474</v>
      </c>
      <c r="D1019" t="s">
        <v>319</v>
      </c>
      <c r="E1019" t="s">
        <v>320</v>
      </c>
      <c r="F1019" s="266">
        <v>3</v>
      </c>
      <c r="H1019"/>
      <c r="I1019"/>
    </row>
    <row r="1020" spans="2:9">
      <c r="B1020" s="629">
        <v>45198</v>
      </c>
      <c r="C1020" t="s">
        <v>474</v>
      </c>
      <c r="D1020" t="s">
        <v>321</v>
      </c>
      <c r="E1020" t="s">
        <v>322</v>
      </c>
      <c r="F1020" s="266">
        <v>320</v>
      </c>
      <c r="H1020"/>
      <c r="I1020"/>
    </row>
    <row r="1021" spans="2:9">
      <c r="B1021" s="629">
        <v>45198</v>
      </c>
      <c r="C1021" t="s">
        <v>474</v>
      </c>
      <c r="D1021" t="s">
        <v>321</v>
      </c>
      <c r="E1021" t="s">
        <v>320</v>
      </c>
      <c r="F1021" s="266">
        <v>24</v>
      </c>
      <c r="H1021"/>
      <c r="I1021"/>
    </row>
    <row r="1022" spans="2:9">
      <c r="B1022" s="629">
        <v>45198</v>
      </c>
      <c r="C1022" t="s">
        <v>474</v>
      </c>
      <c r="D1022" t="s">
        <v>323</v>
      </c>
      <c r="E1022" t="s">
        <v>322</v>
      </c>
      <c r="F1022" s="266">
        <v>32</v>
      </c>
      <c r="H1022"/>
      <c r="I1022"/>
    </row>
    <row r="1023" spans="2:9">
      <c r="B1023" s="629">
        <v>45198</v>
      </c>
      <c r="C1023" t="s">
        <v>474</v>
      </c>
      <c r="D1023" t="s">
        <v>323</v>
      </c>
      <c r="E1023" t="s">
        <v>320</v>
      </c>
      <c r="F1023" s="266">
        <v>53</v>
      </c>
      <c r="H1023"/>
      <c r="I1023"/>
    </row>
    <row r="1024" spans="2:9">
      <c r="B1024" s="629">
        <v>45198</v>
      </c>
      <c r="C1024" t="s">
        <v>474</v>
      </c>
      <c r="D1024" t="s">
        <v>324</v>
      </c>
      <c r="E1024" t="s">
        <v>322</v>
      </c>
      <c r="F1024" s="266">
        <v>1201</v>
      </c>
      <c r="H1024"/>
      <c r="I1024"/>
    </row>
    <row r="1025" spans="2:9">
      <c r="B1025" s="629">
        <v>45198</v>
      </c>
      <c r="C1025" t="s">
        <v>474</v>
      </c>
      <c r="D1025" t="s">
        <v>324</v>
      </c>
      <c r="E1025" t="s">
        <v>320</v>
      </c>
      <c r="F1025" s="266">
        <v>824</v>
      </c>
      <c r="H1025"/>
      <c r="I1025"/>
    </row>
    <row r="1026" spans="2:9">
      <c r="B1026" s="629">
        <v>45198</v>
      </c>
      <c r="C1026" t="s">
        <v>474</v>
      </c>
      <c r="D1026" t="s">
        <v>325</v>
      </c>
      <c r="E1026" t="s">
        <v>322</v>
      </c>
      <c r="F1026" s="266">
        <v>6193</v>
      </c>
      <c r="H1026"/>
      <c r="I1026"/>
    </row>
    <row r="1027" spans="2:9">
      <c r="B1027" s="629">
        <v>45198</v>
      </c>
      <c r="C1027" t="s">
        <v>474</v>
      </c>
      <c r="D1027" t="s">
        <v>325</v>
      </c>
      <c r="E1027" t="s">
        <v>320</v>
      </c>
      <c r="F1027" s="266">
        <v>4984</v>
      </c>
      <c r="H1027"/>
      <c r="I1027"/>
    </row>
    <row r="1028" spans="2:9">
      <c r="B1028" s="629">
        <v>45198</v>
      </c>
      <c r="C1028" t="s">
        <v>475</v>
      </c>
      <c r="D1028" t="s">
        <v>323</v>
      </c>
      <c r="E1028" t="s">
        <v>320</v>
      </c>
      <c r="F1028" s="266">
        <v>1</v>
      </c>
      <c r="H1028"/>
      <c r="I1028"/>
    </row>
    <row r="1029" spans="2:9">
      <c r="B1029" s="629">
        <v>45198</v>
      </c>
      <c r="C1029" t="s">
        <v>475</v>
      </c>
      <c r="D1029" t="s">
        <v>324</v>
      </c>
      <c r="E1029" t="s">
        <v>322</v>
      </c>
      <c r="F1029" s="266">
        <v>2</v>
      </c>
      <c r="H1029"/>
      <c r="I1029"/>
    </row>
    <row r="1030" spans="2:9">
      <c r="B1030" s="629">
        <v>45198</v>
      </c>
      <c r="C1030" t="s">
        <v>475</v>
      </c>
      <c r="D1030" t="s">
        <v>325</v>
      </c>
      <c r="E1030" t="s">
        <v>320</v>
      </c>
      <c r="F1030" s="266">
        <v>2</v>
      </c>
      <c r="H1030"/>
      <c r="I1030"/>
    </row>
    <row r="1031" spans="2:9">
      <c r="B1031" s="629">
        <v>45198</v>
      </c>
      <c r="C1031" t="s">
        <v>476</v>
      </c>
      <c r="D1031" t="s">
        <v>328</v>
      </c>
      <c r="E1031" t="s">
        <v>322</v>
      </c>
      <c r="F1031" s="266">
        <v>1</v>
      </c>
      <c r="H1031"/>
      <c r="I1031"/>
    </row>
    <row r="1032" spans="2:9">
      <c r="B1032" s="629">
        <v>45198</v>
      </c>
      <c r="C1032" t="s">
        <v>476</v>
      </c>
      <c r="D1032" t="s">
        <v>328</v>
      </c>
      <c r="E1032" t="s">
        <v>320</v>
      </c>
      <c r="F1032" s="266">
        <v>1</v>
      </c>
      <c r="H1032"/>
      <c r="I1032"/>
    </row>
    <row r="1033" spans="2:9">
      <c r="B1033" s="629">
        <v>45198</v>
      </c>
      <c r="C1033" t="s">
        <v>476</v>
      </c>
      <c r="D1033" t="s">
        <v>319</v>
      </c>
      <c r="E1033" t="s">
        <v>322</v>
      </c>
      <c r="F1033" s="266">
        <v>3</v>
      </c>
      <c r="H1033"/>
      <c r="I1033"/>
    </row>
    <row r="1034" spans="2:9">
      <c r="B1034" s="629">
        <v>45198</v>
      </c>
      <c r="C1034" t="s">
        <v>476</v>
      </c>
      <c r="D1034" t="s">
        <v>319</v>
      </c>
      <c r="E1034" t="s">
        <v>320</v>
      </c>
      <c r="F1034" s="266">
        <v>10</v>
      </c>
      <c r="H1034"/>
      <c r="I1034"/>
    </row>
    <row r="1035" spans="2:9">
      <c r="B1035" s="629">
        <v>45198</v>
      </c>
      <c r="C1035" t="s">
        <v>476</v>
      </c>
      <c r="D1035" t="s">
        <v>321</v>
      </c>
      <c r="E1035" t="s">
        <v>322</v>
      </c>
      <c r="F1035" s="266">
        <v>915</v>
      </c>
      <c r="H1035"/>
      <c r="I1035"/>
    </row>
    <row r="1036" spans="2:9">
      <c r="B1036" s="629">
        <v>45198</v>
      </c>
      <c r="C1036" t="s">
        <v>476</v>
      </c>
      <c r="D1036" t="s">
        <v>321</v>
      </c>
      <c r="E1036" t="s">
        <v>320</v>
      </c>
      <c r="F1036" s="266">
        <v>27</v>
      </c>
      <c r="H1036"/>
      <c r="I1036"/>
    </row>
    <row r="1037" spans="2:9">
      <c r="B1037" s="629">
        <v>45198</v>
      </c>
      <c r="C1037" t="s">
        <v>476</v>
      </c>
      <c r="D1037" t="s">
        <v>323</v>
      </c>
      <c r="E1037" t="s">
        <v>322</v>
      </c>
      <c r="F1037" s="266">
        <v>68</v>
      </c>
      <c r="H1037"/>
      <c r="I1037"/>
    </row>
    <row r="1038" spans="2:9">
      <c r="B1038" s="629">
        <v>45198</v>
      </c>
      <c r="C1038" t="s">
        <v>476</v>
      </c>
      <c r="D1038" t="s">
        <v>323</v>
      </c>
      <c r="E1038" t="s">
        <v>320</v>
      </c>
      <c r="F1038" s="266">
        <v>102</v>
      </c>
      <c r="H1038"/>
      <c r="I1038"/>
    </row>
    <row r="1039" spans="2:9">
      <c r="B1039" s="629">
        <v>45198</v>
      </c>
      <c r="C1039" t="s">
        <v>476</v>
      </c>
      <c r="D1039" t="s">
        <v>324</v>
      </c>
      <c r="E1039" t="s">
        <v>322</v>
      </c>
      <c r="F1039" s="266">
        <v>442</v>
      </c>
      <c r="H1039"/>
      <c r="I1039"/>
    </row>
    <row r="1040" spans="2:9">
      <c r="B1040" s="629">
        <v>45198</v>
      </c>
      <c r="C1040" t="s">
        <v>476</v>
      </c>
      <c r="D1040" t="s">
        <v>324</v>
      </c>
      <c r="E1040" t="s">
        <v>320</v>
      </c>
      <c r="F1040" s="266">
        <v>896</v>
      </c>
      <c r="H1040"/>
      <c r="I1040"/>
    </row>
    <row r="1041" spans="2:9">
      <c r="B1041" s="629">
        <v>45198</v>
      </c>
      <c r="C1041" t="s">
        <v>476</v>
      </c>
      <c r="D1041" t="s">
        <v>325</v>
      </c>
      <c r="E1041" t="s">
        <v>322</v>
      </c>
      <c r="F1041" s="266">
        <v>2460</v>
      </c>
      <c r="H1041"/>
      <c r="I1041"/>
    </row>
    <row r="1042" spans="2:9">
      <c r="B1042" s="629">
        <v>45198</v>
      </c>
      <c r="C1042" t="s">
        <v>476</v>
      </c>
      <c r="D1042" t="s">
        <v>325</v>
      </c>
      <c r="E1042" t="s">
        <v>320</v>
      </c>
      <c r="F1042" s="266">
        <v>2591</v>
      </c>
      <c r="H1042"/>
      <c r="I1042"/>
    </row>
    <row r="1043" spans="2:9">
      <c r="B1043" s="629">
        <v>45198</v>
      </c>
      <c r="C1043" t="s">
        <v>477</v>
      </c>
      <c r="D1043" t="s">
        <v>324</v>
      </c>
      <c r="E1043" t="s">
        <v>322</v>
      </c>
      <c r="F1043" s="266">
        <v>2</v>
      </c>
      <c r="H1043"/>
      <c r="I1043"/>
    </row>
    <row r="1044" spans="2:9">
      <c r="B1044" s="629">
        <v>45198</v>
      </c>
      <c r="C1044" t="s">
        <v>477</v>
      </c>
      <c r="D1044" t="s">
        <v>324</v>
      </c>
      <c r="E1044" t="s">
        <v>320</v>
      </c>
      <c r="F1044" s="266">
        <v>2</v>
      </c>
      <c r="H1044"/>
      <c r="I1044"/>
    </row>
    <row r="1045" spans="2:9">
      <c r="B1045" s="629">
        <v>45198</v>
      </c>
      <c r="C1045" t="s">
        <v>477</v>
      </c>
      <c r="D1045" t="s">
        <v>325</v>
      </c>
      <c r="E1045" t="s">
        <v>322</v>
      </c>
      <c r="F1045" s="266">
        <v>1</v>
      </c>
      <c r="H1045"/>
      <c r="I1045"/>
    </row>
    <row r="1046" spans="2:9">
      <c r="B1046" s="629">
        <v>45198</v>
      </c>
      <c r="C1046" t="s">
        <v>477</v>
      </c>
      <c r="D1046" t="s">
        <v>325</v>
      </c>
      <c r="E1046" t="s">
        <v>320</v>
      </c>
      <c r="F1046" s="266">
        <v>1</v>
      </c>
      <c r="H1046"/>
      <c r="I1046"/>
    </row>
    <row r="1047" spans="2:9">
      <c r="B1047" s="629">
        <v>45198</v>
      </c>
      <c r="C1047" t="s">
        <v>478</v>
      </c>
      <c r="D1047" t="s">
        <v>321</v>
      </c>
      <c r="E1047" t="s">
        <v>322</v>
      </c>
      <c r="F1047" s="266">
        <v>57</v>
      </c>
      <c r="H1047"/>
      <c r="I1047"/>
    </row>
    <row r="1048" spans="2:9">
      <c r="B1048" s="629">
        <v>45198</v>
      </c>
      <c r="C1048" t="s">
        <v>478</v>
      </c>
      <c r="D1048" t="s">
        <v>321</v>
      </c>
      <c r="E1048" t="s">
        <v>320</v>
      </c>
      <c r="F1048" s="266">
        <v>5</v>
      </c>
      <c r="H1048"/>
      <c r="I1048"/>
    </row>
    <row r="1049" spans="2:9">
      <c r="B1049" s="629">
        <v>45198</v>
      </c>
      <c r="C1049" t="s">
        <v>478</v>
      </c>
      <c r="D1049" t="s">
        <v>323</v>
      </c>
      <c r="E1049" t="s">
        <v>320</v>
      </c>
      <c r="F1049" s="266">
        <v>4</v>
      </c>
      <c r="H1049"/>
      <c r="I1049"/>
    </row>
    <row r="1050" spans="2:9">
      <c r="B1050" s="629">
        <v>45198</v>
      </c>
      <c r="C1050" t="s">
        <v>478</v>
      </c>
      <c r="D1050" t="s">
        <v>324</v>
      </c>
      <c r="E1050" t="s">
        <v>322</v>
      </c>
      <c r="F1050" s="266">
        <v>15</v>
      </c>
      <c r="H1050"/>
      <c r="I1050"/>
    </row>
    <row r="1051" spans="2:9">
      <c r="B1051" s="629">
        <v>45198</v>
      </c>
      <c r="C1051" t="s">
        <v>478</v>
      </c>
      <c r="D1051" t="s">
        <v>324</v>
      </c>
      <c r="E1051" t="s">
        <v>320</v>
      </c>
      <c r="F1051" s="266">
        <v>9</v>
      </c>
      <c r="H1051"/>
      <c r="I1051"/>
    </row>
    <row r="1052" spans="2:9">
      <c r="B1052" s="629">
        <v>45198</v>
      </c>
      <c r="C1052" t="s">
        <v>478</v>
      </c>
      <c r="D1052" t="s">
        <v>325</v>
      </c>
      <c r="E1052" t="s">
        <v>322</v>
      </c>
      <c r="F1052" s="266">
        <v>175</v>
      </c>
      <c r="H1052"/>
      <c r="I1052"/>
    </row>
    <row r="1053" spans="2:9">
      <c r="B1053" s="629">
        <v>45198</v>
      </c>
      <c r="C1053" t="s">
        <v>478</v>
      </c>
      <c r="D1053" t="s">
        <v>325</v>
      </c>
      <c r="E1053" t="s">
        <v>320</v>
      </c>
      <c r="F1053" s="266">
        <v>100</v>
      </c>
      <c r="H1053"/>
      <c r="I1053"/>
    </row>
    <row r="1054" spans="2:9">
      <c r="B1054" s="629">
        <v>45198</v>
      </c>
      <c r="C1054" t="s">
        <v>479</v>
      </c>
      <c r="D1054" t="s">
        <v>321</v>
      </c>
      <c r="E1054" t="s">
        <v>322</v>
      </c>
      <c r="F1054" s="266">
        <v>2</v>
      </c>
      <c r="H1054"/>
      <c r="I1054"/>
    </row>
    <row r="1055" spans="2:9">
      <c r="B1055" s="629">
        <v>45198</v>
      </c>
      <c r="C1055" t="s">
        <v>479</v>
      </c>
      <c r="D1055" t="s">
        <v>324</v>
      </c>
      <c r="E1055" t="s">
        <v>322</v>
      </c>
      <c r="F1055" s="266">
        <v>9</v>
      </c>
      <c r="H1055"/>
      <c r="I1055"/>
    </row>
    <row r="1056" spans="2:9">
      <c r="B1056" s="629">
        <v>45198</v>
      </c>
      <c r="C1056" t="s">
        <v>479</v>
      </c>
      <c r="D1056" t="s">
        <v>324</v>
      </c>
      <c r="E1056" t="s">
        <v>320</v>
      </c>
      <c r="F1056" s="266">
        <v>8</v>
      </c>
      <c r="H1056"/>
      <c r="I1056"/>
    </row>
    <row r="1057" spans="2:9">
      <c r="B1057" s="629">
        <v>45198</v>
      </c>
      <c r="C1057" t="s">
        <v>479</v>
      </c>
      <c r="D1057" t="s">
        <v>325</v>
      </c>
      <c r="E1057" t="s">
        <v>322</v>
      </c>
      <c r="F1057" s="266">
        <v>33</v>
      </c>
      <c r="H1057"/>
      <c r="I1057"/>
    </row>
    <row r="1058" spans="2:9">
      <c r="B1058" s="629">
        <v>45198</v>
      </c>
      <c r="C1058" t="s">
        <v>479</v>
      </c>
      <c r="D1058" t="s">
        <v>325</v>
      </c>
      <c r="E1058" t="s">
        <v>320</v>
      </c>
      <c r="F1058" s="266">
        <v>46</v>
      </c>
      <c r="H1058"/>
      <c r="I1058"/>
    </row>
    <row r="1059" spans="2:9">
      <c r="B1059" s="629">
        <v>45198</v>
      </c>
      <c r="C1059" t="s">
        <v>480</v>
      </c>
      <c r="D1059" t="s">
        <v>321</v>
      </c>
      <c r="E1059" t="s">
        <v>322</v>
      </c>
      <c r="F1059" s="266">
        <v>6</v>
      </c>
      <c r="H1059"/>
      <c r="I1059"/>
    </row>
    <row r="1060" spans="2:9">
      <c r="B1060" s="629">
        <v>45198</v>
      </c>
      <c r="C1060" t="s">
        <v>480</v>
      </c>
      <c r="D1060" t="s">
        <v>324</v>
      </c>
      <c r="E1060" t="s">
        <v>320</v>
      </c>
      <c r="F1060" s="266">
        <v>4</v>
      </c>
      <c r="H1060"/>
      <c r="I1060"/>
    </row>
    <row r="1061" spans="2:9">
      <c r="B1061" s="629">
        <v>45198</v>
      </c>
      <c r="C1061" t="s">
        <v>480</v>
      </c>
      <c r="D1061" t="s">
        <v>325</v>
      </c>
      <c r="E1061" t="s">
        <v>322</v>
      </c>
      <c r="F1061" s="266">
        <v>15</v>
      </c>
      <c r="H1061"/>
      <c r="I1061"/>
    </row>
    <row r="1062" spans="2:9">
      <c r="B1062" s="629">
        <v>45198</v>
      </c>
      <c r="C1062" t="s">
        <v>480</v>
      </c>
      <c r="D1062" t="s">
        <v>325</v>
      </c>
      <c r="E1062" t="s">
        <v>320</v>
      </c>
      <c r="F1062" s="266">
        <v>16</v>
      </c>
      <c r="H1062"/>
      <c r="I1062"/>
    </row>
    <row r="1063" spans="2:9">
      <c r="B1063" s="629">
        <v>45198</v>
      </c>
      <c r="C1063" t="s">
        <v>481</v>
      </c>
      <c r="D1063" t="s">
        <v>321</v>
      </c>
      <c r="E1063" t="s">
        <v>322</v>
      </c>
      <c r="F1063" s="266">
        <v>13</v>
      </c>
      <c r="H1063"/>
      <c r="I1063"/>
    </row>
    <row r="1064" spans="2:9">
      <c r="B1064" s="629">
        <v>45198</v>
      </c>
      <c r="C1064" t="s">
        <v>481</v>
      </c>
      <c r="D1064" t="s">
        <v>323</v>
      </c>
      <c r="E1064" t="s">
        <v>322</v>
      </c>
      <c r="F1064" s="266">
        <v>3</v>
      </c>
      <c r="H1064"/>
      <c r="I1064"/>
    </row>
    <row r="1065" spans="2:9">
      <c r="B1065" s="629">
        <v>45198</v>
      </c>
      <c r="C1065" t="s">
        <v>481</v>
      </c>
      <c r="D1065" t="s">
        <v>323</v>
      </c>
      <c r="E1065" t="s">
        <v>320</v>
      </c>
      <c r="F1065" s="266">
        <v>11</v>
      </c>
      <c r="H1065"/>
      <c r="I1065"/>
    </row>
    <row r="1066" spans="2:9">
      <c r="B1066" s="629">
        <v>45198</v>
      </c>
      <c r="C1066" t="s">
        <v>481</v>
      </c>
      <c r="D1066" t="s">
        <v>324</v>
      </c>
      <c r="E1066" t="s">
        <v>322</v>
      </c>
      <c r="F1066" s="266">
        <v>20</v>
      </c>
      <c r="H1066"/>
      <c r="I1066"/>
    </row>
    <row r="1067" spans="2:9">
      <c r="B1067" s="629">
        <v>45198</v>
      </c>
      <c r="C1067" t="s">
        <v>481</v>
      </c>
      <c r="D1067" t="s">
        <v>324</v>
      </c>
      <c r="E1067" t="s">
        <v>320</v>
      </c>
      <c r="F1067" s="266">
        <v>6</v>
      </c>
      <c r="H1067"/>
      <c r="I1067"/>
    </row>
    <row r="1068" spans="2:9">
      <c r="B1068" s="629">
        <v>45198</v>
      </c>
      <c r="C1068" t="s">
        <v>481</v>
      </c>
      <c r="D1068" t="s">
        <v>325</v>
      </c>
      <c r="E1068" t="s">
        <v>322</v>
      </c>
      <c r="F1068" s="266">
        <v>60</v>
      </c>
      <c r="H1068"/>
      <c r="I1068"/>
    </row>
    <row r="1069" spans="2:9">
      <c r="B1069" s="629">
        <v>45198</v>
      </c>
      <c r="C1069" t="s">
        <v>481</v>
      </c>
      <c r="D1069" t="s">
        <v>325</v>
      </c>
      <c r="E1069" t="s">
        <v>320</v>
      </c>
      <c r="F1069" s="266">
        <v>112</v>
      </c>
      <c r="H1069"/>
      <c r="I1069"/>
    </row>
    <row r="1070" spans="2:9">
      <c r="B1070" s="629">
        <v>45198</v>
      </c>
      <c r="C1070" t="s">
        <v>482</v>
      </c>
      <c r="D1070" t="s">
        <v>321</v>
      </c>
      <c r="E1070" t="s">
        <v>322</v>
      </c>
      <c r="F1070" s="266">
        <v>4</v>
      </c>
      <c r="H1070"/>
      <c r="I1070"/>
    </row>
    <row r="1071" spans="2:9">
      <c r="B1071" s="629">
        <v>45198</v>
      </c>
      <c r="C1071" t="s">
        <v>482</v>
      </c>
      <c r="D1071" t="s">
        <v>323</v>
      </c>
      <c r="E1071" t="s">
        <v>322</v>
      </c>
      <c r="F1071" s="266">
        <v>2</v>
      </c>
      <c r="H1071"/>
      <c r="I1071"/>
    </row>
    <row r="1072" spans="2:9">
      <c r="B1072" s="629">
        <v>45198</v>
      </c>
      <c r="C1072" t="s">
        <v>482</v>
      </c>
      <c r="D1072" t="s">
        <v>323</v>
      </c>
      <c r="E1072" t="s">
        <v>320</v>
      </c>
      <c r="F1072" s="266">
        <v>1</v>
      </c>
      <c r="H1072"/>
      <c r="I1072"/>
    </row>
    <row r="1073" spans="2:9">
      <c r="B1073" s="629">
        <v>45198</v>
      </c>
      <c r="C1073" t="s">
        <v>482</v>
      </c>
      <c r="D1073" t="s">
        <v>324</v>
      </c>
      <c r="E1073" t="s">
        <v>322</v>
      </c>
      <c r="F1073" s="266">
        <v>8</v>
      </c>
      <c r="H1073"/>
      <c r="I1073"/>
    </row>
    <row r="1074" spans="2:9">
      <c r="B1074" s="629">
        <v>45198</v>
      </c>
      <c r="C1074" t="s">
        <v>482</v>
      </c>
      <c r="D1074" t="s">
        <v>324</v>
      </c>
      <c r="E1074" t="s">
        <v>320</v>
      </c>
      <c r="F1074" s="266">
        <v>8</v>
      </c>
      <c r="H1074"/>
      <c r="I1074"/>
    </row>
    <row r="1075" spans="2:9">
      <c r="B1075" s="629">
        <v>45198</v>
      </c>
      <c r="C1075" t="s">
        <v>482</v>
      </c>
      <c r="D1075" t="s">
        <v>325</v>
      </c>
      <c r="E1075" t="s">
        <v>322</v>
      </c>
      <c r="F1075" s="266">
        <v>18</v>
      </c>
      <c r="H1075"/>
      <c r="I1075"/>
    </row>
    <row r="1076" spans="2:9">
      <c r="B1076" s="629">
        <v>45198</v>
      </c>
      <c r="C1076" t="s">
        <v>482</v>
      </c>
      <c r="D1076" t="s">
        <v>325</v>
      </c>
      <c r="E1076" t="s">
        <v>320</v>
      </c>
      <c r="F1076" s="266">
        <v>19</v>
      </c>
      <c r="H1076"/>
      <c r="I1076"/>
    </row>
    <row r="1077" spans="2:9">
      <c r="B1077" s="629">
        <v>45198</v>
      </c>
      <c r="C1077" t="s">
        <v>483</v>
      </c>
      <c r="D1077" t="s">
        <v>319</v>
      </c>
      <c r="E1077" t="s">
        <v>320</v>
      </c>
      <c r="F1077" s="266">
        <v>1</v>
      </c>
      <c r="H1077"/>
      <c r="I1077"/>
    </row>
    <row r="1078" spans="2:9">
      <c r="B1078" s="629">
        <v>45198</v>
      </c>
      <c r="C1078" t="s">
        <v>483</v>
      </c>
      <c r="D1078" t="s">
        <v>321</v>
      </c>
      <c r="E1078" t="s">
        <v>322</v>
      </c>
      <c r="F1078" s="266">
        <v>2</v>
      </c>
      <c r="H1078"/>
      <c r="I1078"/>
    </row>
    <row r="1079" spans="2:9">
      <c r="B1079" s="629">
        <v>45198</v>
      </c>
      <c r="C1079" t="s">
        <v>483</v>
      </c>
      <c r="D1079" t="s">
        <v>324</v>
      </c>
      <c r="E1079" t="s">
        <v>322</v>
      </c>
      <c r="F1079" s="266">
        <v>3</v>
      </c>
      <c r="H1079"/>
      <c r="I1079"/>
    </row>
    <row r="1080" spans="2:9">
      <c r="B1080" s="629">
        <v>45198</v>
      </c>
      <c r="C1080" t="s">
        <v>483</v>
      </c>
      <c r="D1080" t="s">
        <v>324</v>
      </c>
      <c r="E1080" t="s">
        <v>320</v>
      </c>
      <c r="F1080" s="266">
        <v>6</v>
      </c>
      <c r="H1080"/>
      <c r="I1080"/>
    </row>
    <row r="1081" spans="2:9">
      <c r="B1081" s="629">
        <v>45198</v>
      </c>
      <c r="C1081" t="s">
        <v>483</v>
      </c>
      <c r="D1081" t="s">
        <v>325</v>
      </c>
      <c r="E1081" t="s">
        <v>322</v>
      </c>
      <c r="F1081" s="266">
        <v>22</v>
      </c>
      <c r="H1081"/>
      <c r="I1081"/>
    </row>
    <row r="1082" spans="2:9">
      <c r="B1082" s="629">
        <v>45198</v>
      </c>
      <c r="C1082" t="s">
        <v>483</v>
      </c>
      <c r="D1082" t="s">
        <v>325</v>
      </c>
      <c r="E1082" t="s">
        <v>320</v>
      </c>
      <c r="F1082" s="266">
        <v>11</v>
      </c>
      <c r="H1082"/>
      <c r="I1082"/>
    </row>
    <row r="1083" spans="2:9">
      <c r="B1083" s="629">
        <v>45198</v>
      </c>
      <c r="C1083" t="s">
        <v>484</v>
      </c>
      <c r="D1083" t="s">
        <v>323</v>
      </c>
      <c r="E1083" t="s">
        <v>320</v>
      </c>
      <c r="F1083" s="266">
        <v>3</v>
      </c>
      <c r="H1083"/>
      <c r="I1083"/>
    </row>
    <row r="1084" spans="2:9">
      <c r="B1084" s="629">
        <v>45198</v>
      </c>
      <c r="C1084" t="s">
        <v>484</v>
      </c>
      <c r="D1084" t="s">
        <v>324</v>
      </c>
      <c r="E1084" t="s">
        <v>320</v>
      </c>
      <c r="F1084" s="266">
        <v>4</v>
      </c>
      <c r="H1084"/>
      <c r="I1084"/>
    </row>
    <row r="1085" spans="2:9">
      <c r="B1085" s="629">
        <v>45198</v>
      </c>
      <c r="C1085" t="s">
        <v>484</v>
      </c>
      <c r="D1085" t="s">
        <v>325</v>
      </c>
      <c r="E1085" t="s">
        <v>322</v>
      </c>
      <c r="F1085" s="266">
        <v>3</v>
      </c>
      <c r="H1085"/>
      <c r="I1085"/>
    </row>
    <row r="1086" spans="2:9">
      <c r="B1086" s="629">
        <v>45198</v>
      </c>
      <c r="C1086" t="s">
        <v>484</v>
      </c>
      <c r="D1086" t="s">
        <v>325</v>
      </c>
      <c r="E1086" t="s">
        <v>320</v>
      </c>
      <c r="F1086" s="266">
        <v>9</v>
      </c>
      <c r="H1086"/>
      <c r="I1086"/>
    </row>
    <row r="1087" spans="2:9">
      <c r="B1087" s="629">
        <v>45198</v>
      </c>
      <c r="C1087" t="s">
        <v>485</v>
      </c>
      <c r="D1087" t="s">
        <v>319</v>
      </c>
      <c r="E1087" t="s">
        <v>320</v>
      </c>
      <c r="F1087" s="266">
        <v>1</v>
      </c>
      <c r="H1087"/>
      <c r="I1087"/>
    </row>
    <row r="1088" spans="2:9">
      <c r="B1088" s="629">
        <v>45198</v>
      </c>
      <c r="C1088" t="s">
        <v>485</v>
      </c>
      <c r="D1088" t="s">
        <v>321</v>
      </c>
      <c r="E1088" t="s">
        <v>322</v>
      </c>
      <c r="F1088" s="266">
        <v>137</v>
      </c>
      <c r="H1088"/>
      <c r="I1088"/>
    </row>
    <row r="1089" spans="2:9">
      <c r="B1089" s="629">
        <v>45198</v>
      </c>
      <c r="C1089" t="s">
        <v>485</v>
      </c>
      <c r="D1089" t="s">
        <v>321</v>
      </c>
      <c r="E1089" t="s">
        <v>320</v>
      </c>
      <c r="F1089" s="266">
        <v>17</v>
      </c>
      <c r="H1089"/>
      <c r="I1089"/>
    </row>
    <row r="1090" spans="2:9">
      <c r="B1090" s="629">
        <v>45198</v>
      </c>
      <c r="C1090" t="s">
        <v>485</v>
      </c>
      <c r="D1090" t="s">
        <v>323</v>
      </c>
      <c r="E1090" t="s">
        <v>322</v>
      </c>
      <c r="F1090" s="266">
        <v>25</v>
      </c>
      <c r="H1090"/>
      <c r="I1090"/>
    </row>
    <row r="1091" spans="2:9">
      <c r="B1091" s="629">
        <v>45198</v>
      </c>
      <c r="C1091" t="s">
        <v>485</v>
      </c>
      <c r="D1091" t="s">
        <v>323</v>
      </c>
      <c r="E1091" t="s">
        <v>320</v>
      </c>
      <c r="F1091" s="266">
        <v>128</v>
      </c>
      <c r="H1091"/>
      <c r="I1091"/>
    </row>
    <row r="1092" spans="2:9">
      <c r="B1092" s="629">
        <v>45198</v>
      </c>
      <c r="C1092" t="s">
        <v>485</v>
      </c>
      <c r="D1092" t="s">
        <v>324</v>
      </c>
      <c r="E1092" t="s">
        <v>322</v>
      </c>
      <c r="F1092" s="266">
        <v>209</v>
      </c>
      <c r="H1092"/>
      <c r="I1092"/>
    </row>
    <row r="1093" spans="2:9">
      <c r="B1093" s="629">
        <v>45198</v>
      </c>
      <c r="C1093" t="s">
        <v>485</v>
      </c>
      <c r="D1093" t="s">
        <v>324</v>
      </c>
      <c r="E1093" t="s">
        <v>320</v>
      </c>
      <c r="F1093" s="266">
        <v>330</v>
      </c>
      <c r="H1093"/>
      <c r="I1093"/>
    </row>
    <row r="1094" spans="2:9">
      <c r="B1094" s="629">
        <v>45198</v>
      </c>
      <c r="C1094" t="s">
        <v>485</v>
      </c>
      <c r="D1094" t="s">
        <v>325</v>
      </c>
      <c r="E1094" t="s">
        <v>322</v>
      </c>
      <c r="F1094" s="266">
        <v>1019</v>
      </c>
      <c r="H1094"/>
      <c r="I1094"/>
    </row>
    <row r="1095" spans="2:9">
      <c r="B1095" s="629">
        <v>45198</v>
      </c>
      <c r="C1095" t="s">
        <v>485</v>
      </c>
      <c r="D1095" t="s">
        <v>325</v>
      </c>
      <c r="E1095" t="s">
        <v>320</v>
      </c>
      <c r="F1095" s="266">
        <v>1759</v>
      </c>
      <c r="H1095"/>
      <c r="I1095"/>
    </row>
    <row r="1096" spans="2:9">
      <c r="B1096" s="629">
        <v>45198</v>
      </c>
      <c r="C1096" t="s">
        <v>486</v>
      </c>
      <c r="D1096" t="s">
        <v>319</v>
      </c>
      <c r="E1096" t="s">
        <v>322</v>
      </c>
      <c r="F1096" s="266">
        <v>1</v>
      </c>
      <c r="H1096"/>
      <c r="I1096"/>
    </row>
    <row r="1097" spans="2:9">
      <c r="B1097" s="629">
        <v>45198</v>
      </c>
      <c r="C1097" t="s">
        <v>486</v>
      </c>
      <c r="D1097" t="s">
        <v>319</v>
      </c>
      <c r="E1097" t="s">
        <v>320</v>
      </c>
      <c r="F1097" s="266">
        <v>1</v>
      </c>
      <c r="H1097"/>
      <c r="I1097"/>
    </row>
    <row r="1098" spans="2:9">
      <c r="B1098" s="629">
        <v>45198</v>
      </c>
      <c r="C1098" t="s">
        <v>486</v>
      </c>
      <c r="D1098" t="s">
        <v>321</v>
      </c>
      <c r="E1098" t="s">
        <v>322</v>
      </c>
      <c r="F1098" s="266">
        <v>10625</v>
      </c>
      <c r="H1098"/>
      <c r="I1098"/>
    </row>
    <row r="1099" spans="2:9">
      <c r="B1099" s="629">
        <v>45198</v>
      </c>
      <c r="C1099" t="s">
        <v>486</v>
      </c>
      <c r="D1099" t="s">
        <v>321</v>
      </c>
      <c r="E1099" t="s">
        <v>376</v>
      </c>
      <c r="F1099" s="266">
        <v>9</v>
      </c>
      <c r="H1099"/>
      <c r="I1099"/>
    </row>
    <row r="1100" spans="2:9">
      <c r="B1100" s="629">
        <v>45198</v>
      </c>
      <c r="C1100" t="s">
        <v>486</v>
      </c>
      <c r="D1100" t="s">
        <v>321</v>
      </c>
      <c r="E1100" t="s">
        <v>320</v>
      </c>
      <c r="F1100" s="266">
        <v>513</v>
      </c>
      <c r="H1100"/>
      <c r="I1100"/>
    </row>
    <row r="1101" spans="2:9">
      <c r="B1101" s="629">
        <v>45198</v>
      </c>
      <c r="C1101" t="s">
        <v>486</v>
      </c>
      <c r="D1101" t="s">
        <v>323</v>
      </c>
      <c r="E1101" t="s">
        <v>322</v>
      </c>
      <c r="F1101" s="266">
        <v>560</v>
      </c>
      <c r="H1101"/>
      <c r="I1101"/>
    </row>
    <row r="1102" spans="2:9">
      <c r="B1102" s="629">
        <v>45198</v>
      </c>
      <c r="C1102" t="s">
        <v>486</v>
      </c>
      <c r="D1102" t="s">
        <v>323</v>
      </c>
      <c r="E1102" t="s">
        <v>320</v>
      </c>
      <c r="F1102" s="266">
        <v>975</v>
      </c>
      <c r="H1102"/>
      <c r="I1102"/>
    </row>
    <row r="1103" spans="2:9">
      <c r="B1103" s="629">
        <v>45198</v>
      </c>
      <c r="C1103" t="s">
        <v>486</v>
      </c>
      <c r="D1103" t="s">
        <v>324</v>
      </c>
      <c r="E1103" t="s">
        <v>322</v>
      </c>
      <c r="F1103" s="266">
        <v>524</v>
      </c>
      <c r="H1103"/>
      <c r="I1103"/>
    </row>
    <row r="1104" spans="2:9">
      <c r="B1104" s="629">
        <v>45198</v>
      </c>
      <c r="C1104" t="s">
        <v>486</v>
      </c>
      <c r="D1104" t="s">
        <v>324</v>
      </c>
      <c r="E1104" t="s">
        <v>320</v>
      </c>
      <c r="F1104" s="266">
        <v>540</v>
      </c>
      <c r="H1104"/>
      <c r="I1104"/>
    </row>
    <row r="1105" spans="2:9">
      <c r="B1105" s="629">
        <v>45198</v>
      </c>
      <c r="C1105" t="s">
        <v>486</v>
      </c>
      <c r="D1105" t="s">
        <v>325</v>
      </c>
      <c r="E1105" t="s">
        <v>322</v>
      </c>
      <c r="F1105" s="266">
        <v>9100</v>
      </c>
      <c r="H1105"/>
      <c r="I1105"/>
    </row>
    <row r="1106" spans="2:9">
      <c r="B1106" s="629">
        <v>45198</v>
      </c>
      <c r="C1106" t="s">
        <v>486</v>
      </c>
      <c r="D1106" t="s">
        <v>325</v>
      </c>
      <c r="E1106" t="s">
        <v>320</v>
      </c>
      <c r="F1106" s="266">
        <v>7076</v>
      </c>
      <c r="H1106"/>
      <c r="I1106"/>
    </row>
    <row r="1107" spans="2:9">
      <c r="B1107" s="629">
        <v>45198</v>
      </c>
      <c r="C1107" t="s">
        <v>487</v>
      </c>
      <c r="D1107" t="s">
        <v>321</v>
      </c>
      <c r="E1107" t="s">
        <v>322</v>
      </c>
      <c r="F1107" s="266">
        <v>2</v>
      </c>
      <c r="H1107"/>
      <c r="I1107"/>
    </row>
    <row r="1108" spans="2:9">
      <c r="B1108" s="629">
        <v>45198</v>
      </c>
      <c r="C1108" t="s">
        <v>487</v>
      </c>
      <c r="D1108" t="s">
        <v>321</v>
      </c>
      <c r="E1108" t="s">
        <v>320</v>
      </c>
      <c r="F1108" s="266">
        <v>1</v>
      </c>
      <c r="H1108"/>
      <c r="I1108"/>
    </row>
    <row r="1109" spans="2:9">
      <c r="B1109" s="629">
        <v>45198</v>
      </c>
      <c r="C1109" t="s">
        <v>487</v>
      </c>
      <c r="D1109" t="s">
        <v>323</v>
      </c>
      <c r="E1109" t="s">
        <v>322</v>
      </c>
      <c r="F1109" s="266">
        <v>7</v>
      </c>
      <c r="H1109"/>
      <c r="I1109"/>
    </row>
    <row r="1110" spans="2:9">
      <c r="B1110" s="629">
        <v>45198</v>
      </c>
      <c r="C1110" t="s">
        <v>487</v>
      </c>
      <c r="D1110" t="s">
        <v>323</v>
      </c>
      <c r="E1110" t="s">
        <v>320</v>
      </c>
      <c r="F1110" s="266">
        <v>31</v>
      </c>
      <c r="H1110"/>
      <c r="I1110"/>
    </row>
    <row r="1111" spans="2:9">
      <c r="B1111" s="629">
        <v>45198</v>
      </c>
      <c r="C1111" t="s">
        <v>487</v>
      </c>
      <c r="D1111" t="s">
        <v>324</v>
      </c>
      <c r="E1111" t="s">
        <v>320</v>
      </c>
      <c r="F1111" s="266">
        <v>3</v>
      </c>
      <c r="H1111"/>
      <c r="I1111"/>
    </row>
    <row r="1112" spans="2:9">
      <c r="B1112" s="629">
        <v>45198</v>
      </c>
      <c r="C1112" t="s">
        <v>487</v>
      </c>
      <c r="D1112" t="s">
        <v>325</v>
      </c>
      <c r="E1112" t="s">
        <v>322</v>
      </c>
      <c r="F1112" s="266">
        <v>23</v>
      </c>
      <c r="H1112"/>
      <c r="I1112"/>
    </row>
    <row r="1113" spans="2:9">
      <c r="B1113" s="629">
        <v>45198</v>
      </c>
      <c r="C1113" t="s">
        <v>487</v>
      </c>
      <c r="D1113" t="s">
        <v>325</v>
      </c>
      <c r="E1113" t="s">
        <v>320</v>
      </c>
      <c r="F1113" s="266">
        <v>85</v>
      </c>
      <c r="H1113"/>
      <c r="I1113"/>
    </row>
    <row r="1114" spans="2:9">
      <c r="B1114" s="629">
        <v>45198</v>
      </c>
      <c r="C1114" t="s">
        <v>488</v>
      </c>
      <c r="D1114" t="s">
        <v>319</v>
      </c>
      <c r="E1114" t="s">
        <v>320</v>
      </c>
      <c r="F1114" s="266">
        <v>8</v>
      </c>
      <c r="H1114"/>
      <c r="I1114"/>
    </row>
    <row r="1115" spans="2:9">
      <c r="B1115" s="629">
        <v>45198</v>
      </c>
      <c r="C1115" t="s">
        <v>488</v>
      </c>
      <c r="D1115" t="s">
        <v>321</v>
      </c>
      <c r="E1115" t="s">
        <v>322</v>
      </c>
      <c r="F1115" s="266">
        <v>178</v>
      </c>
      <c r="H1115"/>
      <c r="I1115"/>
    </row>
    <row r="1116" spans="2:9">
      <c r="B1116" s="629">
        <v>45198</v>
      </c>
      <c r="C1116" t="s">
        <v>488</v>
      </c>
      <c r="D1116" t="s">
        <v>321</v>
      </c>
      <c r="E1116" t="s">
        <v>320</v>
      </c>
      <c r="F1116" s="266">
        <v>65</v>
      </c>
      <c r="H1116"/>
      <c r="I1116"/>
    </row>
    <row r="1117" spans="2:9">
      <c r="B1117" s="629">
        <v>45198</v>
      </c>
      <c r="C1117" t="s">
        <v>488</v>
      </c>
      <c r="D1117" t="s">
        <v>323</v>
      </c>
      <c r="E1117" t="s">
        <v>322</v>
      </c>
      <c r="F1117" s="266">
        <v>355</v>
      </c>
      <c r="H1117"/>
      <c r="I1117"/>
    </row>
    <row r="1118" spans="2:9">
      <c r="B1118" s="629">
        <v>45198</v>
      </c>
      <c r="C1118" t="s">
        <v>488</v>
      </c>
      <c r="D1118" t="s">
        <v>323</v>
      </c>
      <c r="E1118" t="s">
        <v>320</v>
      </c>
      <c r="F1118" s="266">
        <v>847</v>
      </c>
      <c r="H1118"/>
      <c r="I1118"/>
    </row>
    <row r="1119" spans="2:9">
      <c r="B1119" s="629">
        <v>45198</v>
      </c>
      <c r="C1119" t="s">
        <v>488</v>
      </c>
      <c r="D1119" t="s">
        <v>324</v>
      </c>
      <c r="E1119" t="s">
        <v>322</v>
      </c>
      <c r="F1119" s="266">
        <v>279</v>
      </c>
      <c r="H1119"/>
      <c r="I1119"/>
    </row>
    <row r="1120" spans="2:9">
      <c r="B1120" s="629">
        <v>45198</v>
      </c>
      <c r="C1120" t="s">
        <v>488</v>
      </c>
      <c r="D1120" t="s">
        <v>324</v>
      </c>
      <c r="E1120" t="s">
        <v>320</v>
      </c>
      <c r="F1120" s="266">
        <v>451</v>
      </c>
      <c r="H1120"/>
      <c r="I1120"/>
    </row>
    <row r="1121" spans="2:9">
      <c r="B1121" s="629">
        <v>45198</v>
      </c>
      <c r="C1121" t="s">
        <v>488</v>
      </c>
      <c r="D1121" t="s">
        <v>325</v>
      </c>
      <c r="E1121" t="s">
        <v>322</v>
      </c>
      <c r="F1121" s="266">
        <v>4153</v>
      </c>
      <c r="H1121"/>
      <c r="I1121"/>
    </row>
    <row r="1122" spans="2:9">
      <c r="B1122" s="629">
        <v>45198</v>
      </c>
      <c r="C1122" t="s">
        <v>488</v>
      </c>
      <c r="D1122" t="s">
        <v>325</v>
      </c>
      <c r="E1122" t="s">
        <v>320</v>
      </c>
      <c r="F1122" s="266">
        <v>7262</v>
      </c>
      <c r="H1122"/>
      <c r="I1122"/>
    </row>
    <row r="1123" spans="2:9">
      <c r="B1123" s="629">
        <v>45198</v>
      </c>
      <c r="C1123" t="s">
        <v>489</v>
      </c>
      <c r="D1123" t="s">
        <v>324</v>
      </c>
      <c r="E1123" t="s">
        <v>320</v>
      </c>
      <c r="F1123" s="266">
        <v>1</v>
      </c>
      <c r="H1123"/>
      <c r="I1123"/>
    </row>
    <row r="1124" spans="2:9">
      <c r="B1124" s="629">
        <v>45198</v>
      </c>
      <c r="C1124" t="s">
        <v>489</v>
      </c>
      <c r="D1124" t="s">
        <v>325</v>
      </c>
      <c r="E1124" t="s">
        <v>320</v>
      </c>
      <c r="F1124" s="266">
        <v>1</v>
      </c>
      <c r="H1124"/>
      <c r="I1124"/>
    </row>
    <row r="1125" spans="2:9">
      <c r="B1125" s="629">
        <v>45198</v>
      </c>
      <c r="C1125" t="s">
        <v>376</v>
      </c>
      <c r="D1125" t="s">
        <v>325</v>
      </c>
      <c r="E1125" t="s">
        <v>376</v>
      </c>
      <c r="F1125" s="266">
        <v>1</v>
      </c>
      <c r="H1125"/>
      <c r="I1125"/>
    </row>
    <row r="1126" spans="2:9">
      <c r="B1126" s="629">
        <v>45198</v>
      </c>
      <c r="C1126" t="s">
        <v>490</v>
      </c>
      <c r="D1126" t="s">
        <v>321</v>
      </c>
      <c r="E1126" t="s">
        <v>322</v>
      </c>
      <c r="F1126" s="266">
        <v>1</v>
      </c>
      <c r="H1126"/>
      <c r="I1126"/>
    </row>
    <row r="1127" spans="2:9">
      <c r="B1127" s="629">
        <v>45198</v>
      </c>
      <c r="C1127" t="s">
        <v>490</v>
      </c>
      <c r="D1127" t="s">
        <v>323</v>
      </c>
      <c r="E1127" t="s">
        <v>320</v>
      </c>
      <c r="F1127" s="266">
        <v>1</v>
      </c>
      <c r="H1127"/>
      <c r="I1127"/>
    </row>
    <row r="1128" spans="2:9">
      <c r="B1128" s="629">
        <v>45198</v>
      </c>
      <c r="C1128" t="s">
        <v>490</v>
      </c>
      <c r="D1128" t="s">
        <v>324</v>
      </c>
      <c r="E1128" t="s">
        <v>322</v>
      </c>
      <c r="F1128" s="266">
        <v>4</v>
      </c>
      <c r="H1128"/>
      <c r="I1128"/>
    </row>
    <row r="1129" spans="2:9">
      <c r="B1129" s="629">
        <v>45198</v>
      </c>
      <c r="C1129" t="s">
        <v>490</v>
      </c>
      <c r="D1129" t="s">
        <v>324</v>
      </c>
      <c r="E1129" t="s">
        <v>320</v>
      </c>
      <c r="F1129" s="266">
        <v>4</v>
      </c>
      <c r="H1129"/>
      <c r="I1129"/>
    </row>
    <row r="1130" spans="2:9">
      <c r="B1130" s="629">
        <v>45198</v>
      </c>
      <c r="C1130" t="s">
        <v>490</v>
      </c>
      <c r="D1130" t="s">
        <v>325</v>
      </c>
      <c r="E1130" t="s">
        <v>322</v>
      </c>
      <c r="F1130" s="266">
        <v>4</v>
      </c>
      <c r="H1130"/>
      <c r="I1130"/>
    </row>
    <row r="1131" spans="2:9">
      <c r="B1131" s="629">
        <v>45198</v>
      </c>
      <c r="C1131" t="s">
        <v>490</v>
      </c>
      <c r="D1131" t="s">
        <v>325</v>
      </c>
      <c r="E1131" t="s">
        <v>320</v>
      </c>
      <c r="F1131" s="266">
        <v>7</v>
      </c>
      <c r="H1131"/>
      <c r="I1131"/>
    </row>
    <row r="1132" spans="2:9">
      <c r="B1132" s="629">
        <v>45198</v>
      </c>
      <c r="C1132" t="s">
        <v>491</v>
      </c>
      <c r="D1132" t="s">
        <v>328</v>
      </c>
      <c r="E1132" t="s">
        <v>320</v>
      </c>
      <c r="F1132" s="266">
        <v>1</v>
      </c>
      <c r="H1132"/>
      <c r="I1132"/>
    </row>
    <row r="1133" spans="2:9">
      <c r="B1133" s="629">
        <v>45198</v>
      </c>
      <c r="C1133" t="s">
        <v>491</v>
      </c>
      <c r="D1133" t="s">
        <v>319</v>
      </c>
      <c r="E1133" t="s">
        <v>322</v>
      </c>
      <c r="F1133" s="266">
        <v>2</v>
      </c>
      <c r="H1133"/>
      <c r="I1133"/>
    </row>
    <row r="1134" spans="2:9">
      <c r="B1134" s="629">
        <v>45198</v>
      </c>
      <c r="C1134" t="s">
        <v>491</v>
      </c>
      <c r="D1134" t="s">
        <v>319</v>
      </c>
      <c r="E1134" t="s">
        <v>320</v>
      </c>
      <c r="F1134" s="266">
        <v>2</v>
      </c>
      <c r="H1134"/>
      <c r="I1134"/>
    </row>
    <row r="1135" spans="2:9">
      <c r="B1135" s="629">
        <v>45198</v>
      </c>
      <c r="C1135" t="s">
        <v>491</v>
      </c>
      <c r="D1135" t="s">
        <v>321</v>
      </c>
      <c r="E1135" t="s">
        <v>322</v>
      </c>
      <c r="F1135" s="266">
        <v>3</v>
      </c>
      <c r="H1135"/>
      <c r="I1135"/>
    </row>
    <row r="1136" spans="2:9">
      <c r="B1136" s="629">
        <v>45198</v>
      </c>
      <c r="C1136" t="s">
        <v>491</v>
      </c>
      <c r="D1136" t="s">
        <v>321</v>
      </c>
      <c r="E1136" t="s">
        <v>320</v>
      </c>
      <c r="F1136" s="266">
        <v>1</v>
      </c>
      <c r="H1136"/>
      <c r="I1136"/>
    </row>
    <row r="1137" spans="2:9">
      <c r="B1137" s="629">
        <v>45198</v>
      </c>
      <c r="C1137" t="s">
        <v>491</v>
      </c>
      <c r="D1137" t="s">
        <v>323</v>
      </c>
      <c r="E1137" t="s">
        <v>322</v>
      </c>
      <c r="F1137" s="266">
        <v>3</v>
      </c>
      <c r="H1137"/>
      <c r="I1137"/>
    </row>
    <row r="1138" spans="2:9">
      <c r="B1138" s="629">
        <v>45198</v>
      </c>
      <c r="C1138" t="s">
        <v>491</v>
      </c>
      <c r="D1138" t="s">
        <v>323</v>
      </c>
      <c r="E1138" t="s">
        <v>320</v>
      </c>
      <c r="F1138" s="266">
        <v>3</v>
      </c>
      <c r="H1138"/>
      <c r="I1138"/>
    </row>
    <row r="1139" spans="2:9">
      <c r="B1139" s="629">
        <v>45198</v>
      </c>
      <c r="C1139" t="s">
        <v>491</v>
      </c>
      <c r="D1139" t="s">
        <v>324</v>
      </c>
      <c r="E1139" t="s">
        <v>322</v>
      </c>
      <c r="F1139" s="266">
        <v>359</v>
      </c>
      <c r="H1139"/>
      <c r="I1139"/>
    </row>
    <row r="1140" spans="2:9">
      <c r="B1140" s="629">
        <v>45198</v>
      </c>
      <c r="C1140" t="s">
        <v>491</v>
      </c>
      <c r="D1140" t="s">
        <v>324</v>
      </c>
      <c r="E1140" t="s">
        <v>320</v>
      </c>
      <c r="F1140" s="266">
        <v>497</v>
      </c>
      <c r="H1140"/>
      <c r="I1140"/>
    </row>
    <row r="1141" spans="2:9">
      <c r="B1141" s="629">
        <v>45198</v>
      </c>
      <c r="C1141" t="s">
        <v>491</v>
      </c>
      <c r="D1141" t="s">
        <v>325</v>
      </c>
      <c r="E1141" t="s">
        <v>322</v>
      </c>
      <c r="F1141" s="266">
        <v>906</v>
      </c>
      <c r="H1141"/>
      <c r="I1141"/>
    </row>
    <row r="1142" spans="2:9">
      <c r="B1142" s="629">
        <v>45198</v>
      </c>
      <c r="C1142" t="s">
        <v>491</v>
      </c>
      <c r="D1142" t="s">
        <v>325</v>
      </c>
      <c r="E1142" t="s">
        <v>320</v>
      </c>
      <c r="F1142" s="266">
        <v>665</v>
      </c>
      <c r="H1142"/>
      <c r="I1142"/>
    </row>
    <row r="1143" spans="2:9">
      <c r="B1143" s="629">
        <v>45198</v>
      </c>
      <c r="C1143" t="s">
        <v>492</v>
      </c>
      <c r="D1143" t="s">
        <v>321</v>
      </c>
      <c r="E1143" t="s">
        <v>322</v>
      </c>
      <c r="F1143" s="266">
        <v>4</v>
      </c>
      <c r="H1143"/>
      <c r="I1143"/>
    </row>
    <row r="1144" spans="2:9">
      <c r="B1144" s="629">
        <v>45198</v>
      </c>
      <c r="C1144" t="s">
        <v>492</v>
      </c>
      <c r="D1144" t="s">
        <v>323</v>
      </c>
      <c r="E1144" t="s">
        <v>322</v>
      </c>
      <c r="F1144" s="266">
        <v>7</v>
      </c>
      <c r="H1144"/>
      <c r="I1144"/>
    </row>
    <row r="1145" spans="2:9">
      <c r="B1145" s="629">
        <v>45198</v>
      </c>
      <c r="C1145" t="s">
        <v>492</v>
      </c>
      <c r="D1145" t="s">
        <v>323</v>
      </c>
      <c r="E1145" t="s">
        <v>320</v>
      </c>
      <c r="F1145" s="266">
        <v>26</v>
      </c>
      <c r="H1145"/>
      <c r="I1145"/>
    </row>
    <row r="1146" spans="2:9">
      <c r="B1146" s="629">
        <v>45198</v>
      </c>
      <c r="C1146" t="s">
        <v>492</v>
      </c>
      <c r="D1146" t="s">
        <v>324</v>
      </c>
      <c r="E1146" t="s">
        <v>322</v>
      </c>
      <c r="F1146" s="266">
        <v>2</v>
      </c>
      <c r="H1146"/>
      <c r="I1146"/>
    </row>
    <row r="1147" spans="2:9">
      <c r="B1147" s="629">
        <v>45198</v>
      </c>
      <c r="C1147" t="s">
        <v>492</v>
      </c>
      <c r="D1147" t="s">
        <v>324</v>
      </c>
      <c r="E1147" t="s">
        <v>320</v>
      </c>
      <c r="F1147" s="266">
        <v>9</v>
      </c>
      <c r="H1147"/>
      <c r="I1147"/>
    </row>
    <row r="1148" spans="2:9">
      <c r="B1148" s="629">
        <v>45198</v>
      </c>
      <c r="C1148" t="s">
        <v>492</v>
      </c>
      <c r="D1148" t="s">
        <v>325</v>
      </c>
      <c r="E1148" t="s">
        <v>322</v>
      </c>
      <c r="F1148" s="266">
        <v>43</v>
      </c>
      <c r="H1148"/>
      <c r="I1148"/>
    </row>
    <row r="1149" spans="2:9">
      <c r="B1149" s="629">
        <v>45198</v>
      </c>
      <c r="C1149" t="s">
        <v>492</v>
      </c>
      <c r="D1149" t="s">
        <v>325</v>
      </c>
      <c r="E1149" t="s">
        <v>320</v>
      </c>
      <c r="F1149" s="266">
        <v>90</v>
      </c>
      <c r="H1149"/>
      <c r="I1149"/>
    </row>
    <row r="1150" spans="2:9">
      <c r="B1150" s="629">
        <v>45198</v>
      </c>
      <c r="C1150" t="s">
        <v>493</v>
      </c>
      <c r="D1150" t="s">
        <v>319</v>
      </c>
      <c r="E1150" t="s">
        <v>320</v>
      </c>
      <c r="F1150" s="266">
        <v>2</v>
      </c>
      <c r="H1150"/>
      <c r="I1150"/>
    </row>
    <row r="1151" spans="2:9">
      <c r="B1151" s="629">
        <v>45198</v>
      </c>
      <c r="C1151" t="s">
        <v>493</v>
      </c>
      <c r="D1151" t="s">
        <v>324</v>
      </c>
      <c r="E1151" t="s">
        <v>322</v>
      </c>
      <c r="F1151" s="266">
        <v>26</v>
      </c>
      <c r="H1151"/>
      <c r="I1151"/>
    </row>
    <row r="1152" spans="2:9">
      <c r="B1152" s="629">
        <v>45198</v>
      </c>
      <c r="C1152" t="s">
        <v>493</v>
      </c>
      <c r="D1152" t="s">
        <v>324</v>
      </c>
      <c r="E1152" t="s">
        <v>320</v>
      </c>
      <c r="F1152" s="266">
        <v>70</v>
      </c>
      <c r="H1152"/>
      <c r="I1152"/>
    </row>
    <row r="1153" spans="2:9">
      <c r="B1153" s="629">
        <v>45198</v>
      </c>
      <c r="C1153" t="s">
        <v>493</v>
      </c>
      <c r="D1153" t="s">
        <v>325</v>
      </c>
      <c r="E1153" t="s">
        <v>322</v>
      </c>
      <c r="F1153" s="266">
        <v>67</v>
      </c>
      <c r="H1153"/>
      <c r="I1153"/>
    </row>
    <row r="1154" spans="2:9">
      <c r="B1154" s="629">
        <v>45198</v>
      </c>
      <c r="C1154" t="s">
        <v>493</v>
      </c>
      <c r="D1154" t="s">
        <v>325</v>
      </c>
      <c r="E1154" t="s">
        <v>320</v>
      </c>
      <c r="F1154" s="266">
        <v>176</v>
      </c>
      <c r="H1154"/>
      <c r="I1154"/>
    </row>
    <row r="1155" spans="2:9">
      <c r="B1155" s="629">
        <v>45198</v>
      </c>
      <c r="C1155" t="s">
        <v>494</v>
      </c>
      <c r="D1155" t="s">
        <v>321</v>
      </c>
      <c r="E1155" t="s">
        <v>322</v>
      </c>
      <c r="F1155" s="266">
        <v>4</v>
      </c>
      <c r="H1155"/>
      <c r="I1155"/>
    </row>
    <row r="1156" spans="2:9">
      <c r="B1156" s="629">
        <v>45198</v>
      </c>
      <c r="C1156" t="s">
        <v>494</v>
      </c>
      <c r="D1156" t="s">
        <v>323</v>
      </c>
      <c r="E1156" t="s">
        <v>320</v>
      </c>
      <c r="F1156" s="266">
        <v>3</v>
      </c>
      <c r="H1156"/>
      <c r="I1156"/>
    </row>
    <row r="1157" spans="2:9">
      <c r="B1157" s="629">
        <v>45198</v>
      </c>
      <c r="C1157" t="s">
        <v>494</v>
      </c>
      <c r="D1157" t="s">
        <v>324</v>
      </c>
      <c r="E1157" t="s">
        <v>322</v>
      </c>
      <c r="F1157" s="266">
        <v>1</v>
      </c>
      <c r="H1157"/>
      <c r="I1157"/>
    </row>
    <row r="1158" spans="2:9">
      <c r="B1158" s="629">
        <v>45198</v>
      </c>
      <c r="C1158" t="s">
        <v>494</v>
      </c>
      <c r="D1158" t="s">
        <v>324</v>
      </c>
      <c r="E1158" t="s">
        <v>320</v>
      </c>
      <c r="F1158" s="266">
        <v>2</v>
      </c>
      <c r="H1158"/>
      <c r="I1158"/>
    </row>
    <row r="1159" spans="2:9">
      <c r="B1159" s="629">
        <v>45198</v>
      </c>
      <c r="C1159" t="s">
        <v>494</v>
      </c>
      <c r="D1159" t="s">
        <v>325</v>
      </c>
      <c r="E1159" t="s">
        <v>322</v>
      </c>
      <c r="F1159" s="266">
        <v>5</v>
      </c>
      <c r="H1159"/>
      <c r="I1159"/>
    </row>
    <row r="1160" spans="2:9">
      <c r="B1160" s="629">
        <v>45198</v>
      </c>
      <c r="C1160" t="s">
        <v>494</v>
      </c>
      <c r="D1160" t="s">
        <v>325</v>
      </c>
      <c r="E1160" t="s">
        <v>320</v>
      </c>
      <c r="F1160" s="266">
        <v>8</v>
      </c>
      <c r="H1160"/>
      <c r="I1160"/>
    </row>
    <row r="1161" spans="2:9">
      <c r="B1161" s="629">
        <v>45198</v>
      </c>
      <c r="C1161" t="s">
        <v>495</v>
      </c>
      <c r="D1161" t="s">
        <v>325</v>
      </c>
      <c r="E1161" t="s">
        <v>322</v>
      </c>
      <c r="F1161" s="266">
        <v>3</v>
      </c>
      <c r="H1161"/>
      <c r="I1161"/>
    </row>
    <row r="1162" spans="2:9">
      <c r="B1162" s="629">
        <v>45198</v>
      </c>
      <c r="C1162" t="s">
        <v>495</v>
      </c>
      <c r="D1162" t="s">
        <v>325</v>
      </c>
      <c r="E1162" t="s">
        <v>320</v>
      </c>
      <c r="F1162" s="266">
        <v>4</v>
      </c>
      <c r="H1162"/>
      <c r="I1162"/>
    </row>
    <row r="1163" spans="2:9">
      <c r="B1163" s="629">
        <v>45198</v>
      </c>
      <c r="C1163" t="s">
        <v>496</v>
      </c>
      <c r="D1163" t="s">
        <v>319</v>
      </c>
      <c r="E1163" t="s">
        <v>320</v>
      </c>
      <c r="F1163" s="266">
        <v>2</v>
      </c>
      <c r="H1163"/>
      <c r="I1163"/>
    </row>
    <row r="1164" spans="2:9">
      <c r="B1164" s="629">
        <v>45198</v>
      </c>
      <c r="C1164" t="s">
        <v>496</v>
      </c>
      <c r="D1164" t="s">
        <v>321</v>
      </c>
      <c r="E1164" t="s">
        <v>322</v>
      </c>
      <c r="F1164" s="266">
        <v>139</v>
      </c>
      <c r="H1164"/>
      <c r="I1164"/>
    </row>
    <row r="1165" spans="2:9">
      <c r="B1165" s="629">
        <v>45198</v>
      </c>
      <c r="C1165" t="s">
        <v>496</v>
      </c>
      <c r="D1165" t="s">
        <v>321</v>
      </c>
      <c r="E1165" t="s">
        <v>320</v>
      </c>
      <c r="F1165" s="266">
        <v>12</v>
      </c>
      <c r="H1165"/>
      <c r="I1165"/>
    </row>
    <row r="1166" spans="2:9">
      <c r="B1166" s="629">
        <v>45198</v>
      </c>
      <c r="C1166" t="s">
        <v>496</v>
      </c>
      <c r="D1166" t="s">
        <v>323</v>
      </c>
      <c r="E1166" t="s">
        <v>322</v>
      </c>
      <c r="F1166" s="266">
        <v>110</v>
      </c>
      <c r="H1166"/>
      <c r="I1166"/>
    </row>
    <row r="1167" spans="2:9">
      <c r="B1167" s="629">
        <v>45198</v>
      </c>
      <c r="C1167" t="s">
        <v>496</v>
      </c>
      <c r="D1167" t="s">
        <v>323</v>
      </c>
      <c r="E1167" t="s">
        <v>320</v>
      </c>
      <c r="F1167" s="266">
        <v>58</v>
      </c>
      <c r="H1167"/>
      <c r="I1167"/>
    </row>
    <row r="1168" spans="2:9">
      <c r="B1168" s="629">
        <v>45198</v>
      </c>
      <c r="C1168" t="s">
        <v>496</v>
      </c>
      <c r="D1168" t="s">
        <v>324</v>
      </c>
      <c r="E1168" t="s">
        <v>322</v>
      </c>
      <c r="F1168" s="266">
        <v>199</v>
      </c>
      <c r="H1168"/>
      <c r="I1168"/>
    </row>
    <row r="1169" spans="2:9">
      <c r="B1169" s="629">
        <v>45198</v>
      </c>
      <c r="C1169" t="s">
        <v>496</v>
      </c>
      <c r="D1169" t="s">
        <v>324</v>
      </c>
      <c r="E1169" t="s">
        <v>320</v>
      </c>
      <c r="F1169" s="266">
        <v>256</v>
      </c>
      <c r="H1169"/>
      <c r="I1169"/>
    </row>
    <row r="1170" spans="2:9">
      <c r="B1170" s="629">
        <v>45198</v>
      </c>
      <c r="C1170" t="s">
        <v>496</v>
      </c>
      <c r="D1170" t="s">
        <v>325</v>
      </c>
      <c r="E1170" t="s">
        <v>322</v>
      </c>
      <c r="F1170" s="266">
        <v>1169</v>
      </c>
      <c r="H1170"/>
      <c r="I1170"/>
    </row>
    <row r="1171" spans="2:9">
      <c r="B1171" s="629">
        <v>45198</v>
      </c>
      <c r="C1171" t="s">
        <v>496</v>
      </c>
      <c r="D1171" t="s">
        <v>325</v>
      </c>
      <c r="E1171" t="s">
        <v>320</v>
      </c>
      <c r="F1171" s="266">
        <v>1005</v>
      </c>
      <c r="H1171"/>
      <c r="I1171"/>
    </row>
    <row r="1172" spans="2:9">
      <c r="B1172" s="629">
        <v>45198</v>
      </c>
      <c r="C1172" t="s">
        <v>497</v>
      </c>
      <c r="D1172" t="s">
        <v>328</v>
      </c>
      <c r="E1172" t="s">
        <v>322</v>
      </c>
      <c r="F1172" s="266">
        <v>1</v>
      </c>
      <c r="H1172"/>
      <c r="I1172"/>
    </row>
    <row r="1173" spans="2:9">
      <c r="B1173" s="629">
        <v>45198</v>
      </c>
      <c r="C1173" t="s">
        <v>497</v>
      </c>
      <c r="D1173" t="s">
        <v>328</v>
      </c>
      <c r="E1173" t="s">
        <v>320</v>
      </c>
      <c r="F1173" s="266">
        <v>8</v>
      </c>
      <c r="H1173"/>
      <c r="I1173"/>
    </row>
    <row r="1174" spans="2:9">
      <c r="B1174" s="629">
        <v>45198</v>
      </c>
      <c r="C1174" t="s">
        <v>497</v>
      </c>
      <c r="D1174" t="s">
        <v>319</v>
      </c>
      <c r="E1174" t="s">
        <v>322</v>
      </c>
      <c r="F1174" s="266">
        <v>19</v>
      </c>
      <c r="H1174"/>
      <c r="I1174"/>
    </row>
    <row r="1175" spans="2:9">
      <c r="B1175" s="629">
        <v>45198</v>
      </c>
      <c r="C1175" t="s">
        <v>497</v>
      </c>
      <c r="D1175" t="s">
        <v>319</v>
      </c>
      <c r="E1175" t="s">
        <v>320</v>
      </c>
      <c r="F1175" s="266">
        <v>28</v>
      </c>
      <c r="H1175"/>
      <c r="I1175"/>
    </row>
    <row r="1176" spans="2:9">
      <c r="B1176" s="629">
        <v>45198</v>
      </c>
      <c r="C1176" t="s">
        <v>497</v>
      </c>
      <c r="D1176" t="s">
        <v>321</v>
      </c>
      <c r="E1176" t="s">
        <v>322</v>
      </c>
      <c r="F1176" s="266">
        <v>52</v>
      </c>
      <c r="H1176"/>
      <c r="I1176"/>
    </row>
    <row r="1177" spans="2:9">
      <c r="B1177" s="629">
        <v>45198</v>
      </c>
      <c r="C1177" t="s">
        <v>497</v>
      </c>
      <c r="D1177" t="s">
        <v>321</v>
      </c>
      <c r="E1177" t="s">
        <v>320</v>
      </c>
      <c r="F1177" s="266">
        <v>11</v>
      </c>
      <c r="H1177"/>
      <c r="I1177"/>
    </row>
    <row r="1178" spans="2:9">
      <c r="B1178" s="629">
        <v>45198</v>
      </c>
      <c r="C1178" t="s">
        <v>497</v>
      </c>
      <c r="D1178" t="s">
        <v>323</v>
      </c>
      <c r="E1178" t="s">
        <v>322</v>
      </c>
      <c r="F1178" s="266">
        <v>19</v>
      </c>
      <c r="H1178"/>
      <c r="I1178"/>
    </row>
    <row r="1179" spans="2:9">
      <c r="B1179" s="629">
        <v>45198</v>
      </c>
      <c r="C1179" t="s">
        <v>497</v>
      </c>
      <c r="D1179" t="s">
        <v>323</v>
      </c>
      <c r="E1179" t="s">
        <v>320</v>
      </c>
      <c r="F1179" s="266">
        <v>39</v>
      </c>
      <c r="H1179"/>
      <c r="I1179"/>
    </row>
    <row r="1180" spans="2:9">
      <c r="B1180" s="629">
        <v>45198</v>
      </c>
      <c r="C1180" t="s">
        <v>497</v>
      </c>
      <c r="D1180" t="s">
        <v>324</v>
      </c>
      <c r="E1180" t="s">
        <v>322</v>
      </c>
      <c r="F1180" s="266">
        <v>2928</v>
      </c>
      <c r="H1180"/>
      <c r="I1180"/>
    </row>
    <row r="1181" spans="2:9">
      <c r="B1181" s="629">
        <v>45198</v>
      </c>
      <c r="C1181" t="s">
        <v>497</v>
      </c>
      <c r="D1181" t="s">
        <v>324</v>
      </c>
      <c r="E1181" t="s">
        <v>320</v>
      </c>
      <c r="F1181" s="266">
        <v>4753</v>
      </c>
      <c r="H1181"/>
      <c r="I1181"/>
    </row>
    <row r="1182" spans="2:9">
      <c r="B1182" s="629">
        <v>45198</v>
      </c>
      <c r="C1182" t="s">
        <v>497</v>
      </c>
      <c r="D1182" t="s">
        <v>325</v>
      </c>
      <c r="E1182" t="s">
        <v>322</v>
      </c>
      <c r="F1182" s="266">
        <v>6173</v>
      </c>
      <c r="H1182"/>
      <c r="I1182"/>
    </row>
    <row r="1183" spans="2:9">
      <c r="B1183" s="629">
        <v>45198</v>
      </c>
      <c r="C1183" t="s">
        <v>497</v>
      </c>
      <c r="D1183" t="s">
        <v>325</v>
      </c>
      <c r="E1183" t="s">
        <v>320</v>
      </c>
      <c r="F1183" s="266">
        <v>6523</v>
      </c>
      <c r="H1183"/>
      <c r="I1183"/>
    </row>
    <row r="1184" spans="2:9">
      <c r="B1184" s="629">
        <v>45198</v>
      </c>
      <c r="C1184" t="s">
        <v>498</v>
      </c>
      <c r="D1184" t="s">
        <v>319</v>
      </c>
      <c r="E1184" t="s">
        <v>320</v>
      </c>
      <c r="F1184" s="266">
        <v>3</v>
      </c>
      <c r="H1184"/>
      <c r="I1184"/>
    </row>
    <row r="1185" spans="2:9">
      <c r="B1185" s="629">
        <v>45198</v>
      </c>
      <c r="C1185" t="s">
        <v>498</v>
      </c>
      <c r="D1185" t="s">
        <v>321</v>
      </c>
      <c r="E1185" t="s">
        <v>322</v>
      </c>
      <c r="F1185" s="266">
        <v>42</v>
      </c>
      <c r="H1185"/>
      <c r="I1185"/>
    </row>
    <row r="1186" spans="2:9">
      <c r="B1186" s="629">
        <v>45198</v>
      </c>
      <c r="C1186" t="s">
        <v>498</v>
      </c>
      <c r="D1186" t="s">
        <v>321</v>
      </c>
      <c r="E1186" t="s">
        <v>320</v>
      </c>
      <c r="F1186" s="266">
        <v>62</v>
      </c>
      <c r="H1186"/>
      <c r="I1186"/>
    </row>
    <row r="1187" spans="2:9">
      <c r="B1187" s="629">
        <v>45198</v>
      </c>
      <c r="C1187" t="s">
        <v>498</v>
      </c>
      <c r="D1187" t="s">
        <v>323</v>
      </c>
      <c r="E1187" t="s">
        <v>322</v>
      </c>
      <c r="F1187" s="266">
        <v>136</v>
      </c>
      <c r="H1187"/>
      <c r="I1187"/>
    </row>
    <row r="1188" spans="2:9">
      <c r="B1188" s="629">
        <v>45198</v>
      </c>
      <c r="C1188" t="s">
        <v>498</v>
      </c>
      <c r="D1188" t="s">
        <v>323</v>
      </c>
      <c r="E1188" t="s">
        <v>320</v>
      </c>
      <c r="F1188" s="266">
        <v>3533</v>
      </c>
      <c r="H1188"/>
      <c r="I1188"/>
    </row>
    <row r="1189" spans="2:9">
      <c r="B1189" s="629">
        <v>45198</v>
      </c>
      <c r="C1189" t="s">
        <v>498</v>
      </c>
      <c r="D1189" t="s">
        <v>324</v>
      </c>
      <c r="E1189" t="s">
        <v>322</v>
      </c>
      <c r="F1189" s="266">
        <v>1338</v>
      </c>
      <c r="H1189"/>
      <c r="I1189"/>
    </row>
    <row r="1190" spans="2:9">
      <c r="B1190" s="629">
        <v>45198</v>
      </c>
      <c r="C1190" t="s">
        <v>498</v>
      </c>
      <c r="D1190" t="s">
        <v>324</v>
      </c>
      <c r="E1190" t="s">
        <v>320</v>
      </c>
      <c r="F1190" s="266">
        <v>8615</v>
      </c>
      <c r="H1190"/>
      <c r="I1190"/>
    </row>
    <row r="1191" spans="2:9">
      <c r="B1191" s="629">
        <v>45198</v>
      </c>
      <c r="C1191" t="s">
        <v>498</v>
      </c>
      <c r="D1191" t="s">
        <v>325</v>
      </c>
      <c r="E1191" t="s">
        <v>322</v>
      </c>
      <c r="F1191" s="266">
        <v>2546</v>
      </c>
      <c r="H1191"/>
      <c r="I1191"/>
    </row>
    <row r="1192" spans="2:9">
      <c r="B1192" s="629">
        <v>45198</v>
      </c>
      <c r="C1192" t="s">
        <v>498</v>
      </c>
      <c r="D1192" t="s">
        <v>325</v>
      </c>
      <c r="E1192" t="s">
        <v>320</v>
      </c>
      <c r="F1192" s="266">
        <v>29666</v>
      </c>
      <c r="H1192"/>
      <c r="I1192"/>
    </row>
    <row r="1193" spans="2:9">
      <c r="B1193" s="629">
        <v>45198</v>
      </c>
      <c r="C1193" t="s">
        <v>499</v>
      </c>
      <c r="D1193" t="s">
        <v>324</v>
      </c>
      <c r="E1193" t="s">
        <v>320</v>
      </c>
      <c r="F1193" s="266">
        <v>1</v>
      </c>
      <c r="H1193"/>
      <c r="I1193"/>
    </row>
    <row r="1194" spans="2:9">
      <c r="B1194" s="629">
        <v>45198</v>
      </c>
      <c r="C1194" t="s">
        <v>499</v>
      </c>
      <c r="D1194" t="s">
        <v>325</v>
      </c>
      <c r="E1194" t="s">
        <v>322</v>
      </c>
      <c r="F1194" s="266">
        <v>1</v>
      </c>
      <c r="H1194"/>
      <c r="I1194"/>
    </row>
    <row r="1195" spans="2:9">
      <c r="B1195" s="629">
        <v>45198</v>
      </c>
      <c r="C1195" t="s">
        <v>499</v>
      </c>
      <c r="D1195" t="s">
        <v>325</v>
      </c>
      <c r="E1195" t="s">
        <v>320</v>
      </c>
      <c r="F1195" s="266">
        <v>2</v>
      </c>
      <c r="H1195"/>
      <c r="I1195"/>
    </row>
    <row r="1196" spans="2:9">
      <c r="B1196" s="629">
        <v>45198</v>
      </c>
      <c r="C1196" t="s">
        <v>500</v>
      </c>
      <c r="D1196" t="s">
        <v>321</v>
      </c>
      <c r="E1196" t="s">
        <v>322</v>
      </c>
      <c r="F1196" s="266">
        <v>1</v>
      </c>
      <c r="H1196"/>
      <c r="I1196"/>
    </row>
    <row r="1197" spans="2:9">
      <c r="B1197" s="629">
        <v>45198</v>
      </c>
      <c r="C1197" t="s">
        <v>500</v>
      </c>
      <c r="D1197" t="s">
        <v>323</v>
      </c>
      <c r="E1197" t="s">
        <v>322</v>
      </c>
      <c r="F1197" s="266">
        <v>3</v>
      </c>
      <c r="H1197"/>
      <c r="I1197"/>
    </row>
    <row r="1198" spans="2:9">
      <c r="B1198" s="629">
        <v>45198</v>
      </c>
      <c r="C1198" t="s">
        <v>500</v>
      </c>
      <c r="D1198" t="s">
        <v>323</v>
      </c>
      <c r="E1198" t="s">
        <v>320</v>
      </c>
      <c r="F1198" s="266">
        <v>15</v>
      </c>
      <c r="H1198"/>
      <c r="I1198"/>
    </row>
    <row r="1199" spans="2:9">
      <c r="B1199" s="629">
        <v>45198</v>
      </c>
      <c r="C1199" t="s">
        <v>500</v>
      </c>
      <c r="D1199" t="s">
        <v>324</v>
      </c>
      <c r="E1199" t="s">
        <v>322</v>
      </c>
      <c r="F1199" s="266">
        <v>9</v>
      </c>
      <c r="H1199"/>
      <c r="I1199"/>
    </row>
    <row r="1200" spans="2:9">
      <c r="B1200" s="629">
        <v>45198</v>
      </c>
      <c r="C1200" t="s">
        <v>500</v>
      </c>
      <c r="D1200" t="s">
        <v>324</v>
      </c>
      <c r="E1200" t="s">
        <v>320</v>
      </c>
      <c r="F1200" s="266">
        <v>87</v>
      </c>
      <c r="H1200"/>
      <c r="I1200"/>
    </row>
    <row r="1201" spans="2:9">
      <c r="B1201" s="629">
        <v>45198</v>
      </c>
      <c r="C1201" t="s">
        <v>500</v>
      </c>
      <c r="D1201" t="s">
        <v>325</v>
      </c>
      <c r="E1201" t="s">
        <v>322</v>
      </c>
      <c r="F1201" s="266">
        <v>48</v>
      </c>
      <c r="H1201"/>
      <c r="I1201"/>
    </row>
    <row r="1202" spans="2:9">
      <c r="B1202" s="629">
        <v>45198</v>
      </c>
      <c r="C1202" t="s">
        <v>500</v>
      </c>
      <c r="D1202" t="s">
        <v>325</v>
      </c>
      <c r="E1202" t="s">
        <v>320</v>
      </c>
      <c r="F1202" s="266">
        <v>330</v>
      </c>
      <c r="H1202"/>
      <c r="I1202"/>
    </row>
    <row r="1203" spans="2:9">
      <c r="B1203" s="629">
        <v>45198</v>
      </c>
      <c r="C1203" t="s">
        <v>501</v>
      </c>
      <c r="D1203" t="s">
        <v>319</v>
      </c>
      <c r="E1203" t="s">
        <v>320</v>
      </c>
      <c r="F1203" s="266">
        <v>4</v>
      </c>
      <c r="H1203"/>
      <c r="I1203"/>
    </row>
    <row r="1204" spans="2:9">
      <c r="B1204" s="629">
        <v>45198</v>
      </c>
      <c r="C1204" t="s">
        <v>501</v>
      </c>
      <c r="D1204" t="s">
        <v>321</v>
      </c>
      <c r="E1204" t="s">
        <v>322</v>
      </c>
      <c r="F1204" s="266">
        <v>30</v>
      </c>
      <c r="H1204"/>
      <c r="I1204"/>
    </row>
    <row r="1205" spans="2:9">
      <c r="B1205" s="629">
        <v>45198</v>
      </c>
      <c r="C1205" t="s">
        <v>501</v>
      </c>
      <c r="D1205" t="s">
        <v>321</v>
      </c>
      <c r="E1205" t="s">
        <v>320</v>
      </c>
      <c r="F1205" s="266">
        <v>1</v>
      </c>
      <c r="H1205"/>
      <c r="I1205"/>
    </row>
    <row r="1206" spans="2:9">
      <c r="B1206" s="629">
        <v>45198</v>
      </c>
      <c r="C1206" t="s">
        <v>501</v>
      </c>
      <c r="D1206" t="s">
        <v>323</v>
      </c>
      <c r="E1206" t="s">
        <v>322</v>
      </c>
      <c r="F1206" s="266">
        <v>3</v>
      </c>
      <c r="H1206"/>
      <c r="I1206"/>
    </row>
    <row r="1207" spans="2:9">
      <c r="B1207" s="629">
        <v>45198</v>
      </c>
      <c r="C1207" t="s">
        <v>501</v>
      </c>
      <c r="D1207" t="s">
        <v>323</v>
      </c>
      <c r="E1207" t="s">
        <v>320</v>
      </c>
      <c r="F1207" s="266">
        <v>5</v>
      </c>
      <c r="H1207"/>
      <c r="I1207"/>
    </row>
    <row r="1208" spans="2:9">
      <c r="B1208" s="629">
        <v>45198</v>
      </c>
      <c r="C1208" t="s">
        <v>501</v>
      </c>
      <c r="D1208" t="s">
        <v>324</v>
      </c>
      <c r="E1208" t="s">
        <v>322</v>
      </c>
      <c r="F1208" s="266">
        <v>66</v>
      </c>
      <c r="H1208"/>
      <c r="I1208"/>
    </row>
    <row r="1209" spans="2:9">
      <c r="B1209" s="629">
        <v>45198</v>
      </c>
      <c r="C1209" t="s">
        <v>501</v>
      </c>
      <c r="D1209" t="s">
        <v>324</v>
      </c>
      <c r="E1209" t="s">
        <v>320</v>
      </c>
      <c r="F1209" s="266">
        <v>43</v>
      </c>
      <c r="H1209"/>
      <c r="I1209"/>
    </row>
    <row r="1210" spans="2:9">
      <c r="B1210" s="629">
        <v>45198</v>
      </c>
      <c r="C1210" t="s">
        <v>501</v>
      </c>
      <c r="D1210" t="s">
        <v>325</v>
      </c>
      <c r="E1210" t="s">
        <v>322</v>
      </c>
      <c r="F1210" s="266">
        <v>478</v>
      </c>
      <c r="H1210"/>
      <c r="I1210"/>
    </row>
    <row r="1211" spans="2:9">
      <c r="B1211" s="629">
        <v>45198</v>
      </c>
      <c r="C1211" t="s">
        <v>501</v>
      </c>
      <c r="D1211" t="s">
        <v>325</v>
      </c>
      <c r="E1211" t="s">
        <v>320</v>
      </c>
      <c r="F1211" s="266">
        <v>379</v>
      </c>
      <c r="H1211"/>
      <c r="I1211"/>
    </row>
    <row r="1212" spans="2:9">
      <c r="B1212" s="629">
        <v>45198</v>
      </c>
      <c r="C1212" t="s">
        <v>502</v>
      </c>
      <c r="D1212" t="s">
        <v>323</v>
      </c>
      <c r="E1212" t="s">
        <v>320</v>
      </c>
      <c r="F1212" s="266">
        <v>1</v>
      </c>
      <c r="H1212"/>
      <c r="I1212"/>
    </row>
    <row r="1213" spans="2:9">
      <c r="B1213" s="629">
        <v>45198</v>
      </c>
      <c r="C1213" t="s">
        <v>502</v>
      </c>
      <c r="D1213" t="s">
        <v>325</v>
      </c>
      <c r="E1213" t="s">
        <v>322</v>
      </c>
      <c r="F1213" s="266">
        <v>1</v>
      </c>
      <c r="H1213"/>
      <c r="I1213"/>
    </row>
    <row r="1214" spans="2:9">
      <c r="B1214" s="629">
        <v>45198</v>
      </c>
      <c r="C1214" t="s">
        <v>502</v>
      </c>
      <c r="D1214" t="s">
        <v>325</v>
      </c>
      <c r="E1214" t="s">
        <v>320</v>
      </c>
      <c r="F1214" s="266">
        <v>2</v>
      </c>
      <c r="H1214"/>
      <c r="I1214"/>
    </row>
    <row r="1215" spans="2:9">
      <c r="B1215" s="629">
        <v>45198</v>
      </c>
      <c r="C1215" t="s">
        <v>503</v>
      </c>
      <c r="D1215" t="s">
        <v>328</v>
      </c>
      <c r="E1215" t="s">
        <v>320</v>
      </c>
      <c r="F1215" s="266">
        <v>1</v>
      </c>
      <c r="H1215"/>
      <c r="I1215"/>
    </row>
    <row r="1216" spans="2:9">
      <c r="B1216" s="629">
        <v>45198</v>
      </c>
      <c r="C1216" t="s">
        <v>503</v>
      </c>
      <c r="D1216" t="s">
        <v>319</v>
      </c>
      <c r="E1216" t="s">
        <v>322</v>
      </c>
      <c r="F1216" s="266">
        <v>4</v>
      </c>
      <c r="H1216"/>
      <c r="I1216"/>
    </row>
    <row r="1217" spans="2:9">
      <c r="B1217" s="629">
        <v>45198</v>
      </c>
      <c r="C1217" t="s">
        <v>503</v>
      </c>
      <c r="D1217" t="s">
        <v>319</v>
      </c>
      <c r="E1217" t="s">
        <v>320</v>
      </c>
      <c r="F1217" s="266">
        <v>2</v>
      </c>
      <c r="H1217"/>
      <c r="I1217"/>
    </row>
    <row r="1218" spans="2:9">
      <c r="B1218" s="629">
        <v>45198</v>
      </c>
      <c r="C1218" t="s">
        <v>503</v>
      </c>
      <c r="D1218" t="s">
        <v>321</v>
      </c>
      <c r="E1218" t="s">
        <v>322</v>
      </c>
      <c r="F1218" s="266">
        <v>12487</v>
      </c>
      <c r="H1218"/>
      <c r="I1218"/>
    </row>
    <row r="1219" spans="2:9">
      <c r="B1219" s="629">
        <v>45198</v>
      </c>
      <c r="C1219" t="s">
        <v>503</v>
      </c>
      <c r="D1219" t="s">
        <v>321</v>
      </c>
      <c r="E1219" t="s">
        <v>376</v>
      </c>
      <c r="F1219" s="266">
        <v>1</v>
      </c>
      <c r="H1219"/>
      <c r="I1219"/>
    </row>
    <row r="1220" spans="2:9">
      <c r="B1220" s="629">
        <v>45198</v>
      </c>
      <c r="C1220" t="s">
        <v>503</v>
      </c>
      <c r="D1220" t="s">
        <v>321</v>
      </c>
      <c r="E1220" t="s">
        <v>320</v>
      </c>
      <c r="F1220" s="266">
        <v>619</v>
      </c>
      <c r="H1220"/>
      <c r="I1220"/>
    </row>
    <row r="1221" spans="2:9">
      <c r="B1221" s="629">
        <v>45198</v>
      </c>
      <c r="C1221" t="s">
        <v>503</v>
      </c>
      <c r="D1221" t="s">
        <v>323</v>
      </c>
      <c r="E1221" t="s">
        <v>322</v>
      </c>
      <c r="F1221" s="266">
        <v>476</v>
      </c>
      <c r="H1221"/>
      <c r="I1221"/>
    </row>
    <row r="1222" spans="2:9">
      <c r="B1222" s="629">
        <v>45198</v>
      </c>
      <c r="C1222" t="s">
        <v>503</v>
      </c>
      <c r="D1222" t="s">
        <v>323</v>
      </c>
      <c r="E1222" t="s">
        <v>320</v>
      </c>
      <c r="F1222" s="266">
        <v>598</v>
      </c>
      <c r="H1222"/>
      <c r="I1222"/>
    </row>
    <row r="1223" spans="2:9">
      <c r="B1223" s="629">
        <v>45198</v>
      </c>
      <c r="C1223" t="s">
        <v>503</v>
      </c>
      <c r="D1223" t="s">
        <v>324</v>
      </c>
      <c r="E1223" t="s">
        <v>322</v>
      </c>
      <c r="F1223" s="266">
        <v>1606</v>
      </c>
      <c r="H1223"/>
      <c r="I1223"/>
    </row>
    <row r="1224" spans="2:9">
      <c r="B1224" s="629">
        <v>45198</v>
      </c>
      <c r="C1224" t="s">
        <v>503</v>
      </c>
      <c r="D1224" t="s">
        <v>324</v>
      </c>
      <c r="E1224" t="s">
        <v>320</v>
      </c>
      <c r="F1224" s="266">
        <v>1816</v>
      </c>
      <c r="H1224"/>
      <c r="I1224"/>
    </row>
    <row r="1225" spans="2:9">
      <c r="B1225" s="629">
        <v>45198</v>
      </c>
      <c r="C1225" t="s">
        <v>503</v>
      </c>
      <c r="D1225" t="s">
        <v>325</v>
      </c>
      <c r="E1225" t="s">
        <v>322</v>
      </c>
      <c r="F1225" s="266">
        <v>16015</v>
      </c>
      <c r="H1225"/>
      <c r="I1225"/>
    </row>
    <row r="1226" spans="2:9">
      <c r="B1226" s="629">
        <v>45198</v>
      </c>
      <c r="C1226" t="s">
        <v>503</v>
      </c>
      <c r="D1226" t="s">
        <v>325</v>
      </c>
      <c r="E1226" t="s">
        <v>320</v>
      </c>
      <c r="F1226" s="266">
        <v>11838</v>
      </c>
      <c r="H1226"/>
      <c r="I1226"/>
    </row>
    <row r="1227" spans="2:9">
      <c r="B1227" s="629">
        <v>45198</v>
      </c>
      <c r="C1227" t="s">
        <v>504</v>
      </c>
      <c r="D1227" t="s">
        <v>319</v>
      </c>
      <c r="E1227" t="s">
        <v>322</v>
      </c>
      <c r="F1227" s="266">
        <v>3</v>
      </c>
      <c r="H1227"/>
      <c r="I1227"/>
    </row>
    <row r="1228" spans="2:9">
      <c r="B1228" s="629">
        <v>45198</v>
      </c>
      <c r="C1228" t="s">
        <v>504</v>
      </c>
      <c r="D1228" t="s">
        <v>319</v>
      </c>
      <c r="E1228" t="s">
        <v>320</v>
      </c>
      <c r="F1228" s="266">
        <v>193</v>
      </c>
      <c r="H1228"/>
      <c r="I1228"/>
    </row>
    <row r="1229" spans="2:9">
      <c r="B1229" s="629">
        <v>45198</v>
      </c>
      <c r="C1229" t="s">
        <v>504</v>
      </c>
      <c r="D1229" t="s">
        <v>321</v>
      </c>
      <c r="E1229" t="s">
        <v>322</v>
      </c>
      <c r="F1229" s="266">
        <v>7551</v>
      </c>
      <c r="H1229"/>
      <c r="I1229"/>
    </row>
    <row r="1230" spans="2:9">
      <c r="B1230" s="629">
        <v>45198</v>
      </c>
      <c r="C1230" t="s">
        <v>504</v>
      </c>
      <c r="D1230" t="s">
        <v>321</v>
      </c>
      <c r="E1230" t="s">
        <v>376</v>
      </c>
      <c r="F1230" s="266">
        <v>1</v>
      </c>
      <c r="H1230"/>
      <c r="I1230"/>
    </row>
    <row r="1231" spans="2:9">
      <c r="B1231" s="629">
        <v>45198</v>
      </c>
      <c r="C1231" t="s">
        <v>504</v>
      </c>
      <c r="D1231" t="s">
        <v>321</v>
      </c>
      <c r="E1231" t="s">
        <v>320</v>
      </c>
      <c r="F1231" s="266">
        <v>543</v>
      </c>
      <c r="H1231"/>
      <c r="I1231"/>
    </row>
    <row r="1232" spans="2:9">
      <c r="B1232" s="629">
        <v>45198</v>
      </c>
      <c r="C1232" t="s">
        <v>504</v>
      </c>
      <c r="D1232" t="s">
        <v>323</v>
      </c>
      <c r="E1232" t="s">
        <v>322</v>
      </c>
      <c r="F1232" s="266">
        <v>380</v>
      </c>
      <c r="H1232"/>
      <c r="I1232"/>
    </row>
    <row r="1233" spans="2:9">
      <c r="B1233" s="629">
        <v>45198</v>
      </c>
      <c r="C1233" t="s">
        <v>504</v>
      </c>
      <c r="D1233" t="s">
        <v>323</v>
      </c>
      <c r="E1233" t="s">
        <v>320</v>
      </c>
      <c r="F1233" s="266">
        <v>718</v>
      </c>
      <c r="H1233"/>
      <c r="I1233"/>
    </row>
    <row r="1234" spans="2:9">
      <c r="B1234" s="629">
        <v>45198</v>
      </c>
      <c r="C1234" t="s">
        <v>504</v>
      </c>
      <c r="D1234" t="s">
        <v>324</v>
      </c>
      <c r="E1234" t="s">
        <v>322</v>
      </c>
      <c r="F1234" s="266">
        <v>1816</v>
      </c>
      <c r="H1234"/>
      <c r="I1234"/>
    </row>
    <row r="1235" spans="2:9">
      <c r="B1235" s="629">
        <v>45198</v>
      </c>
      <c r="C1235" t="s">
        <v>504</v>
      </c>
      <c r="D1235" t="s">
        <v>324</v>
      </c>
      <c r="E1235" t="s">
        <v>320</v>
      </c>
      <c r="F1235" s="266">
        <v>2656</v>
      </c>
      <c r="H1235"/>
      <c r="I1235"/>
    </row>
    <row r="1236" spans="2:9">
      <c r="B1236" s="629">
        <v>45198</v>
      </c>
      <c r="C1236" t="s">
        <v>504</v>
      </c>
      <c r="D1236" t="s">
        <v>325</v>
      </c>
      <c r="E1236" t="s">
        <v>322</v>
      </c>
      <c r="F1236" s="266">
        <v>24198</v>
      </c>
      <c r="H1236"/>
      <c r="I1236"/>
    </row>
    <row r="1237" spans="2:9">
      <c r="B1237" s="629">
        <v>45198</v>
      </c>
      <c r="C1237" t="s">
        <v>504</v>
      </c>
      <c r="D1237" t="s">
        <v>325</v>
      </c>
      <c r="E1237" t="s">
        <v>320</v>
      </c>
      <c r="F1237" s="266">
        <v>30628</v>
      </c>
      <c r="H1237"/>
      <c r="I1237"/>
    </row>
    <row r="1238" spans="2:9">
      <c r="B1238" s="629">
        <v>45198</v>
      </c>
      <c r="C1238" t="s">
        <v>505</v>
      </c>
      <c r="D1238" t="s">
        <v>324</v>
      </c>
      <c r="E1238" t="s">
        <v>322</v>
      </c>
      <c r="F1238" s="266">
        <v>1</v>
      </c>
      <c r="H1238"/>
      <c r="I1238"/>
    </row>
    <row r="1239" spans="2:9">
      <c r="B1239" s="629">
        <v>45198</v>
      </c>
      <c r="C1239" t="s">
        <v>505</v>
      </c>
      <c r="D1239" t="s">
        <v>324</v>
      </c>
      <c r="E1239" t="s">
        <v>320</v>
      </c>
      <c r="F1239" s="266">
        <v>3</v>
      </c>
      <c r="H1239"/>
      <c r="I1239"/>
    </row>
    <row r="1240" spans="2:9">
      <c r="B1240" s="629">
        <v>45198</v>
      </c>
      <c r="C1240" t="s">
        <v>505</v>
      </c>
      <c r="D1240" t="s">
        <v>325</v>
      </c>
      <c r="E1240" t="s">
        <v>322</v>
      </c>
      <c r="F1240" s="266">
        <v>7</v>
      </c>
      <c r="H1240"/>
      <c r="I1240"/>
    </row>
    <row r="1241" spans="2:9">
      <c r="B1241" s="629">
        <v>45198</v>
      </c>
      <c r="C1241" t="s">
        <v>505</v>
      </c>
      <c r="D1241" t="s">
        <v>325</v>
      </c>
      <c r="E1241" t="s">
        <v>320</v>
      </c>
      <c r="F1241" s="266">
        <v>9</v>
      </c>
      <c r="H1241"/>
      <c r="I1241"/>
    </row>
    <row r="1242" spans="2:9">
      <c r="B1242" s="629">
        <v>45198</v>
      </c>
      <c r="C1242" t="s">
        <v>506</v>
      </c>
      <c r="D1242" t="s">
        <v>325</v>
      </c>
      <c r="E1242" t="s">
        <v>322</v>
      </c>
      <c r="F1242" s="266">
        <v>2</v>
      </c>
      <c r="H1242"/>
      <c r="I1242"/>
    </row>
    <row r="1243" spans="2:9">
      <c r="B1243" s="629">
        <v>45198</v>
      </c>
      <c r="C1243" t="s">
        <v>506</v>
      </c>
      <c r="D1243" t="s">
        <v>325</v>
      </c>
      <c r="E1243" t="s">
        <v>320</v>
      </c>
      <c r="F1243" s="266">
        <v>4</v>
      </c>
      <c r="H1243"/>
      <c r="I1243"/>
    </row>
    <row r="1244" spans="2:9">
      <c r="B1244" s="629">
        <v>45198</v>
      </c>
      <c r="C1244" t="s">
        <v>507</v>
      </c>
      <c r="D1244" t="s">
        <v>364</v>
      </c>
      <c r="E1244" t="s">
        <v>320</v>
      </c>
      <c r="F1244" s="266">
        <v>15</v>
      </c>
      <c r="H1244"/>
      <c r="I1244"/>
    </row>
    <row r="1245" spans="2:9">
      <c r="B1245" s="629">
        <v>45198</v>
      </c>
      <c r="C1245" t="s">
        <v>507</v>
      </c>
      <c r="D1245" t="s">
        <v>328</v>
      </c>
      <c r="E1245" t="s">
        <v>322</v>
      </c>
      <c r="F1245" s="266">
        <v>2</v>
      </c>
      <c r="H1245"/>
      <c r="I1245"/>
    </row>
    <row r="1246" spans="2:9">
      <c r="B1246" s="629">
        <v>45198</v>
      </c>
      <c r="C1246" t="s">
        <v>507</v>
      </c>
      <c r="D1246" t="s">
        <v>328</v>
      </c>
      <c r="E1246" t="s">
        <v>320</v>
      </c>
      <c r="F1246" s="266">
        <v>3</v>
      </c>
      <c r="H1246"/>
      <c r="I1246"/>
    </row>
    <row r="1247" spans="2:9">
      <c r="B1247" s="629">
        <v>45198</v>
      </c>
      <c r="C1247" t="s">
        <v>507</v>
      </c>
      <c r="D1247" t="s">
        <v>319</v>
      </c>
      <c r="E1247" t="s">
        <v>322</v>
      </c>
      <c r="F1247" s="266">
        <v>22</v>
      </c>
      <c r="H1247"/>
      <c r="I1247"/>
    </row>
    <row r="1248" spans="2:9">
      <c r="B1248" s="629">
        <v>45198</v>
      </c>
      <c r="C1248" t="s">
        <v>507</v>
      </c>
      <c r="D1248" t="s">
        <v>319</v>
      </c>
      <c r="E1248" t="s">
        <v>320</v>
      </c>
      <c r="F1248" s="266">
        <v>13</v>
      </c>
      <c r="H1248"/>
      <c r="I1248"/>
    </row>
    <row r="1249" spans="2:9">
      <c r="B1249" s="629">
        <v>45198</v>
      </c>
      <c r="C1249" t="s">
        <v>507</v>
      </c>
      <c r="D1249" t="s">
        <v>321</v>
      </c>
      <c r="E1249" t="s">
        <v>322</v>
      </c>
      <c r="F1249" s="266">
        <v>1527</v>
      </c>
      <c r="H1249"/>
      <c r="I1249"/>
    </row>
    <row r="1250" spans="2:9">
      <c r="B1250" s="629">
        <v>45198</v>
      </c>
      <c r="C1250" t="s">
        <v>507</v>
      </c>
      <c r="D1250" t="s">
        <v>321</v>
      </c>
      <c r="E1250" t="s">
        <v>320</v>
      </c>
      <c r="F1250" s="266">
        <v>45</v>
      </c>
      <c r="H1250"/>
      <c r="I1250"/>
    </row>
    <row r="1251" spans="2:9">
      <c r="B1251" s="629">
        <v>45198</v>
      </c>
      <c r="C1251" t="s">
        <v>507</v>
      </c>
      <c r="D1251" t="s">
        <v>323</v>
      </c>
      <c r="E1251" t="s">
        <v>322</v>
      </c>
      <c r="F1251" s="266">
        <v>971</v>
      </c>
      <c r="H1251"/>
      <c r="I1251"/>
    </row>
    <row r="1252" spans="2:9">
      <c r="B1252" s="629">
        <v>45198</v>
      </c>
      <c r="C1252" t="s">
        <v>507</v>
      </c>
      <c r="D1252" t="s">
        <v>323</v>
      </c>
      <c r="E1252" t="s">
        <v>320</v>
      </c>
      <c r="F1252" s="266">
        <v>313</v>
      </c>
      <c r="H1252"/>
      <c r="I1252"/>
    </row>
    <row r="1253" spans="2:9">
      <c r="B1253" s="629">
        <v>45198</v>
      </c>
      <c r="C1253" t="s">
        <v>507</v>
      </c>
      <c r="D1253" t="s">
        <v>324</v>
      </c>
      <c r="E1253" t="s">
        <v>322</v>
      </c>
      <c r="F1253" s="266">
        <v>2951</v>
      </c>
      <c r="H1253"/>
      <c r="I1253"/>
    </row>
    <row r="1254" spans="2:9">
      <c r="B1254" s="629">
        <v>45198</v>
      </c>
      <c r="C1254" t="s">
        <v>507</v>
      </c>
      <c r="D1254" t="s">
        <v>324</v>
      </c>
      <c r="E1254" t="s">
        <v>320</v>
      </c>
      <c r="F1254" s="266">
        <v>3172</v>
      </c>
      <c r="H1254"/>
      <c r="I1254"/>
    </row>
    <row r="1255" spans="2:9">
      <c r="B1255" s="629">
        <v>45198</v>
      </c>
      <c r="C1255" t="s">
        <v>507</v>
      </c>
      <c r="D1255" t="s">
        <v>325</v>
      </c>
      <c r="E1255" t="s">
        <v>322</v>
      </c>
      <c r="F1255" s="266">
        <v>14164</v>
      </c>
      <c r="H1255"/>
      <c r="I1255"/>
    </row>
    <row r="1256" spans="2:9">
      <c r="B1256" s="629">
        <v>45198</v>
      </c>
      <c r="C1256" t="s">
        <v>507</v>
      </c>
      <c r="D1256" t="s">
        <v>325</v>
      </c>
      <c r="E1256" t="s">
        <v>320</v>
      </c>
      <c r="F1256" s="266">
        <v>9639</v>
      </c>
      <c r="H1256"/>
      <c r="I1256"/>
    </row>
    <row r="1257" spans="2:9">
      <c r="B1257" s="629">
        <v>45198</v>
      </c>
      <c r="C1257" t="s">
        <v>508</v>
      </c>
      <c r="D1257" t="s">
        <v>328</v>
      </c>
      <c r="E1257" t="s">
        <v>322</v>
      </c>
      <c r="F1257" s="266">
        <v>2</v>
      </c>
      <c r="H1257"/>
      <c r="I1257"/>
    </row>
    <row r="1258" spans="2:9">
      <c r="B1258" s="629">
        <v>45198</v>
      </c>
      <c r="C1258" t="s">
        <v>508</v>
      </c>
      <c r="D1258" t="s">
        <v>328</v>
      </c>
      <c r="E1258" t="s">
        <v>320</v>
      </c>
      <c r="F1258" s="266">
        <v>9</v>
      </c>
      <c r="H1258"/>
      <c r="I1258"/>
    </row>
    <row r="1259" spans="2:9">
      <c r="B1259" s="629">
        <v>45198</v>
      </c>
      <c r="C1259" t="s">
        <v>508</v>
      </c>
      <c r="D1259" t="s">
        <v>319</v>
      </c>
      <c r="E1259" t="s">
        <v>322</v>
      </c>
      <c r="F1259" s="266">
        <v>16</v>
      </c>
      <c r="H1259"/>
      <c r="I1259"/>
    </row>
    <row r="1260" spans="2:9">
      <c r="B1260" s="629">
        <v>45198</v>
      </c>
      <c r="C1260" t="s">
        <v>508</v>
      </c>
      <c r="D1260" t="s">
        <v>319</v>
      </c>
      <c r="E1260" t="s">
        <v>320</v>
      </c>
      <c r="F1260" s="266">
        <v>252</v>
      </c>
      <c r="H1260"/>
      <c r="I1260"/>
    </row>
    <row r="1261" spans="2:9">
      <c r="B1261" s="629">
        <v>45198</v>
      </c>
      <c r="C1261" t="s">
        <v>508</v>
      </c>
      <c r="D1261" t="s">
        <v>321</v>
      </c>
      <c r="E1261" t="s">
        <v>322</v>
      </c>
      <c r="F1261" s="266">
        <v>1267</v>
      </c>
      <c r="H1261"/>
      <c r="I1261"/>
    </row>
    <row r="1262" spans="2:9">
      <c r="B1262" s="629">
        <v>45198</v>
      </c>
      <c r="C1262" t="s">
        <v>508</v>
      </c>
      <c r="D1262" t="s">
        <v>321</v>
      </c>
      <c r="E1262" t="s">
        <v>320</v>
      </c>
      <c r="F1262" s="266">
        <v>79</v>
      </c>
      <c r="H1262"/>
      <c r="I1262"/>
    </row>
    <row r="1263" spans="2:9">
      <c r="B1263" s="629">
        <v>45198</v>
      </c>
      <c r="C1263" t="s">
        <v>508</v>
      </c>
      <c r="D1263" t="s">
        <v>323</v>
      </c>
      <c r="E1263" t="s">
        <v>322</v>
      </c>
      <c r="F1263" s="266">
        <v>760</v>
      </c>
      <c r="H1263"/>
      <c r="I1263"/>
    </row>
    <row r="1264" spans="2:9">
      <c r="B1264" s="629">
        <v>45198</v>
      </c>
      <c r="C1264" t="s">
        <v>508</v>
      </c>
      <c r="D1264" t="s">
        <v>323</v>
      </c>
      <c r="E1264" t="s">
        <v>320</v>
      </c>
      <c r="F1264" s="266">
        <v>1824</v>
      </c>
      <c r="H1264"/>
      <c r="I1264"/>
    </row>
    <row r="1265" spans="2:9">
      <c r="B1265" s="629">
        <v>45198</v>
      </c>
      <c r="C1265" t="s">
        <v>508</v>
      </c>
      <c r="D1265" t="s">
        <v>324</v>
      </c>
      <c r="E1265" t="s">
        <v>322</v>
      </c>
      <c r="F1265" s="266">
        <v>2742</v>
      </c>
      <c r="H1265"/>
      <c r="I1265"/>
    </row>
    <row r="1266" spans="2:9">
      <c r="B1266" s="629">
        <v>45198</v>
      </c>
      <c r="C1266" t="s">
        <v>508</v>
      </c>
      <c r="D1266" t="s">
        <v>324</v>
      </c>
      <c r="E1266" t="s">
        <v>320</v>
      </c>
      <c r="F1266" s="266">
        <v>6252</v>
      </c>
      <c r="H1266"/>
      <c r="I1266"/>
    </row>
    <row r="1267" spans="2:9">
      <c r="B1267" s="629">
        <v>45198</v>
      </c>
      <c r="C1267" t="s">
        <v>508</v>
      </c>
      <c r="D1267" t="s">
        <v>325</v>
      </c>
      <c r="E1267" t="s">
        <v>322</v>
      </c>
      <c r="F1267" s="266">
        <v>19416</v>
      </c>
      <c r="H1267"/>
      <c r="I1267"/>
    </row>
    <row r="1268" spans="2:9">
      <c r="B1268" s="629">
        <v>45198</v>
      </c>
      <c r="C1268" t="s">
        <v>508</v>
      </c>
      <c r="D1268" t="s">
        <v>325</v>
      </c>
      <c r="E1268" t="s">
        <v>320</v>
      </c>
      <c r="F1268" s="266">
        <v>33422</v>
      </c>
      <c r="H1268"/>
      <c r="I1268"/>
    </row>
    <row r="1269" spans="2:9">
      <c r="B1269" s="629">
        <v>45198</v>
      </c>
      <c r="C1269" t="s">
        <v>509</v>
      </c>
      <c r="D1269" t="s">
        <v>319</v>
      </c>
      <c r="E1269" t="s">
        <v>320</v>
      </c>
      <c r="F1269" s="266">
        <v>1</v>
      </c>
      <c r="H1269"/>
      <c r="I1269"/>
    </row>
    <row r="1270" spans="2:9">
      <c r="B1270" s="629">
        <v>45198</v>
      </c>
      <c r="C1270" t="s">
        <v>509</v>
      </c>
      <c r="D1270" t="s">
        <v>321</v>
      </c>
      <c r="E1270" t="s">
        <v>322</v>
      </c>
      <c r="F1270" s="266">
        <v>2</v>
      </c>
      <c r="H1270"/>
      <c r="I1270"/>
    </row>
    <row r="1271" spans="2:9">
      <c r="B1271" s="629">
        <v>45198</v>
      </c>
      <c r="C1271" t="s">
        <v>509</v>
      </c>
      <c r="D1271" t="s">
        <v>323</v>
      </c>
      <c r="E1271" t="s">
        <v>320</v>
      </c>
      <c r="F1271" s="266">
        <v>1</v>
      </c>
      <c r="H1271"/>
      <c r="I1271"/>
    </row>
    <row r="1272" spans="2:9">
      <c r="B1272" s="629">
        <v>45198</v>
      </c>
      <c r="C1272" t="s">
        <v>509</v>
      </c>
      <c r="D1272" t="s">
        <v>324</v>
      </c>
      <c r="E1272" t="s">
        <v>322</v>
      </c>
      <c r="F1272" s="266">
        <v>10</v>
      </c>
      <c r="H1272"/>
      <c r="I1272"/>
    </row>
    <row r="1273" spans="2:9">
      <c r="B1273" s="629">
        <v>45198</v>
      </c>
      <c r="C1273" t="s">
        <v>509</v>
      </c>
      <c r="D1273" t="s">
        <v>324</v>
      </c>
      <c r="E1273" t="s">
        <v>320</v>
      </c>
      <c r="F1273" s="266">
        <v>5</v>
      </c>
      <c r="H1273"/>
      <c r="I1273"/>
    </row>
    <row r="1274" spans="2:9">
      <c r="B1274" s="629">
        <v>45198</v>
      </c>
      <c r="C1274" t="s">
        <v>509</v>
      </c>
      <c r="D1274" t="s">
        <v>325</v>
      </c>
      <c r="E1274" t="s">
        <v>322</v>
      </c>
      <c r="F1274" s="266">
        <v>44</v>
      </c>
      <c r="H1274"/>
      <c r="I1274"/>
    </row>
    <row r="1275" spans="2:9">
      <c r="B1275" s="629">
        <v>45198</v>
      </c>
      <c r="C1275" t="s">
        <v>509</v>
      </c>
      <c r="D1275" t="s">
        <v>325</v>
      </c>
      <c r="E1275" t="s">
        <v>320</v>
      </c>
      <c r="F1275" s="266">
        <v>32</v>
      </c>
      <c r="H1275"/>
      <c r="I1275"/>
    </row>
    <row r="1276" spans="2:9">
      <c r="B1276" s="629">
        <v>45198</v>
      </c>
      <c r="C1276" t="s">
        <v>510</v>
      </c>
      <c r="D1276" t="s">
        <v>324</v>
      </c>
      <c r="E1276" t="s">
        <v>320</v>
      </c>
      <c r="F1276" s="266">
        <v>2</v>
      </c>
      <c r="H1276"/>
      <c r="I1276"/>
    </row>
    <row r="1277" spans="2:9">
      <c r="B1277" s="629">
        <v>45198</v>
      </c>
      <c r="C1277" t="s">
        <v>510</v>
      </c>
      <c r="D1277" t="s">
        <v>325</v>
      </c>
      <c r="E1277" t="s">
        <v>322</v>
      </c>
      <c r="F1277" s="266">
        <v>4</v>
      </c>
      <c r="H1277"/>
      <c r="I1277"/>
    </row>
    <row r="1278" spans="2:9">
      <c r="B1278" s="629">
        <v>45198</v>
      </c>
      <c r="C1278" t="s">
        <v>510</v>
      </c>
      <c r="D1278" t="s">
        <v>325</v>
      </c>
      <c r="E1278" t="s">
        <v>320</v>
      </c>
      <c r="F1278" s="266">
        <v>6</v>
      </c>
      <c r="H1278"/>
      <c r="I1278"/>
    </row>
    <row r="1279" spans="2:9">
      <c r="B1279" s="629">
        <v>45198</v>
      </c>
      <c r="C1279" t="s">
        <v>511</v>
      </c>
      <c r="D1279" t="s">
        <v>321</v>
      </c>
      <c r="E1279" t="s">
        <v>322</v>
      </c>
      <c r="F1279" s="266">
        <v>3</v>
      </c>
      <c r="H1279"/>
      <c r="I1279"/>
    </row>
    <row r="1280" spans="2:9">
      <c r="B1280" s="629">
        <v>45198</v>
      </c>
      <c r="C1280" t="s">
        <v>511</v>
      </c>
      <c r="D1280" t="s">
        <v>323</v>
      </c>
      <c r="E1280" t="s">
        <v>320</v>
      </c>
      <c r="F1280" s="266">
        <v>11</v>
      </c>
      <c r="H1280"/>
      <c r="I1280"/>
    </row>
    <row r="1281" spans="2:9">
      <c r="B1281" s="629">
        <v>45198</v>
      </c>
      <c r="C1281" t="s">
        <v>511</v>
      </c>
      <c r="D1281" t="s">
        <v>324</v>
      </c>
      <c r="E1281" t="s">
        <v>322</v>
      </c>
      <c r="F1281" s="266">
        <v>2</v>
      </c>
      <c r="H1281"/>
      <c r="I1281"/>
    </row>
    <row r="1282" spans="2:9">
      <c r="B1282" s="629">
        <v>45198</v>
      </c>
      <c r="C1282" t="s">
        <v>511</v>
      </c>
      <c r="D1282" t="s">
        <v>324</v>
      </c>
      <c r="E1282" t="s">
        <v>320</v>
      </c>
      <c r="F1282" s="266">
        <v>4</v>
      </c>
      <c r="H1282"/>
      <c r="I1282"/>
    </row>
    <row r="1283" spans="2:9">
      <c r="B1283" s="629">
        <v>45198</v>
      </c>
      <c r="C1283" t="s">
        <v>511</v>
      </c>
      <c r="D1283" t="s">
        <v>325</v>
      </c>
      <c r="E1283" t="s">
        <v>322</v>
      </c>
      <c r="F1283" s="266">
        <v>20</v>
      </c>
      <c r="H1283"/>
      <c r="I1283"/>
    </row>
    <row r="1284" spans="2:9">
      <c r="B1284" s="629">
        <v>45198</v>
      </c>
      <c r="C1284" t="s">
        <v>511</v>
      </c>
      <c r="D1284" t="s">
        <v>325</v>
      </c>
      <c r="E1284" t="s">
        <v>320</v>
      </c>
      <c r="F1284" s="266">
        <v>54</v>
      </c>
      <c r="H1284"/>
      <c r="I1284"/>
    </row>
    <row r="1285" spans="2:9">
      <c r="B1285" s="629">
        <v>45198</v>
      </c>
      <c r="C1285" t="s">
        <v>512</v>
      </c>
      <c r="D1285" t="s">
        <v>328</v>
      </c>
      <c r="E1285" t="s">
        <v>322</v>
      </c>
      <c r="F1285" s="266">
        <v>4</v>
      </c>
      <c r="H1285"/>
      <c r="I1285"/>
    </row>
    <row r="1286" spans="2:9">
      <c r="B1286" s="629">
        <v>45198</v>
      </c>
      <c r="C1286" t="s">
        <v>512</v>
      </c>
      <c r="D1286" t="s">
        <v>328</v>
      </c>
      <c r="E1286" t="s">
        <v>320</v>
      </c>
      <c r="F1286" s="266">
        <v>20</v>
      </c>
      <c r="H1286"/>
      <c r="I1286"/>
    </row>
    <row r="1287" spans="2:9">
      <c r="B1287" s="629">
        <v>45198</v>
      </c>
      <c r="C1287" t="s">
        <v>512</v>
      </c>
      <c r="D1287" t="s">
        <v>319</v>
      </c>
      <c r="E1287" t="s">
        <v>322</v>
      </c>
      <c r="F1287" s="266">
        <v>38</v>
      </c>
      <c r="H1287"/>
      <c r="I1287"/>
    </row>
    <row r="1288" spans="2:9">
      <c r="B1288" s="629">
        <v>45198</v>
      </c>
      <c r="C1288" t="s">
        <v>512</v>
      </c>
      <c r="D1288" t="s">
        <v>319</v>
      </c>
      <c r="E1288" t="s">
        <v>320</v>
      </c>
      <c r="F1288" s="266">
        <v>61</v>
      </c>
      <c r="H1288"/>
      <c r="I1288"/>
    </row>
    <row r="1289" spans="2:9">
      <c r="B1289" s="629">
        <v>45198</v>
      </c>
      <c r="C1289" t="s">
        <v>512</v>
      </c>
      <c r="D1289" t="s">
        <v>321</v>
      </c>
      <c r="E1289" t="s">
        <v>322</v>
      </c>
      <c r="F1289" s="266">
        <v>158</v>
      </c>
      <c r="H1289"/>
      <c r="I1289"/>
    </row>
    <row r="1290" spans="2:9">
      <c r="B1290" s="629">
        <v>45198</v>
      </c>
      <c r="C1290" t="s">
        <v>512</v>
      </c>
      <c r="D1290" t="s">
        <v>321</v>
      </c>
      <c r="E1290" t="s">
        <v>320</v>
      </c>
      <c r="F1290" s="266">
        <v>55</v>
      </c>
      <c r="H1290"/>
      <c r="I1290"/>
    </row>
    <row r="1291" spans="2:9">
      <c r="B1291" s="629">
        <v>45198</v>
      </c>
      <c r="C1291" t="s">
        <v>512</v>
      </c>
      <c r="D1291" t="s">
        <v>323</v>
      </c>
      <c r="E1291" t="s">
        <v>322</v>
      </c>
      <c r="F1291" s="266">
        <v>57</v>
      </c>
      <c r="H1291"/>
      <c r="I1291"/>
    </row>
    <row r="1292" spans="2:9">
      <c r="B1292" s="629">
        <v>45198</v>
      </c>
      <c r="C1292" t="s">
        <v>512</v>
      </c>
      <c r="D1292" t="s">
        <v>323</v>
      </c>
      <c r="E1292" t="s">
        <v>320</v>
      </c>
      <c r="F1292" s="266">
        <v>93</v>
      </c>
      <c r="H1292"/>
      <c r="I1292"/>
    </row>
    <row r="1293" spans="2:9">
      <c r="B1293" s="629">
        <v>45198</v>
      </c>
      <c r="C1293" t="s">
        <v>512</v>
      </c>
      <c r="D1293" t="s">
        <v>324</v>
      </c>
      <c r="E1293" t="s">
        <v>322</v>
      </c>
      <c r="F1293" s="266">
        <v>10069</v>
      </c>
      <c r="H1293"/>
      <c r="I1293"/>
    </row>
    <row r="1294" spans="2:9">
      <c r="B1294" s="629">
        <v>45198</v>
      </c>
      <c r="C1294" t="s">
        <v>512</v>
      </c>
      <c r="D1294" t="s">
        <v>324</v>
      </c>
      <c r="E1294" t="s">
        <v>320</v>
      </c>
      <c r="F1294" s="266">
        <v>16417</v>
      </c>
      <c r="H1294"/>
      <c r="I1294"/>
    </row>
    <row r="1295" spans="2:9">
      <c r="B1295" s="629">
        <v>45198</v>
      </c>
      <c r="C1295" t="s">
        <v>512</v>
      </c>
      <c r="D1295" t="s">
        <v>325</v>
      </c>
      <c r="E1295" t="s">
        <v>322</v>
      </c>
      <c r="F1295" s="266">
        <v>20241</v>
      </c>
      <c r="H1295"/>
      <c r="I1295"/>
    </row>
    <row r="1296" spans="2:9">
      <c r="B1296" s="629">
        <v>45198</v>
      </c>
      <c r="C1296" t="s">
        <v>512</v>
      </c>
      <c r="D1296" t="s">
        <v>325</v>
      </c>
      <c r="E1296" t="s">
        <v>320</v>
      </c>
      <c r="F1296" s="266">
        <v>19034</v>
      </c>
      <c r="H1296"/>
      <c r="I1296"/>
    </row>
    <row r="1297" spans="2:9">
      <c r="B1297" s="629">
        <v>45198</v>
      </c>
      <c r="C1297" t="s">
        <v>513</v>
      </c>
      <c r="D1297" t="s">
        <v>364</v>
      </c>
      <c r="E1297" t="s">
        <v>320</v>
      </c>
      <c r="F1297" s="266">
        <v>2</v>
      </c>
      <c r="H1297"/>
      <c r="I1297"/>
    </row>
    <row r="1298" spans="2:9">
      <c r="B1298" s="629">
        <v>45198</v>
      </c>
      <c r="C1298" t="s">
        <v>513</v>
      </c>
      <c r="D1298" t="s">
        <v>328</v>
      </c>
      <c r="E1298" t="s">
        <v>322</v>
      </c>
      <c r="F1298" s="266">
        <v>2</v>
      </c>
      <c r="H1298"/>
      <c r="I1298"/>
    </row>
    <row r="1299" spans="2:9">
      <c r="B1299" s="629">
        <v>45198</v>
      </c>
      <c r="C1299" t="s">
        <v>513</v>
      </c>
      <c r="D1299" t="s">
        <v>319</v>
      </c>
      <c r="E1299" t="s">
        <v>322</v>
      </c>
      <c r="F1299" s="266">
        <v>6</v>
      </c>
      <c r="H1299"/>
      <c r="I1299"/>
    </row>
    <row r="1300" spans="2:9">
      <c r="B1300" s="629">
        <v>45198</v>
      </c>
      <c r="C1300" t="s">
        <v>513</v>
      </c>
      <c r="D1300" t="s">
        <v>319</v>
      </c>
      <c r="E1300" t="s">
        <v>320</v>
      </c>
      <c r="F1300" s="266">
        <v>3</v>
      </c>
      <c r="H1300"/>
      <c r="I1300"/>
    </row>
    <row r="1301" spans="2:9">
      <c r="B1301" s="629">
        <v>45198</v>
      </c>
      <c r="C1301" t="s">
        <v>513</v>
      </c>
      <c r="D1301" t="s">
        <v>321</v>
      </c>
      <c r="E1301" t="s">
        <v>322</v>
      </c>
      <c r="F1301" s="266">
        <v>27</v>
      </c>
      <c r="H1301"/>
      <c r="I1301"/>
    </row>
    <row r="1302" spans="2:9">
      <c r="B1302" s="629">
        <v>45198</v>
      </c>
      <c r="C1302" t="s">
        <v>513</v>
      </c>
      <c r="D1302" t="s">
        <v>321</v>
      </c>
      <c r="E1302" t="s">
        <v>320</v>
      </c>
      <c r="F1302" s="266">
        <v>6</v>
      </c>
      <c r="H1302"/>
      <c r="I1302"/>
    </row>
    <row r="1303" spans="2:9">
      <c r="B1303" s="629">
        <v>45198</v>
      </c>
      <c r="C1303" t="s">
        <v>513</v>
      </c>
      <c r="D1303" t="s">
        <v>323</v>
      </c>
      <c r="E1303" t="s">
        <v>322</v>
      </c>
      <c r="F1303" s="266">
        <v>18</v>
      </c>
      <c r="H1303"/>
      <c r="I1303"/>
    </row>
    <row r="1304" spans="2:9">
      <c r="B1304" s="629">
        <v>45198</v>
      </c>
      <c r="C1304" t="s">
        <v>513</v>
      </c>
      <c r="D1304" t="s">
        <v>323</v>
      </c>
      <c r="E1304" t="s">
        <v>320</v>
      </c>
      <c r="F1304" s="266">
        <v>30</v>
      </c>
      <c r="H1304"/>
      <c r="I1304"/>
    </row>
    <row r="1305" spans="2:9">
      <c r="B1305" s="629">
        <v>45198</v>
      </c>
      <c r="C1305" t="s">
        <v>513</v>
      </c>
      <c r="D1305" t="s">
        <v>324</v>
      </c>
      <c r="E1305" t="s">
        <v>322</v>
      </c>
      <c r="F1305" s="266">
        <v>539</v>
      </c>
      <c r="H1305"/>
      <c r="I1305"/>
    </row>
    <row r="1306" spans="2:9">
      <c r="B1306" s="629">
        <v>45198</v>
      </c>
      <c r="C1306" t="s">
        <v>513</v>
      </c>
      <c r="D1306" t="s">
        <v>324</v>
      </c>
      <c r="E1306" t="s">
        <v>320</v>
      </c>
      <c r="F1306" s="266">
        <v>346</v>
      </c>
      <c r="H1306"/>
      <c r="I1306"/>
    </row>
    <row r="1307" spans="2:9">
      <c r="B1307" s="629">
        <v>45198</v>
      </c>
      <c r="C1307" t="s">
        <v>513</v>
      </c>
      <c r="D1307" t="s">
        <v>325</v>
      </c>
      <c r="E1307" t="s">
        <v>322</v>
      </c>
      <c r="F1307" s="266">
        <v>2099</v>
      </c>
      <c r="H1307"/>
      <c r="I1307"/>
    </row>
    <row r="1308" spans="2:9">
      <c r="B1308" s="629">
        <v>45198</v>
      </c>
      <c r="C1308" t="s">
        <v>513</v>
      </c>
      <c r="D1308" t="s">
        <v>325</v>
      </c>
      <c r="E1308" t="s">
        <v>320</v>
      </c>
      <c r="F1308" s="266">
        <v>1069</v>
      </c>
      <c r="H1308"/>
      <c r="I1308"/>
    </row>
    <row r="1309" spans="2:9">
      <c r="B1309" s="629">
        <v>45198</v>
      </c>
      <c r="C1309" t="s">
        <v>514</v>
      </c>
      <c r="D1309" t="s">
        <v>321</v>
      </c>
      <c r="E1309" t="s">
        <v>322</v>
      </c>
      <c r="F1309" s="266">
        <v>2</v>
      </c>
      <c r="H1309"/>
      <c r="I1309"/>
    </row>
    <row r="1310" spans="2:9">
      <c r="B1310" s="629">
        <v>45198</v>
      </c>
      <c r="C1310" t="s">
        <v>514</v>
      </c>
      <c r="D1310" t="s">
        <v>321</v>
      </c>
      <c r="E1310" t="s">
        <v>320</v>
      </c>
      <c r="F1310" s="266">
        <v>1</v>
      </c>
      <c r="H1310"/>
      <c r="I1310"/>
    </row>
    <row r="1311" spans="2:9">
      <c r="B1311" s="629">
        <v>45198</v>
      </c>
      <c r="C1311" t="s">
        <v>514</v>
      </c>
      <c r="D1311" t="s">
        <v>324</v>
      </c>
      <c r="E1311" t="s">
        <v>322</v>
      </c>
      <c r="F1311" s="266">
        <v>2</v>
      </c>
      <c r="H1311"/>
      <c r="I1311"/>
    </row>
    <row r="1312" spans="2:9">
      <c r="B1312" s="629">
        <v>45198</v>
      </c>
      <c r="C1312" t="s">
        <v>514</v>
      </c>
      <c r="D1312" t="s">
        <v>325</v>
      </c>
      <c r="E1312" t="s">
        <v>322</v>
      </c>
      <c r="F1312" s="266">
        <v>3</v>
      </c>
      <c r="H1312"/>
      <c r="I1312"/>
    </row>
    <row r="1313" spans="2:9">
      <c r="B1313" s="629">
        <v>45198</v>
      </c>
      <c r="C1313" t="s">
        <v>514</v>
      </c>
      <c r="D1313" t="s">
        <v>325</v>
      </c>
      <c r="E1313" t="s">
        <v>320</v>
      </c>
      <c r="F1313" s="266">
        <v>8</v>
      </c>
      <c r="H1313"/>
      <c r="I1313"/>
    </row>
    <row r="1314" spans="2:9">
      <c r="B1314" s="629">
        <v>45198</v>
      </c>
      <c r="C1314" t="s">
        <v>515</v>
      </c>
      <c r="D1314" t="s">
        <v>321</v>
      </c>
      <c r="E1314" t="s">
        <v>322</v>
      </c>
      <c r="F1314" s="266">
        <v>9</v>
      </c>
      <c r="H1314"/>
      <c r="I1314"/>
    </row>
    <row r="1315" spans="2:9">
      <c r="B1315" s="629">
        <v>45198</v>
      </c>
      <c r="C1315" t="s">
        <v>515</v>
      </c>
      <c r="D1315" t="s">
        <v>323</v>
      </c>
      <c r="E1315" t="s">
        <v>322</v>
      </c>
      <c r="F1315" s="266">
        <v>2</v>
      </c>
      <c r="H1315"/>
      <c r="I1315"/>
    </row>
    <row r="1316" spans="2:9">
      <c r="B1316" s="629">
        <v>45198</v>
      </c>
      <c r="C1316" t="s">
        <v>515</v>
      </c>
      <c r="D1316" t="s">
        <v>323</v>
      </c>
      <c r="E1316" t="s">
        <v>320</v>
      </c>
      <c r="F1316" s="266">
        <v>10</v>
      </c>
      <c r="H1316"/>
      <c r="I1316"/>
    </row>
    <row r="1317" spans="2:9">
      <c r="B1317" s="629">
        <v>45198</v>
      </c>
      <c r="C1317" t="s">
        <v>515</v>
      </c>
      <c r="D1317" t="s">
        <v>324</v>
      </c>
      <c r="E1317" t="s">
        <v>322</v>
      </c>
      <c r="F1317" s="266">
        <v>37</v>
      </c>
      <c r="H1317"/>
      <c r="I1317"/>
    </row>
    <row r="1318" spans="2:9">
      <c r="B1318" s="629">
        <v>45198</v>
      </c>
      <c r="C1318" t="s">
        <v>515</v>
      </c>
      <c r="D1318" t="s">
        <v>324</v>
      </c>
      <c r="E1318" t="s">
        <v>320</v>
      </c>
      <c r="F1318" s="266">
        <v>12</v>
      </c>
      <c r="H1318"/>
      <c r="I1318"/>
    </row>
    <row r="1319" spans="2:9">
      <c r="B1319" s="629">
        <v>45198</v>
      </c>
      <c r="C1319" t="s">
        <v>515</v>
      </c>
      <c r="D1319" t="s">
        <v>325</v>
      </c>
      <c r="E1319" t="s">
        <v>322</v>
      </c>
      <c r="F1319" s="266">
        <v>27</v>
      </c>
      <c r="H1319"/>
      <c r="I1319"/>
    </row>
    <row r="1320" spans="2:9">
      <c r="B1320" s="629">
        <v>45198</v>
      </c>
      <c r="C1320" t="s">
        <v>515</v>
      </c>
      <c r="D1320" t="s">
        <v>325</v>
      </c>
      <c r="E1320" t="s">
        <v>320</v>
      </c>
      <c r="F1320" s="266">
        <v>112</v>
      </c>
      <c r="H1320"/>
      <c r="I1320"/>
    </row>
    <row r="1321" spans="2:9">
      <c r="B1321" s="629">
        <v>45198</v>
      </c>
      <c r="C1321" t="s">
        <v>516</v>
      </c>
      <c r="D1321" t="s">
        <v>364</v>
      </c>
      <c r="E1321" t="s">
        <v>320</v>
      </c>
      <c r="F1321" s="266">
        <v>2</v>
      </c>
      <c r="H1321"/>
      <c r="I1321"/>
    </row>
    <row r="1322" spans="2:9">
      <c r="B1322" s="629">
        <v>45198</v>
      </c>
      <c r="C1322" t="s">
        <v>516</v>
      </c>
      <c r="D1322" t="s">
        <v>328</v>
      </c>
      <c r="E1322" t="s">
        <v>322</v>
      </c>
      <c r="F1322" s="266">
        <v>5</v>
      </c>
      <c r="H1322"/>
      <c r="I1322"/>
    </row>
    <row r="1323" spans="2:9">
      <c r="B1323" s="629">
        <v>45198</v>
      </c>
      <c r="C1323" t="s">
        <v>516</v>
      </c>
      <c r="D1323" t="s">
        <v>328</v>
      </c>
      <c r="E1323" t="s">
        <v>320</v>
      </c>
      <c r="F1323" s="266">
        <v>9</v>
      </c>
      <c r="H1323"/>
      <c r="I1323"/>
    </row>
    <row r="1324" spans="2:9">
      <c r="B1324" s="629">
        <v>45198</v>
      </c>
      <c r="C1324" t="s">
        <v>516</v>
      </c>
      <c r="D1324" t="s">
        <v>319</v>
      </c>
      <c r="E1324" t="s">
        <v>322</v>
      </c>
      <c r="F1324" s="266">
        <v>37</v>
      </c>
      <c r="H1324"/>
      <c r="I1324"/>
    </row>
    <row r="1325" spans="2:9">
      <c r="B1325" s="629">
        <v>45198</v>
      </c>
      <c r="C1325" t="s">
        <v>516</v>
      </c>
      <c r="D1325" t="s">
        <v>319</v>
      </c>
      <c r="E1325" t="s">
        <v>320</v>
      </c>
      <c r="F1325" s="266">
        <v>109</v>
      </c>
      <c r="H1325"/>
      <c r="I1325"/>
    </row>
    <row r="1326" spans="2:9">
      <c r="B1326" s="629">
        <v>45198</v>
      </c>
      <c r="C1326" t="s">
        <v>516</v>
      </c>
      <c r="D1326" t="s">
        <v>321</v>
      </c>
      <c r="E1326" t="s">
        <v>322</v>
      </c>
      <c r="F1326" s="266">
        <v>23360</v>
      </c>
      <c r="H1326"/>
      <c r="I1326"/>
    </row>
    <row r="1327" spans="2:9">
      <c r="B1327" s="629">
        <v>45198</v>
      </c>
      <c r="C1327" t="s">
        <v>516</v>
      </c>
      <c r="D1327" t="s">
        <v>321</v>
      </c>
      <c r="E1327" t="s">
        <v>320</v>
      </c>
      <c r="F1327" s="266">
        <v>502</v>
      </c>
      <c r="H1327"/>
      <c r="I1327"/>
    </row>
    <row r="1328" spans="2:9">
      <c r="B1328" s="629">
        <v>45198</v>
      </c>
      <c r="C1328" t="s">
        <v>516</v>
      </c>
      <c r="D1328" t="s">
        <v>323</v>
      </c>
      <c r="E1328" t="s">
        <v>322</v>
      </c>
      <c r="F1328" s="266">
        <v>19100</v>
      </c>
      <c r="H1328"/>
      <c r="I1328"/>
    </row>
    <row r="1329" spans="2:9">
      <c r="B1329" s="629">
        <v>45198</v>
      </c>
      <c r="C1329" t="s">
        <v>516</v>
      </c>
      <c r="D1329" t="s">
        <v>323</v>
      </c>
      <c r="E1329" t="s">
        <v>320</v>
      </c>
      <c r="F1329" s="266">
        <v>22540</v>
      </c>
      <c r="H1329"/>
      <c r="I1329"/>
    </row>
    <row r="1330" spans="2:9">
      <c r="B1330" s="629">
        <v>45198</v>
      </c>
      <c r="C1330" t="s">
        <v>516</v>
      </c>
      <c r="D1330" t="s">
        <v>324</v>
      </c>
      <c r="E1330" t="s">
        <v>322</v>
      </c>
      <c r="F1330" s="266">
        <v>15738</v>
      </c>
      <c r="H1330"/>
      <c r="I1330"/>
    </row>
    <row r="1331" spans="2:9">
      <c r="B1331" s="629">
        <v>45198</v>
      </c>
      <c r="C1331" t="s">
        <v>516</v>
      </c>
      <c r="D1331" t="s">
        <v>324</v>
      </c>
      <c r="E1331" t="s">
        <v>320</v>
      </c>
      <c r="F1331" s="266">
        <v>31142</v>
      </c>
      <c r="H1331"/>
      <c r="I1331"/>
    </row>
    <row r="1332" spans="2:9">
      <c r="B1332" s="629">
        <v>45198</v>
      </c>
      <c r="C1332" t="s">
        <v>516</v>
      </c>
      <c r="D1332" t="s">
        <v>325</v>
      </c>
      <c r="E1332" t="s">
        <v>322</v>
      </c>
      <c r="F1332" s="266">
        <v>107654</v>
      </c>
      <c r="H1332"/>
      <c r="I1332"/>
    </row>
    <row r="1333" spans="2:9">
      <c r="B1333" s="629">
        <v>45198</v>
      </c>
      <c r="C1333" t="s">
        <v>516</v>
      </c>
      <c r="D1333" t="s">
        <v>325</v>
      </c>
      <c r="E1333" t="s">
        <v>320</v>
      </c>
      <c r="F1333" s="266">
        <v>119360</v>
      </c>
      <c r="H1333"/>
      <c r="I1333"/>
    </row>
    <row r="1334" spans="2:9">
      <c r="B1334" s="629">
        <v>45198</v>
      </c>
      <c r="C1334" t="s">
        <v>517</v>
      </c>
      <c r="D1334" t="s">
        <v>328</v>
      </c>
      <c r="E1334" t="s">
        <v>320</v>
      </c>
      <c r="F1334" s="266">
        <v>1</v>
      </c>
      <c r="H1334"/>
      <c r="I1334"/>
    </row>
    <row r="1335" spans="2:9">
      <c r="B1335" s="629">
        <v>45198</v>
      </c>
      <c r="C1335" t="s">
        <v>517</v>
      </c>
      <c r="D1335" t="s">
        <v>319</v>
      </c>
      <c r="E1335" t="s">
        <v>322</v>
      </c>
      <c r="F1335" s="266">
        <v>16</v>
      </c>
      <c r="H1335"/>
      <c r="I1335"/>
    </row>
    <row r="1336" spans="2:9">
      <c r="B1336" s="629">
        <v>45198</v>
      </c>
      <c r="C1336" t="s">
        <v>517</v>
      </c>
      <c r="D1336" t="s">
        <v>319</v>
      </c>
      <c r="E1336" t="s">
        <v>320</v>
      </c>
      <c r="F1336" s="266">
        <v>14</v>
      </c>
      <c r="H1336"/>
      <c r="I1336"/>
    </row>
    <row r="1337" spans="2:9">
      <c r="B1337" s="629">
        <v>45198</v>
      </c>
      <c r="C1337" t="s">
        <v>517</v>
      </c>
      <c r="D1337" t="s">
        <v>321</v>
      </c>
      <c r="E1337" t="s">
        <v>322</v>
      </c>
      <c r="F1337" s="266">
        <v>1409</v>
      </c>
      <c r="H1337"/>
      <c r="I1337"/>
    </row>
    <row r="1338" spans="2:9">
      <c r="B1338" s="629">
        <v>45198</v>
      </c>
      <c r="C1338" t="s">
        <v>517</v>
      </c>
      <c r="D1338" t="s">
        <v>321</v>
      </c>
      <c r="E1338" t="s">
        <v>320</v>
      </c>
      <c r="F1338" s="266">
        <v>66</v>
      </c>
      <c r="H1338"/>
      <c r="I1338"/>
    </row>
    <row r="1339" spans="2:9">
      <c r="B1339" s="629">
        <v>45198</v>
      </c>
      <c r="C1339" t="s">
        <v>517</v>
      </c>
      <c r="D1339" t="s">
        <v>323</v>
      </c>
      <c r="E1339" t="s">
        <v>322</v>
      </c>
      <c r="F1339" s="266">
        <v>234</v>
      </c>
      <c r="H1339"/>
      <c r="I1339"/>
    </row>
    <row r="1340" spans="2:9">
      <c r="B1340" s="629">
        <v>45198</v>
      </c>
      <c r="C1340" t="s">
        <v>517</v>
      </c>
      <c r="D1340" t="s">
        <v>323</v>
      </c>
      <c r="E1340" t="s">
        <v>320</v>
      </c>
      <c r="F1340" s="266">
        <v>88</v>
      </c>
      <c r="H1340"/>
      <c r="I1340"/>
    </row>
    <row r="1341" spans="2:9">
      <c r="B1341" s="629">
        <v>45198</v>
      </c>
      <c r="C1341" t="s">
        <v>517</v>
      </c>
      <c r="D1341" t="s">
        <v>324</v>
      </c>
      <c r="E1341" t="s">
        <v>322</v>
      </c>
      <c r="F1341" s="266">
        <v>3949</v>
      </c>
      <c r="H1341"/>
      <c r="I1341"/>
    </row>
    <row r="1342" spans="2:9">
      <c r="B1342" s="629">
        <v>45198</v>
      </c>
      <c r="C1342" t="s">
        <v>517</v>
      </c>
      <c r="D1342" t="s">
        <v>324</v>
      </c>
      <c r="E1342" t="s">
        <v>320</v>
      </c>
      <c r="F1342" s="266">
        <v>2209</v>
      </c>
      <c r="H1342"/>
      <c r="I1342"/>
    </row>
    <row r="1343" spans="2:9">
      <c r="B1343" s="629">
        <v>45198</v>
      </c>
      <c r="C1343" t="s">
        <v>517</v>
      </c>
      <c r="D1343" t="s">
        <v>325</v>
      </c>
      <c r="E1343" t="s">
        <v>322</v>
      </c>
      <c r="F1343" s="266">
        <v>11936</v>
      </c>
      <c r="H1343"/>
      <c r="I1343"/>
    </row>
    <row r="1344" spans="2:9">
      <c r="B1344" s="629">
        <v>45198</v>
      </c>
      <c r="C1344" t="s">
        <v>517</v>
      </c>
      <c r="D1344" t="s">
        <v>325</v>
      </c>
      <c r="E1344" t="s">
        <v>320</v>
      </c>
      <c r="F1344" s="266">
        <v>6440</v>
      </c>
      <c r="H1344"/>
      <c r="I1344"/>
    </row>
    <row r="1345" spans="2:9">
      <c r="B1345" s="629">
        <v>45198</v>
      </c>
      <c r="C1345" t="s">
        <v>518</v>
      </c>
      <c r="D1345" t="s">
        <v>324</v>
      </c>
      <c r="E1345" t="s">
        <v>320</v>
      </c>
      <c r="F1345" s="266">
        <v>1</v>
      </c>
      <c r="H1345"/>
      <c r="I1345"/>
    </row>
    <row r="1346" spans="2:9">
      <c r="B1346" s="629">
        <v>45198</v>
      </c>
      <c r="C1346" t="s">
        <v>518</v>
      </c>
      <c r="D1346" t="s">
        <v>325</v>
      </c>
      <c r="E1346" t="s">
        <v>320</v>
      </c>
      <c r="F1346" s="266">
        <v>1</v>
      </c>
      <c r="H1346"/>
      <c r="I1346"/>
    </row>
    <row r="1347" spans="2:9">
      <c r="B1347" s="629">
        <v>45198</v>
      </c>
      <c r="C1347" t="s">
        <v>519</v>
      </c>
      <c r="D1347" t="s">
        <v>319</v>
      </c>
      <c r="E1347" t="s">
        <v>320</v>
      </c>
      <c r="F1347" s="266">
        <v>1</v>
      </c>
      <c r="H1347"/>
      <c r="I1347"/>
    </row>
    <row r="1348" spans="2:9">
      <c r="B1348" s="629">
        <v>45198</v>
      </c>
      <c r="C1348" t="s">
        <v>519</v>
      </c>
      <c r="D1348" t="s">
        <v>321</v>
      </c>
      <c r="E1348" t="s">
        <v>322</v>
      </c>
      <c r="F1348" s="266">
        <v>9</v>
      </c>
      <c r="H1348"/>
      <c r="I1348"/>
    </row>
    <row r="1349" spans="2:9">
      <c r="B1349" s="629">
        <v>45198</v>
      </c>
      <c r="C1349" t="s">
        <v>519</v>
      </c>
      <c r="D1349" t="s">
        <v>321</v>
      </c>
      <c r="E1349" t="s">
        <v>320</v>
      </c>
      <c r="F1349" s="266">
        <v>1</v>
      </c>
      <c r="H1349"/>
      <c r="I1349"/>
    </row>
    <row r="1350" spans="2:9">
      <c r="B1350" s="629">
        <v>45198</v>
      </c>
      <c r="C1350" t="s">
        <v>519</v>
      </c>
      <c r="D1350" t="s">
        <v>323</v>
      </c>
      <c r="E1350" t="s">
        <v>322</v>
      </c>
      <c r="F1350" s="266">
        <v>6</v>
      </c>
      <c r="H1350"/>
      <c r="I1350"/>
    </row>
    <row r="1351" spans="2:9">
      <c r="B1351" s="629">
        <v>45198</v>
      </c>
      <c r="C1351" t="s">
        <v>519</v>
      </c>
      <c r="D1351" t="s">
        <v>323</v>
      </c>
      <c r="E1351" t="s">
        <v>320</v>
      </c>
      <c r="F1351" s="266">
        <v>43</v>
      </c>
      <c r="H1351"/>
      <c r="I1351"/>
    </row>
    <row r="1352" spans="2:9">
      <c r="B1352" s="629">
        <v>45198</v>
      </c>
      <c r="C1352" t="s">
        <v>519</v>
      </c>
      <c r="D1352" t="s">
        <v>324</v>
      </c>
      <c r="E1352" t="s">
        <v>322</v>
      </c>
      <c r="F1352" s="266">
        <v>5</v>
      </c>
      <c r="H1352"/>
      <c r="I1352"/>
    </row>
    <row r="1353" spans="2:9">
      <c r="B1353" s="629">
        <v>45198</v>
      </c>
      <c r="C1353" t="s">
        <v>519</v>
      </c>
      <c r="D1353" t="s">
        <v>324</v>
      </c>
      <c r="E1353" t="s">
        <v>320</v>
      </c>
      <c r="F1353" s="266">
        <v>18</v>
      </c>
      <c r="H1353"/>
      <c r="I1353"/>
    </row>
    <row r="1354" spans="2:9">
      <c r="B1354" s="629">
        <v>45198</v>
      </c>
      <c r="C1354" t="s">
        <v>519</v>
      </c>
      <c r="D1354" t="s">
        <v>325</v>
      </c>
      <c r="E1354" t="s">
        <v>322</v>
      </c>
      <c r="F1354" s="266">
        <v>104</v>
      </c>
      <c r="H1354"/>
      <c r="I1354"/>
    </row>
    <row r="1355" spans="2:9">
      <c r="B1355" s="629">
        <v>45198</v>
      </c>
      <c r="C1355" t="s">
        <v>519</v>
      </c>
      <c r="D1355" t="s">
        <v>325</v>
      </c>
      <c r="E1355" t="s">
        <v>320</v>
      </c>
      <c r="F1355" s="266">
        <v>1008</v>
      </c>
      <c r="H1355"/>
      <c r="I1355"/>
    </row>
    <row r="1356" spans="2:9">
      <c r="B1356" s="629">
        <v>45198</v>
      </c>
      <c r="C1356" t="s">
        <v>596</v>
      </c>
      <c r="D1356" t="s">
        <v>325</v>
      </c>
      <c r="E1356" t="s">
        <v>320</v>
      </c>
      <c r="F1356" s="266">
        <v>1</v>
      </c>
      <c r="H1356"/>
      <c r="I1356"/>
    </row>
    <row r="1357" spans="2:9">
      <c r="B1357" s="629">
        <v>45198</v>
      </c>
      <c r="C1357" t="s">
        <v>520</v>
      </c>
      <c r="D1357" t="s">
        <v>324</v>
      </c>
      <c r="E1357" t="s">
        <v>322</v>
      </c>
      <c r="F1357" s="266">
        <v>1</v>
      </c>
      <c r="H1357"/>
      <c r="I1357"/>
    </row>
    <row r="1358" spans="2:9">
      <c r="B1358" s="629">
        <v>45198</v>
      </c>
      <c r="C1358" t="s">
        <v>520</v>
      </c>
      <c r="D1358" t="s">
        <v>325</v>
      </c>
      <c r="E1358" t="s">
        <v>322</v>
      </c>
      <c r="F1358" s="266">
        <v>2</v>
      </c>
      <c r="H1358"/>
      <c r="I1358"/>
    </row>
    <row r="1359" spans="2:9">
      <c r="B1359" s="629">
        <v>45198</v>
      </c>
      <c r="C1359" t="s">
        <v>520</v>
      </c>
      <c r="D1359" t="s">
        <v>325</v>
      </c>
      <c r="E1359" t="s">
        <v>320</v>
      </c>
      <c r="F1359" s="266">
        <v>1</v>
      </c>
      <c r="H1359"/>
      <c r="I1359"/>
    </row>
    <row r="1360" spans="2:9">
      <c r="B1360" s="629">
        <v>45198</v>
      </c>
      <c r="C1360" t="s">
        <v>521</v>
      </c>
      <c r="D1360" t="s">
        <v>325</v>
      </c>
      <c r="E1360" t="s">
        <v>322</v>
      </c>
      <c r="F1360" s="266">
        <v>1</v>
      </c>
      <c r="H1360"/>
      <c r="I1360"/>
    </row>
    <row r="1361" spans="2:9">
      <c r="B1361" s="629">
        <v>45198</v>
      </c>
      <c r="C1361" t="s">
        <v>521</v>
      </c>
      <c r="D1361" t="s">
        <v>325</v>
      </c>
      <c r="E1361" t="s">
        <v>320</v>
      </c>
      <c r="F1361" s="266">
        <v>4</v>
      </c>
      <c r="H1361"/>
      <c r="I1361"/>
    </row>
    <row r="1362" spans="2:9">
      <c r="B1362" s="629">
        <v>45198</v>
      </c>
      <c r="C1362" t="s">
        <v>522</v>
      </c>
      <c r="D1362" t="s">
        <v>321</v>
      </c>
      <c r="E1362" t="s">
        <v>322</v>
      </c>
      <c r="F1362" s="266">
        <v>1</v>
      </c>
      <c r="H1362"/>
      <c r="I1362"/>
    </row>
    <row r="1363" spans="2:9">
      <c r="B1363" s="629">
        <v>45198</v>
      </c>
      <c r="C1363" t="s">
        <v>522</v>
      </c>
      <c r="D1363" t="s">
        <v>324</v>
      </c>
      <c r="E1363" t="s">
        <v>322</v>
      </c>
      <c r="F1363" s="266">
        <v>2</v>
      </c>
      <c r="H1363"/>
      <c r="I1363"/>
    </row>
    <row r="1364" spans="2:9">
      <c r="B1364" s="629">
        <v>45198</v>
      </c>
      <c r="C1364" t="s">
        <v>522</v>
      </c>
      <c r="D1364" t="s">
        <v>324</v>
      </c>
      <c r="E1364" t="s">
        <v>320</v>
      </c>
      <c r="F1364" s="266">
        <v>1</v>
      </c>
      <c r="H1364"/>
      <c r="I1364"/>
    </row>
    <row r="1365" spans="2:9">
      <c r="B1365" s="629">
        <v>45198</v>
      </c>
      <c r="C1365" t="s">
        <v>522</v>
      </c>
      <c r="D1365" t="s">
        <v>325</v>
      </c>
      <c r="E1365" t="s">
        <v>322</v>
      </c>
      <c r="F1365" s="266">
        <v>4</v>
      </c>
      <c r="H1365"/>
      <c r="I1365"/>
    </row>
    <row r="1366" spans="2:9">
      <c r="B1366" s="629">
        <v>45198</v>
      </c>
      <c r="C1366" t="s">
        <v>522</v>
      </c>
      <c r="D1366" t="s">
        <v>325</v>
      </c>
      <c r="E1366" t="s">
        <v>320</v>
      </c>
      <c r="F1366" s="266">
        <v>8</v>
      </c>
      <c r="H1366"/>
      <c r="I1366"/>
    </row>
    <row r="1367" spans="2:9">
      <c r="B1367" s="629">
        <v>45198</v>
      </c>
      <c r="C1367" t="s">
        <v>523</v>
      </c>
      <c r="D1367" t="s">
        <v>324</v>
      </c>
      <c r="E1367" t="s">
        <v>322</v>
      </c>
      <c r="F1367" s="266">
        <v>1</v>
      </c>
      <c r="H1367"/>
      <c r="I1367"/>
    </row>
    <row r="1368" spans="2:9">
      <c r="B1368" s="629">
        <v>45198</v>
      </c>
      <c r="C1368" t="s">
        <v>523</v>
      </c>
      <c r="D1368" t="s">
        <v>324</v>
      </c>
      <c r="E1368" t="s">
        <v>320</v>
      </c>
      <c r="F1368" s="266">
        <v>1</v>
      </c>
      <c r="H1368"/>
      <c r="I1368"/>
    </row>
    <row r="1369" spans="2:9">
      <c r="B1369" s="629">
        <v>45198</v>
      </c>
      <c r="C1369" t="s">
        <v>523</v>
      </c>
      <c r="D1369" t="s">
        <v>325</v>
      </c>
      <c r="E1369" t="s">
        <v>322</v>
      </c>
      <c r="F1369" s="266">
        <v>2</v>
      </c>
      <c r="H1369"/>
      <c r="I1369"/>
    </row>
    <row r="1370" spans="2:9">
      <c r="B1370" s="629">
        <v>45198</v>
      </c>
      <c r="C1370" t="s">
        <v>523</v>
      </c>
      <c r="D1370" t="s">
        <v>325</v>
      </c>
      <c r="E1370" t="s">
        <v>320</v>
      </c>
      <c r="F1370" s="266">
        <v>3</v>
      </c>
      <c r="H1370"/>
      <c r="I1370"/>
    </row>
    <row r="1371" spans="2:9">
      <c r="B1371" s="629">
        <v>45198</v>
      </c>
      <c r="C1371" t="s">
        <v>524</v>
      </c>
      <c r="D1371" t="s">
        <v>325</v>
      </c>
      <c r="E1371" t="s">
        <v>322</v>
      </c>
      <c r="F1371" s="266">
        <v>3</v>
      </c>
      <c r="H1371"/>
      <c r="I1371"/>
    </row>
    <row r="1372" spans="2:9">
      <c r="B1372" s="629">
        <v>45198</v>
      </c>
      <c r="C1372" t="s">
        <v>524</v>
      </c>
      <c r="D1372" t="s">
        <v>325</v>
      </c>
      <c r="E1372" t="s">
        <v>320</v>
      </c>
      <c r="F1372" s="266">
        <v>3</v>
      </c>
      <c r="H1372"/>
      <c r="I1372"/>
    </row>
    <row r="1373" spans="2:9">
      <c r="B1373" s="629">
        <v>45198</v>
      </c>
      <c r="C1373" t="s">
        <v>525</v>
      </c>
      <c r="D1373" t="s">
        <v>321</v>
      </c>
      <c r="E1373" t="s">
        <v>322</v>
      </c>
      <c r="F1373" s="266">
        <v>1</v>
      </c>
      <c r="H1373"/>
      <c r="I1373"/>
    </row>
    <row r="1374" spans="2:9">
      <c r="B1374" s="629">
        <v>45198</v>
      </c>
      <c r="C1374" t="s">
        <v>525</v>
      </c>
      <c r="D1374" t="s">
        <v>324</v>
      </c>
      <c r="E1374" t="s">
        <v>320</v>
      </c>
      <c r="F1374" s="266">
        <v>1</v>
      </c>
      <c r="H1374"/>
      <c r="I1374"/>
    </row>
    <row r="1375" spans="2:9">
      <c r="B1375" s="629">
        <v>45198</v>
      </c>
      <c r="C1375" t="s">
        <v>525</v>
      </c>
      <c r="D1375" t="s">
        <v>325</v>
      </c>
      <c r="E1375" t="s">
        <v>322</v>
      </c>
      <c r="F1375" s="266">
        <v>2</v>
      </c>
      <c r="H1375"/>
      <c r="I1375"/>
    </row>
    <row r="1376" spans="2:9">
      <c r="B1376" s="629">
        <v>45198</v>
      </c>
      <c r="C1376" t="s">
        <v>525</v>
      </c>
      <c r="D1376" t="s">
        <v>325</v>
      </c>
      <c r="E1376" t="s">
        <v>320</v>
      </c>
      <c r="F1376" s="266">
        <v>3</v>
      </c>
      <c r="H1376"/>
      <c r="I1376"/>
    </row>
    <row r="1377" spans="2:9">
      <c r="B1377" s="629">
        <v>45198</v>
      </c>
      <c r="C1377" t="s">
        <v>526</v>
      </c>
      <c r="D1377" t="s">
        <v>323</v>
      </c>
      <c r="E1377" t="s">
        <v>322</v>
      </c>
      <c r="F1377" s="266">
        <v>1</v>
      </c>
      <c r="H1377"/>
      <c r="I1377"/>
    </row>
    <row r="1378" spans="2:9">
      <c r="B1378" s="629">
        <v>45198</v>
      </c>
      <c r="C1378" t="s">
        <v>526</v>
      </c>
      <c r="D1378" t="s">
        <v>325</v>
      </c>
      <c r="E1378" t="s">
        <v>322</v>
      </c>
      <c r="F1378" s="266">
        <v>1</v>
      </c>
      <c r="H1378"/>
      <c r="I1378"/>
    </row>
    <row r="1379" spans="2:9">
      <c r="B1379" s="629">
        <v>45198</v>
      </c>
      <c r="C1379" t="s">
        <v>526</v>
      </c>
      <c r="D1379" t="s">
        <v>325</v>
      </c>
      <c r="E1379" t="s">
        <v>320</v>
      </c>
      <c r="F1379" s="266">
        <v>4</v>
      </c>
      <c r="H1379"/>
      <c r="I1379"/>
    </row>
    <row r="1380" spans="2:9">
      <c r="B1380" s="629">
        <v>45198</v>
      </c>
      <c r="C1380" t="s">
        <v>527</v>
      </c>
      <c r="D1380" t="s">
        <v>323</v>
      </c>
      <c r="E1380" t="s">
        <v>320</v>
      </c>
      <c r="F1380" s="266">
        <v>1</v>
      </c>
      <c r="H1380"/>
      <c r="I1380"/>
    </row>
    <row r="1381" spans="2:9">
      <c r="B1381" s="629">
        <v>45198</v>
      </c>
      <c r="C1381" t="s">
        <v>527</v>
      </c>
      <c r="D1381" t="s">
        <v>324</v>
      </c>
      <c r="E1381" t="s">
        <v>320</v>
      </c>
      <c r="F1381" s="266">
        <v>2</v>
      </c>
      <c r="H1381"/>
      <c r="I1381"/>
    </row>
    <row r="1382" spans="2:9">
      <c r="B1382" s="629">
        <v>45198</v>
      </c>
      <c r="C1382" t="s">
        <v>527</v>
      </c>
      <c r="D1382" t="s">
        <v>325</v>
      </c>
      <c r="E1382" t="s">
        <v>322</v>
      </c>
      <c r="F1382" s="266">
        <v>3</v>
      </c>
      <c r="H1382"/>
      <c r="I1382"/>
    </row>
    <row r="1383" spans="2:9">
      <c r="B1383" s="629">
        <v>45198</v>
      </c>
      <c r="C1383" t="s">
        <v>527</v>
      </c>
      <c r="D1383" t="s">
        <v>325</v>
      </c>
      <c r="E1383" t="s">
        <v>320</v>
      </c>
      <c r="F1383" s="266">
        <v>6</v>
      </c>
      <c r="H1383"/>
      <c r="I1383"/>
    </row>
    <row r="1384" spans="2:9">
      <c r="B1384" s="629">
        <v>45198</v>
      </c>
      <c r="C1384" t="s">
        <v>528</v>
      </c>
      <c r="D1384" t="s">
        <v>319</v>
      </c>
      <c r="E1384" t="s">
        <v>320</v>
      </c>
      <c r="F1384" s="266">
        <v>1</v>
      </c>
      <c r="H1384"/>
      <c r="I1384"/>
    </row>
    <row r="1385" spans="2:9">
      <c r="B1385" s="629">
        <v>45198</v>
      </c>
      <c r="C1385" t="s">
        <v>528</v>
      </c>
      <c r="D1385" t="s">
        <v>321</v>
      </c>
      <c r="E1385" t="s">
        <v>322</v>
      </c>
      <c r="F1385" s="266">
        <v>5</v>
      </c>
      <c r="H1385"/>
      <c r="I1385"/>
    </row>
    <row r="1386" spans="2:9">
      <c r="B1386" s="629">
        <v>45198</v>
      </c>
      <c r="C1386" t="s">
        <v>528</v>
      </c>
      <c r="D1386" t="s">
        <v>324</v>
      </c>
      <c r="E1386" t="s">
        <v>322</v>
      </c>
      <c r="F1386" s="266">
        <v>1</v>
      </c>
      <c r="H1386"/>
      <c r="I1386"/>
    </row>
    <row r="1387" spans="2:9">
      <c r="B1387" s="629">
        <v>45198</v>
      </c>
      <c r="C1387" t="s">
        <v>528</v>
      </c>
      <c r="D1387" t="s">
        <v>324</v>
      </c>
      <c r="E1387" t="s">
        <v>320</v>
      </c>
      <c r="F1387" s="266">
        <v>1</v>
      </c>
      <c r="H1387"/>
      <c r="I1387"/>
    </row>
    <row r="1388" spans="2:9">
      <c r="B1388" s="629">
        <v>45198</v>
      </c>
      <c r="C1388" t="s">
        <v>528</v>
      </c>
      <c r="D1388" t="s">
        <v>325</v>
      </c>
      <c r="E1388" t="s">
        <v>322</v>
      </c>
      <c r="F1388" s="266">
        <v>13</v>
      </c>
      <c r="H1388"/>
      <c r="I1388"/>
    </row>
    <row r="1389" spans="2:9">
      <c r="B1389" s="629">
        <v>45198</v>
      </c>
      <c r="C1389" t="s">
        <v>528</v>
      </c>
      <c r="D1389" t="s">
        <v>325</v>
      </c>
      <c r="E1389" t="s">
        <v>320</v>
      </c>
      <c r="F1389" s="266">
        <v>18</v>
      </c>
      <c r="H1389"/>
      <c r="I1389"/>
    </row>
    <row r="1390" spans="2:9">
      <c r="B1390" s="629">
        <v>45198</v>
      </c>
      <c r="C1390" t="s">
        <v>529</v>
      </c>
      <c r="D1390" t="s">
        <v>328</v>
      </c>
      <c r="E1390" t="s">
        <v>322</v>
      </c>
      <c r="F1390" s="266">
        <v>1</v>
      </c>
      <c r="H1390"/>
      <c r="I1390"/>
    </row>
    <row r="1391" spans="2:9">
      <c r="B1391" s="629">
        <v>45198</v>
      </c>
      <c r="C1391" t="s">
        <v>529</v>
      </c>
      <c r="D1391" t="s">
        <v>328</v>
      </c>
      <c r="E1391" t="s">
        <v>320</v>
      </c>
      <c r="F1391" s="266">
        <v>3</v>
      </c>
      <c r="H1391"/>
      <c r="I1391"/>
    </row>
    <row r="1392" spans="2:9">
      <c r="B1392" s="629">
        <v>45198</v>
      </c>
      <c r="C1392" t="s">
        <v>529</v>
      </c>
      <c r="D1392" t="s">
        <v>319</v>
      </c>
      <c r="E1392" t="s">
        <v>322</v>
      </c>
      <c r="F1392" s="266">
        <v>15</v>
      </c>
      <c r="H1392"/>
      <c r="I1392"/>
    </row>
    <row r="1393" spans="2:9">
      <c r="B1393" s="629">
        <v>45198</v>
      </c>
      <c r="C1393" t="s">
        <v>529</v>
      </c>
      <c r="D1393" t="s">
        <v>319</v>
      </c>
      <c r="E1393" t="s">
        <v>320</v>
      </c>
      <c r="F1393" s="266">
        <v>1331</v>
      </c>
      <c r="H1393"/>
      <c r="I1393"/>
    </row>
    <row r="1394" spans="2:9">
      <c r="B1394" s="629">
        <v>45198</v>
      </c>
      <c r="C1394" t="s">
        <v>529</v>
      </c>
      <c r="D1394" t="s">
        <v>321</v>
      </c>
      <c r="E1394" t="s">
        <v>322</v>
      </c>
      <c r="F1394" s="266">
        <v>258</v>
      </c>
      <c r="H1394"/>
      <c r="I1394"/>
    </row>
    <row r="1395" spans="2:9">
      <c r="B1395" s="629">
        <v>45198</v>
      </c>
      <c r="C1395" t="s">
        <v>529</v>
      </c>
      <c r="D1395" t="s">
        <v>321</v>
      </c>
      <c r="E1395" t="s">
        <v>320</v>
      </c>
      <c r="F1395" s="266">
        <v>230</v>
      </c>
      <c r="H1395"/>
      <c r="I1395"/>
    </row>
    <row r="1396" spans="2:9">
      <c r="B1396" s="629">
        <v>45198</v>
      </c>
      <c r="C1396" t="s">
        <v>529</v>
      </c>
      <c r="D1396" t="s">
        <v>323</v>
      </c>
      <c r="E1396" t="s">
        <v>322</v>
      </c>
      <c r="F1396" s="266">
        <v>781</v>
      </c>
      <c r="H1396"/>
      <c r="I1396"/>
    </row>
    <row r="1397" spans="2:9">
      <c r="B1397" s="629">
        <v>45198</v>
      </c>
      <c r="C1397" t="s">
        <v>529</v>
      </c>
      <c r="D1397" t="s">
        <v>323</v>
      </c>
      <c r="E1397" t="s">
        <v>320</v>
      </c>
      <c r="F1397" s="266">
        <v>13292</v>
      </c>
      <c r="H1397"/>
      <c r="I1397"/>
    </row>
    <row r="1398" spans="2:9">
      <c r="B1398" s="629">
        <v>45198</v>
      </c>
      <c r="C1398" t="s">
        <v>529</v>
      </c>
      <c r="D1398" t="s">
        <v>324</v>
      </c>
      <c r="E1398" t="s">
        <v>322</v>
      </c>
      <c r="F1398" s="266">
        <v>396</v>
      </c>
      <c r="H1398"/>
      <c r="I1398"/>
    </row>
    <row r="1399" spans="2:9">
      <c r="B1399" s="629">
        <v>45198</v>
      </c>
      <c r="C1399" t="s">
        <v>529</v>
      </c>
      <c r="D1399" t="s">
        <v>324</v>
      </c>
      <c r="E1399" t="s">
        <v>320</v>
      </c>
      <c r="F1399" s="266">
        <v>1605</v>
      </c>
      <c r="H1399"/>
      <c r="I1399"/>
    </row>
    <row r="1400" spans="2:9">
      <c r="B1400" s="629">
        <v>45198</v>
      </c>
      <c r="C1400" t="s">
        <v>529</v>
      </c>
      <c r="D1400" t="s">
        <v>325</v>
      </c>
      <c r="E1400" t="s">
        <v>322</v>
      </c>
      <c r="F1400" s="266">
        <v>5936</v>
      </c>
      <c r="H1400"/>
      <c r="I1400"/>
    </row>
    <row r="1401" spans="2:9">
      <c r="B1401" s="629">
        <v>45198</v>
      </c>
      <c r="C1401" t="s">
        <v>529</v>
      </c>
      <c r="D1401" t="s">
        <v>325</v>
      </c>
      <c r="E1401" t="s">
        <v>320</v>
      </c>
      <c r="F1401" s="266">
        <v>27207</v>
      </c>
      <c r="H1401"/>
      <c r="I1401"/>
    </row>
    <row r="1402" spans="2:9">
      <c r="B1402" s="629">
        <v>45198</v>
      </c>
      <c r="C1402" t="s">
        <v>530</v>
      </c>
      <c r="D1402" t="s">
        <v>321</v>
      </c>
      <c r="E1402" t="s">
        <v>322</v>
      </c>
      <c r="F1402" s="266">
        <v>14</v>
      </c>
      <c r="H1402"/>
      <c r="I1402"/>
    </row>
    <row r="1403" spans="2:9">
      <c r="B1403" s="629">
        <v>45198</v>
      </c>
      <c r="C1403" t="s">
        <v>530</v>
      </c>
      <c r="D1403" t="s">
        <v>321</v>
      </c>
      <c r="E1403" t="s">
        <v>320</v>
      </c>
      <c r="F1403" s="266">
        <v>1</v>
      </c>
      <c r="H1403"/>
      <c r="I1403"/>
    </row>
    <row r="1404" spans="2:9">
      <c r="B1404" s="629">
        <v>45198</v>
      </c>
      <c r="C1404" t="s">
        <v>530</v>
      </c>
      <c r="D1404" t="s">
        <v>323</v>
      </c>
      <c r="E1404" t="s">
        <v>320</v>
      </c>
      <c r="F1404" s="266">
        <v>1</v>
      </c>
      <c r="H1404"/>
      <c r="I1404"/>
    </row>
    <row r="1405" spans="2:9">
      <c r="B1405" s="629">
        <v>45198</v>
      </c>
      <c r="C1405" t="s">
        <v>530</v>
      </c>
      <c r="D1405" t="s">
        <v>324</v>
      </c>
      <c r="E1405" t="s">
        <v>322</v>
      </c>
      <c r="F1405" s="266">
        <v>159</v>
      </c>
      <c r="H1405"/>
      <c r="I1405"/>
    </row>
    <row r="1406" spans="2:9">
      <c r="B1406" s="629">
        <v>45198</v>
      </c>
      <c r="C1406" t="s">
        <v>530</v>
      </c>
      <c r="D1406" t="s">
        <v>324</v>
      </c>
      <c r="E1406" t="s">
        <v>320</v>
      </c>
      <c r="F1406" s="266">
        <v>204</v>
      </c>
      <c r="H1406"/>
      <c r="I1406"/>
    </row>
    <row r="1407" spans="2:9">
      <c r="B1407" s="629">
        <v>45198</v>
      </c>
      <c r="C1407" t="s">
        <v>530</v>
      </c>
      <c r="D1407" t="s">
        <v>325</v>
      </c>
      <c r="E1407" t="s">
        <v>322</v>
      </c>
      <c r="F1407" s="266">
        <v>561</v>
      </c>
      <c r="H1407"/>
      <c r="I1407"/>
    </row>
    <row r="1408" spans="2:9">
      <c r="B1408" s="629">
        <v>45198</v>
      </c>
      <c r="C1408" t="s">
        <v>530</v>
      </c>
      <c r="D1408" t="s">
        <v>325</v>
      </c>
      <c r="E1408" t="s">
        <v>320</v>
      </c>
      <c r="F1408" s="266">
        <v>565</v>
      </c>
      <c r="H1408"/>
      <c r="I1408"/>
    </row>
    <row r="1409" spans="2:9">
      <c r="B1409" s="629">
        <v>45198</v>
      </c>
      <c r="C1409" t="s">
        <v>531</v>
      </c>
      <c r="D1409" t="s">
        <v>324</v>
      </c>
      <c r="E1409" t="s">
        <v>322</v>
      </c>
      <c r="F1409" s="266">
        <v>1</v>
      </c>
      <c r="H1409"/>
      <c r="I1409"/>
    </row>
    <row r="1410" spans="2:9">
      <c r="B1410" s="629">
        <v>45198</v>
      </c>
      <c r="C1410" t="s">
        <v>531</v>
      </c>
      <c r="D1410" t="s">
        <v>325</v>
      </c>
      <c r="E1410" t="s">
        <v>322</v>
      </c>
      <c r="F1410" s="266">
        <v>4</v>
      </c>
      <c r="H1410"/>
      <c r="I1410"/>
    </row>
    <row r="1411" spans="2:9">
      <c r="B1411" s="629">
        <v>45198</v>
      </c>
      <c r="C1411" t="s">
        <v>531</v>
      </c>
      <c r="D1411" t="s">
        <v>325</v>
      </c>
      <c r="E1411" t="s">
        <v>320</v>
      </c>
      <c r="F1411" s="266">
        <v>3</v>
      </c>
      <c r="H1411"/>
      <c r="I1411"/>
    </row>
    <row r="1412" spans="2:9">
      <c r="B1412" s="629">
        <v>45198</v>
      </c>
      <c r="C1412" t="s">
        <v>532</v>
      </c>
      <c r="D1412" t="s">
        <v>319</v>
      </c>
      <c r="E1412" t="s">
        <v>320</v>
      </c>
      <c r="F1412" s="266">
        <v>4</v>
      </c>
      <c r="H1412"/>
      <c r="I1412"/>
    </row>
    <row r="1413" spans="2:9">
      <c r="B1413" s="629">
        <v>45198</v>
      </c>
      <c r="C1413" t="s">
        <v>532</v>
      </c>
      <c r="D1413" t="s">
        <v>321</v>
      </c>
      <c r="E1413" t="s">
        <v>322</v>
      </c>
      <c r="F1413" s="266">
        <v>3</v>
      </c>
      <c r="H1413"/>
      <c r="I1413"/>
    </row>
    <row r="1414" spans="2:9">
      <c r="B1414" s="629">
        <v>45198</v>
      </c>
      <c r="C1414" t="s">
        <v>532</v>
      </c>
      <c r="D1414" t="s">
        <v>321</v>
      </c>
      <c r="E1414" t="s">
        <v>320</v>
      </c>
      <c r="F1414" s="266">
        <v>1</v>
      </c>
      <c r="H1414"/>
      <c r="I1414"/>
    </row>
    <row r="1415" spans="2:9">
      <c r="B1415" s="629">
        <v>45198</v>
      </c>
      <c r="C1415" t="s">
        <v>532</v>
      </c>
      <c r="D1415" t="s">
        <v>323</v>
      </c>
      <c r="E1415" t="s">
        <v>322</v>
      </c>
      <c r="F1415" s="266">
        <v>5</v>
      </c>
      <c r="H1415"/>
      <c r="I1415"/>
    </row>
    <row r="1416" spans="2:9">
      <c r="B1416" s="629">
        <v>45198</v>
      </c>
      <c r="C1416" t="s">
        <v>532</v>
      </c>
      <c r="D1416" t="s">
        <v>323</v>
      </c>
      <c r="E1416" t="s">
        <v>320</v>
      </c>
      <c r="F1416" s="266">
        <v>53</v>
      </c>
      <c r="H1416"/>
      <c r="I1416"/>
    </row>
    <row r="1417" spans="2:9">
      <c r="B1417" s="629">
        <v>45198</v>
      </c>
      <c r="C1417" t="s">
        <v>532</v>
      </c>
      <c r="D1417" t="s">
        <v>324</v>
      </c>
      <c r="E1417" t="s">
        <v>322</v>
      </c>
      <c r="F1417" s="266">
        <v>5</v>
      </c>
      <c r="H1417"/>
      <c r="I1417"/>
    </row>
    <row r="1418" spans="2:9">
      <c r="B1418" s="629">
        <v>45198</v>
      </c>
      <c r="C1418" t="s">
        <v>532</v>
      </c>
      <c r="D1418" t="s">
        <v>324</v>
      </c>
      <c r="E1418" t="s">
        <v>320</v>
      </c>
      <c r="F1418" s="266">
        <v>21</v>
      </c>
      <c r="H1418"/>
      <c r="I1418"/>
    </row>
    <row r="1419" spans="2:9">
      <c r="B1419" s="629">
        <v>45198</v>
      </c>
      <c r="C1419" t="s">
        <v>532</v>
      </c>
      <c r="D1419" t="s">
        <v>325</v>
      </c>
      <c r="E1419" t="s">
        <v>322</v>
      </c>
      <c r="F1419" s="266">
        <v>91</v>
      </c>
      <c r="H1419"/>
      <c r="I1419"/>
    </row>
    <row r="1420" spans="2:9">
      <c r="B1420" s="629">
        <v>45198</v>
      </c>
      <c r="C1420" t="s">
        <v>532</v>
      </c>
      <c r="D1420" t="s">
        <v>325</v>
      </c>
      <c r="E1420" t="s">
        <v>320</v>
      </c>
      <c r="F1420" s="266">
        <v>313</v>
      </c>
      <c r="H1420"/>
      <c r="I1420"/>
    </row>
    <row r="1421" spans="2:9">
      <c r="B1421" s="629">
        <v>45198</v>
      </c>
      <c r="C1421" t="s">
        <v>533</v>
      </c>
      <c r="D1421" t="s">
        <v>321</v>
      </c>
      <c r="E1421" t="s">
        <v>322</v>
      </c>
      <c r="F1421" s="266">
        <v>2</v>
      </c>
      <c r="H1421"/>
      <c r="I1421"/>
    </row>
    <row r="1422" spans="2:9">
      <c r="B1422" s="629">
        <v>45198</v>
      </c>
      <c r="C1422" t="s">
        <v>533</v>
      </c>
      <c r="D1422" t="s">
        <v>324</v>
      </c>
      <c r="E1422" t="s">
        <v>322</v>
      </c>
      <c r="F1422" s="266">
        <v>20</v>
      </c>
      <c r="H1422"/>
      <c r="I1422"/>
    </row>
    <row r="1423" spans="2:9">
      <c r="B1423" s="629">
        <v>45198</v>
      </c>
      <c r="C1423" t="s">
        <v>533</v>
      </c>
      <c r="D1423" t="s">
        <v>324</v>
      </c>
      <c r="E1423" t="s">
        <v>320</v>
      </c>
      <c r="F1423" s="266">
        <v>7</v>
      </c>
      <c r="H1423"/>
      <c r="I1423"/>
    </row>
    <row r="1424" spans="2:9">
      <c r="B1424" s="629">
        <v>45198</v>
      </c>
      <c r="C1424" t="s">
        <v>533</v>
      </c>
      <c r="D1424" t="s">
        <v>325</v>
      </c>
      <c r="E1424" t="s">
        <v>322</v>
      </c>
      <c r="F1424" s="266">
        <v>58</v>
      </c>
      <c r="H1424"/>
      <c r="I1424"/>
    </row>
    <row r="1425" spans="2:9">
      <c r="B1425" s="629">
        <v>45198</v>
      </c>
      <c r="C1425" t="s">
        <v>533</v>
      </c>
      <c r="D1425" t="s">
        <v>325</v>
      </c>
      <c r="E1425" t="s">
        <v>320</v>
      </c>
      <c r="F1425" s="266">
        <v>27</v>
      </c>
      <c r="H1425"/>
      <c r="I1425"/>
    </row>
    <row r="1426" spans="2:9">
      <c r="B1426" s="629">
        <v>45198</v>
      </c>
      <c r="C1426" t="s">
        <v>534</v>
      </c>
      <c r="D1426" t="s">
        <v>319</v>
      </c>
      <c r="E1426" t="s">
        <v>320</v>
      </c>
      <c r="F1426" s="266">
        <v>2</v>
      </c>
      <c r="H1426"/>
      <c r="I1426"/>
    </row>
    <row r="1427" spans="2:9">
      <c r="B1427" s="629">
        <v>45198</v>
      </c>
      <c r="C1427" t="s">
        <v>534</v>
      </c>
      <c r="D1427" t="s">
        <v>321</v>
      </c>
      <c r="E1427" t="s">
        <v>322</v>
      </c>
      <c r="F1427" s="266">
        <v>5</v>
      </c>
      <c r="H1427"/>
      <c r="I1427"/>
    </row>
    <row r="1428" spans="2:9">
      <c r="B1428" s="629">
        <v>45198</v>
      </c>
      <c r="C1428" t="s">
        <v>534</v>
      </c>
      <c r="D1428" t="s">
        <v>321</v>
      </c>
      <c r="E1428" t="s">
        <v>320</v>
      </c>
      <c r="F1428" s="266">
        <v>4</v>
      </c>
      <c r="H1428"/>
      <c r="I1428"/>
    </row>
    <row r="1429" spans="2:9">
      <c r="B1429" s="629">
        <v>45198</v>
      </c>
      <c r="C1429" t="s">
        <v>534</v>
      </c>
      <c r="D1429" t="s">
        <v>323</v>
      </c>
      <c r="E1429" t="s">
        <v>322</v>
      </c>
      <c r="F1429" s="266">
        <v>6</v>
      </c>
      <c r="H1429"/>
      <c r="I1429"/>
    </row>
    <row r="1430" spans="2:9">
      <c r="B1430" s="629">
        <v>45198</v>
      </c>
      <c r="C1430" t="s">
        <v>534</v>
      </c>
      <c r="D1430" t="s">
        <v>323</v>
      </c>
      <c r="E1430" t="s">
        <v>320</v>
      </c>
      <c r="F1430" s="266">
        <v>30</v>
      </c>
      <c r="H1430"/>
      <c r="I1430"/>
    </row>
    <row r="1431" spans="2:9">
      <c r="B1431" s="629">
        <v>45198</v>
      </c>
      <c r="C1431" t="s">
        <v>534</v>
      </c>
      <c r="D1431" t="s">
        <v>324</v>
      </c>
      <c r="E1431" t="s">
        <v>322</v>
      </c>
      <c r="F1431" s="266">
        <v>70</v>
      </c>
      <c r="H1431"/>
      <c r="I1431"/>
    </row>
    <row r="1432" spans="2:9">
      <c r="B1432" s="629">
        <v>45198</v>
      </c>
      <c r="C1432" t="s">
        <v>534</v>
      </c>
      <c r="D1432" t="s">
        <v>324</v>
      </c>
      <c r="E1432" t="s">
        <v>320</v>
      </c>
      <c r="F1432" s="266">
        <v>386</v>
      </c>
      <c r="H1432"/>
      <c r="I1432"/>
    </row>
    <row r="1433" spans="2:9">
      <c r="B1433" s="629">
        <v>45198</v>
      </c>
      <c r="C1433" t="s">
        <v>534</v>
      </c>
      <c r="D1433" t="s">
        <v>325</v>
      </c>
      <c r="E1433" t="s">
        <v>322</v>
      </c>
      <c r="F1433" s="266">
        <v>299</v>
      </c>
      <c r="H1433"/>
      <c r="I1433"/>
    </row>
    <row r="1434" spans="2:9">
      <c r="B1434" s="629">
        <v>45198</v>
      </c>
      <c r="C1434" t="s">
        <v>534</v>
      </c>
      <c r="D1434" t="s">
        <v>325</v>
      </c>
      <c r="E1434" t="s">
        <v>320</v>
      </c>
      <c r="F1434" s="266">
        <v>1101</v>
      </c>
      <c r="H1434"/>
      <c r="I1434"/>
    </row>
    <row r="1435" spans="2:9">
      <c r="B1435" s="629">
        <v>45198</v>
      </c>
      <c r="C1435" t="s">
        <v>535</v>
      </c>
      <c r="D1435" t="s">
        <v>321</v>
      </c>
      <c r="E1435" t="s">
        <v>322</v>
      </c>
      <c r="F1435" s="266">
        <v>1</v>
      </c>
      <c r="H1435"/>
      <c r="I1435"/>
    </row>
    <row r="1436" spans="2:9">
      <c r="B1436" s="629">
        <v>45198</v>
      </c>
      <c r="C1436" t="s">
        <v>535</v>
      </c>
      <c r="D1436" t="s">
        <v>323</v>
      </c>
      <c r="E1436" t="s">
        <v>322</v>
      </c>
      <c r="F1436" s="266">
        <v>2</v>
      </c>
      <c r="H1436"/>
      <c r="I1436"/>
    </row>
    <row r="1437" spans="2:9">
      <c r="B1437" s="629">
        <v>45198</v>
      </c>
      <c r="C1437" t="s">
        <v>535</v>
      </c>
      <c r="D1437" t="s">
        <v>323</v>
      </c>
      <c r="E1437" t="s">
        <v>320</v>
      </c>
      <c r="F1437" s="266">
        <v>25</v>
      </c>
      <c r="H1437"/>
      <c r="I1437"/>
    </row>
    <row r="1438" spans="2:9">
      <c r="B1438" s="629">
        <v>45198</v>
      </c>
      <c r="C1438" t="s">
        <v>535</v>
      </c>
      <c r="D1438" t="s">
        <v>324</v>
      </c>
      <c r="E1438" t="s">
        <v>320</v>
      </c>
      <c r="F1438" s="266">
        <v>2</v>
      </c>
      <c r="H1438"/>
      <c r="I1438"/>
    </row>
    <row r="1439" spans="2:9">
      <c r="B1439" s="629">
        <v>45198</v>
      </c>
      <c r="C1439" t="s">
        <v>535</v>
      </c>
      <c r="D1439" t="s">
        <v>325</v>
      </c>
      <c r="E1439" t="s">
        <v>322</v>
      </c>
      <c r="F1439" s="266">
        <v>12</v>
      </c>
      <c r="H1439"/>
      <c r="I1439"/>
    </row>
    <row r="1440" spans="2:9">
      <c r="B1440" s="629">
        <v>45198</v>
      </c>
      <c r="C1440" t="s">
        <v>535</v>
      </c>
      <c r="D1440" t="s">
        <v>325</v>
      </c>
      <c r="E1440" t="s">
        <v>320</v>
      </c>
      <c r="F1440" s="266">
        <v>71</v>
      </c>
      <c r="H1440"/>
      <c r="I1440"/>
    </row>
    <row r="1441" spans="2:9">
      <c r="B1441" s="629">
        <v>45198</v>
      </c>
      <c r="C1441" t="s">
        <v>536</v>
      </c>
      <c r="D1441" t="s">
        <v>321</v>
      </c>
      <c r="E1441" t="s">
        <v>322</v>
      </c>
      <c r="F1441" s="266">
        <v>15</v>
      </c>
      <c r="H1441"/>
      <c r="I1441"/>
    </row>
    <row r="1442" spans="2:9">
      <c r="B1442" s="629">
        <v>45198</v>
      </c>
      <c r="C1442" t="s">
        <v>536</v>
      </c>
      <c r="D1442" t="s">
        <v>321</v>
      </c>
      <c r="E1442" t="s">
        <v>320</v>
      </c>
      <c r="F1442" s="266">
        <v>5</v>
      </c>
      <c r="H1442"/>
      <c r="I1442"/>
    </row>
    <row r="1443" spans="2:9">
      <c r="B1443" s="629">
        <v>45198</v>
      </c>
      <c r="C1443" t="s">
        <v>536</v>
      </c>
      <c r="D1443" t="s">
        <v>323</v>
      </c>
      <c r="E1443" t="s">
        <v>320</v>
      </c>
      <c r="F1443" s="266">
        <v>2</v>
      </c>
      <c r="H1443"/>
      <c r="I1443"/>
    </row>
    <row r="1444" spans="2:9">
      <c r="B1444" s="629">
        <v>45198</v>
      </c>
      <c r="C1444" t="s">
        <v>536</v>
      </c>
      <c r="D1444" t="s">
        <v>324</v>
      </c>
      <c r="E1444" t="s">
        <v>322</v>
      </c>
      <c r="F1444" s="266">
        <v>10</v>
      </c>
      <c r="H1444"/>
      <c r="I1444"/>
    </row>
    <row r="1445" spans="2:9">
      <c r="B1445" s="629">
        <v>45198</v>
      </c>
      <c r="C1445" t="s">
        <v>536</v>
      </c>
      <c r="D1445" t="s">
        <v>324</v>
      </c>
      <c r="E1445" t="s">
        <v>320</v>
      </c>
      <c r="F1445" s="266">
        <v>23</v>
      </c>
      <c r="H1445"/>
      <c r="I1445"/>
    </row>
    <row r="1446" spans="2:9">
      <c r="B1446" s="629">
        <v>45198</v>
      </c>
      <c r="C1446" t="s">
        <v>536</v>
      </c>
      <c r="D1446" t="s">
        <v>325</v>
      </c>
      <c r="E1446" t="s">
        <v>322</v>
      </c>
      <c r="F1446" s="266">
        <v>46</v>
      </c>
      <c r="H1446"/>
      <c r="I1446"/>
    </row>
    <row r="1447" spans="2:9">
      <c r="B1447" s="629">
        <v>45198</v>
      </c>
      <c r="C1447" t="s">
        <v>536</v>
      </c>
      <c r="D1447" t="s">
        <v>325</v>
      </c>
      <c r="E1447" t="s">
        <v>320</v>
      </c>
      <c r="F1447" s="266">
        <v>140</v>
      </c>
      <c r="H1447"/>
      <c r="I1447"/>
    </row>
    <row r="1448" spans="2:9">
      <c r="B1448" s="629">
        <v>45198</v>
      </c>
      <c r="C1448" t="s">
        <v>537</v>
      </c>
      <c r="D1448" t="s">
        <v>321</v>
      </c>
      <c r="E1448" t="s">
        <v>322</v>
      </c>
      <c r="F1448" s="266">
        <v>1</v>
      </c>
      <c r="H1448"/>
      <c r="I1448"/>
    </row>
    <row r="1449" spans="2:9">
      <c r="B1449" s="629">
        <v>45198</v>
      </c>
      <c r="C1449" t="s">
        <v>537</v>
      </c>
      <c r="D1449" t="s">
        <v>324</v>
      </c>
      <c r="E1449" t="s">
        <v>320</v>
      </c>
      <c r="F1449" s="266">
        <v>1</v>
      </c>
      <c r="H1449"/>
      <c r="I1449"/>
    </row>
    <row r="1450" spans="2:9">
      <c r="B1450" s="629">
        <v>45198</v>
      </c>
      <c r="C1450" t="s">
        <v>537</v>
      </c>
      <c r="D1450" t="s">
        <v>325</v>
      </c>
      <c r="E1450" t="s">
        <v>322</v>
      </c>
      <c r="F1450" s="266">
        <v>4</v>
      </c>
      <c r="H1450"/>
      <c r="I1450"/>
    </row>
    <row r="1451" spans="2:9">
      <c r="B1451" s="629">
        <v>45198</v>
      </c>
      <c r="C1451" t="s">
        <v>537</v>
      </c>
      <c r="D1451" t="s">
        <v>325</v>
      </c>
      <c r="E1451" t="s">
        <v>320</v>
      </c>
      <c r="F1451" s="266">
        <v>2</v>
      </c>
      <c r="H1451"/>
      <c r="I1451"/>
    </row>
    <row r="1452" spans="2:9">
      <c r="B1452" s="629">
        <v>45198</v>
      </c>
      <c r="C1452" t="s">
        <v>538</v>
      </c>
      <c r="D1452" t="s">
        <v>319</v>
      </c>
      <c r="E1452" t="s">
        <v>320</v>
      </c>
      <c r="F1452" s="266">
        <v>1</v>
      </c>
      <c r="H1452"/>
      <c r="I1452"/>
    </row>
    <row r="1453" spans="2:9">
      <c r="B1453" s="629">
        <v>45198</v>
      </c>
      <c r="C1453" t="s">
        <v>538</v>
      </c>
      <c r="D1453" t="s">
        <v>321</v>
      </c>
      <c r="E1453" t="s">
        <v>322</v>
      </c>
      <c r="F1453" s="266">
        <v>4</v>
      </c>
      <c r="H1453"/>
      <c r="I1453"/>
    </row>
    <row r="1454" spans="2:9">
      <c r="B1454" s="629">
        <v>45198</v>
      </c>
      <c r="C1454" t="s">
        <v>538</v>
      </c>
      <c r="D1454" t="s">
        <v>321</v>
      </c>
      <c r="E1454" t="s">
        <v>320</v>
      </c>
      <c r="F1454" s="266">
        <v>2</v>
      </c>
      <c r="H1454"/>
      <c r="I1454"/>
    </row>
    <row r="1455" spans="2:9">
      <c r="B1455" s="629">
        <v>45198</v>
      </c>
      <c r="C1455" t="s">
        <v>538</v>
      </c>
      <c r="D1455" t="s">
        <v>323</v>
      </c>
      <c r="E1455" t="s">
        <v>322</v>
      </c>
      <c r="F1455" s="266">
        <v>3</v>
      </c>
      <c r="H1455"/>
      <c r="I1455"/>
    </row>
    <row r="1456" spans="2:9">
      <c r="B1456" s="629">
        <v>45198</v>
      </c>
      <c r="C1456" t="s">
        <v>538</v>
      </c>
      <c r="D1456" t="s">
        <v>323</v>
      </c>
      <c r="E1456" t="s">
        <v>320</v>
      </c>
      <c r="F1456" s="266">
        <v>15</v>
      </c>
      <c r="H1456"/>
      <c r="I1456"/>
    </row>
    <row r="1457" spans="2:9">
      <c r="B1457" s="629">
        <v>45198</v>
      </c>
      <c r="C1457" t="s">
        <v>538</v>
      </c>
      <c r="D1457" t="s">
        <v>324</v>
      </c>
      <c r="E1457" t="s">
        <v>322</v>
      </c>
      <c r="F1457" s="266">
        <v>68</v>
      </c>
      <c r="H1457"/>
      <c r="I1457"/>
    </row>
    <row r="1458" spans="2:9">
      <c r="B1458" s="629">
        <v>45198</v>
      </c>
      <c r="C1458" t="s">
        <v>538</v>
      </c>
      <c r="D1458" t="s">
        <v>324</v>
      </c>
      <c r="E1458" t="s">
        <v>320</v>
      </c>
      <c r="F1458" s="266">
        <v>120</v>
      </c>
      <c r="H1458"/>
      <c r="I1458"/>
    </row>
    <row r="1459" spans="2:9">
      <c r="B1459" s="629">
        <v>45198</v>
      </c>
      <c r="C1459" t="s">
        <v>538</v>
      </c>
      <c r="D1459" t="s">
        <v>325</v>
      </c>
      <c r="E1459" t="s">
        <v>322</v>
      </c>
      <c r="F1459" s="266">
        <v>251</v>
      </c>
      <c r="H1459"/>
      <c r="I1459"/>
    </row>
    <row r="1460" spans="2:9">
      <c r="B1460" s="629">
        <v>45198</v>
      </c>
      <c r="C1460" t="s">
        <v>538</v>
      </c>
      <c r="D1460" t="s">
        <v>325</v>
      </c>
      <c r="E1460" t="s">
        <v>320</v>
      </c>
      <c r="F1460" s="266">
        <v>368</v>
      </c>
      <c r="H1460"/>
      <c r="I1460"/>
    </row>
    <row r="1461" spans="2:9">
      <c r="B1461" s="629">
        <v>45198</v>
      </c>
      <c r="C1461" t="s">
        <v>539</v>
      </c>
      <c r="D1461" t="s">
        <v>321</v>
      </c>
      <c r="E1461" t="s">
        <v>322</v>
      </c>
      <c r="F1461" s="266">
        <v>3</v>
      </c>
      <c r="H1461"/>
      <c r="I1461"/>
    </row>
    <row r="1462" spans="2:9">
      <c r="B1462" s="629">
        <v>45198</v>
      </c>
      <c r="C1462" t="s">
        <v>539</v>
      </c>
      <c r="D1462" t="s">
        <v>323</v>
      </c>
      <c r="E1462" t="s">
        <v>322</v>
      </c>
      <c r="F1462" s="266">
        <v>1</v>
      </c>
      <c r="H1462"/>
      <c r="I1462"/>
    </row>
    <row r="1463" spans="2:9">
      <c r="B1463" s="629">
        <v>45198</v>
      </c>
      <c r="C1463" t="s">
        <v>539</v>
      </c>
      <c r="D1463" t="s">
        <v>323</v>
      </c>
      <c r="E1463" t="s">
        <v>320</v>
      </c>
      <c r="F1463" s="266">
        <v>11</v>
      </c>
      <c r="H1463"/>
      <c r="I1463"/>
    </row>
    <row r="1464" spans="2:9">
      <c r="B1464" s="629">
        <v>45198</v>
      </c>
      <c r="C1464" t="s">
        <v>539</v>
      </c>
      <c r="D1464" t="s">
        <v>324</v>
      </c>
      <c r="E1464" t="s">
        <v>322</v>
      </c>
      <c r="F1464" s="266">
        <v>2</v>
      </c>
      <c r="H1464"/>
      <c r="I1464"/>
    </row>
    <row r="1465" spans="2:9">
      <c r="B1465" s="629">
        <v>45198</v>
      </c>
      <c r="C1465" t="s">
        <v>539</v>
      </c>
      <c r="D1465" t="s">
        <v>324</v>
      </c>
      <c r="E1465" t="s">
        <v>320</v>
      </c>
      <c r="F1465" s="266">
        <v>10</v>
      </c>
      <c r="H1465"/>
      <c r="I1465"/>
    </row>
    <row r="1466" spans="2:9">
      <c r="B1466" s="629">
        <v>45198</v>
      </c>
      <c r="C1466" t="s">
        <v>539</v>
      </c>
      <c r="D1466" t="s">
        <v>325</v>
      </c>
      <c r="E1466" t="s">
        <v>322</v>
      </c>
      <c r="F1466" s="266">
        <v>19</v>
      </c>
      <c r="H1466"/>
      <c r="I1466"/>
    </row>
    <row r="1467" spans="2:9">
      <c r="B1467" s="629">
        <v>45198</v>
      </c>
      <c r="C1467" t="s">
        <v>539</v>
      </c>
      <c r="D1467" t="s">
        <v>325</v>
      </c>
      <c r="E1467" t="s">
        <v>320</v>
      </c>
      <c r="F1467" s="266">
        <v>98</v>
      </c>
      <c r="H1467"/>
      <c r="I1467"/>
    </row>
    <row r="1468" spans="2:9">
      <c r="B1468" s="629">
        <v>45198</v>
      </c>
      <c r="C1468" t="s">
        <v>540</v>
      </c>
      <c r="D1468" t="s">
        <v>321</v>
      </c>
      <c r="E1468" t="s">
        <v>322</v>
      </c>
      <c r="F1468" s="266">
        <v>1</v>
      </c>
      <c r="H1468"/>
      <c r="I1468"/>
    </row>
    <row r="1469" spans="2:9">
      <c r="B1469" s="629">
        <v>45198</v>
      </c>
      <c r="C1469" t="s">
        <v>540</v>
      </c>
      <c r="D1469" t="s">
        <v>323</v>
      </c>
      <c r="E1469" t="s">
        <v>320</v>
      </c>
      <c r="F1469" s="266">
        <v>3</v>
      </c>
      <c r="H1469"/>
      <c r="I1469"/>
    </row>
    <row r="1470" spans="2:9">
      <c r="B1470" s="629">
        <v>45198</v>
      </c>
      <c r="C1470" t="s">
        <v>540</v>
      </c>
      <c r="D1470" t="s">
        <v>324</v>
      </c>
      <c r="E1470" t="s">
        <v>320</v>
      </c>
      <c r="F1470" s="266">
        <v>1</v>
      </c>
      <c r="H1470"/>
      <c r="I1470"/>
    </row>
    <row r="1471" spans="2:9">
      <c r="B1471" s="629">
        <v>45198</v>
      </c>
      <c r="C1471" t="s">
        <v>540</v>
      </c>
      <c r="D1471" t="s">
        <v>325</v>
      </c>
      <c r="E1471" t="s">
        <v>322</v>
      </c>
      <c r="F1471" s="266">
        <v>2</v>
      </c>
      <c r="H1471"/>
      <c r="I1471"/>
    </row>
    <row r="1472" spans="2:9">
      <c r="B1472" s="629">
        <v>45198</v>
      </c>
      <c r="C1472" t="s">
        <v>540</v>
      </c>
      <c r="D1472" t="s">
        <v>325</v>
      </c>
      <c r="E1472" t="s">
        <v>320</v>
      </c>
      <c r="F1472" s="266">
        <v>8</v>
      </c>
      <c r="H1472"/>
      <c r="I1472"/>
    </row>
    <row r="1473" spans="2:9">
      <c r="B1473" s="629">
        <v>45198</v>
      </c>
      <c r="C1473" t="s">
        <v>541</v>
      </c>
      <c r="D1473" t="s">
        <v>319</v>
      </c>
      <c r="E1473" t="s">
        <v>322</v>
      </c>
      <c r="F1473" s="266">
        <v>5</v>
      </c>
      <c r="H1473"/>
      <c r="I1473"/>
    </row>
    <row r="1474" spans="2:9">
      <c r="B1474" s="629">
        <v>45198</v>
      </c>
      <c r="C1474" t="s">
        <v>541</v>
      </c>
      <c r="D1474" t="s">
        <v>319</v>
      </c>
      <c r="E1474" t="s">
        <v>320</v>
      </c>
      <c r="F1474" s="266">
        <v>3</v>
      </c>
      <c r="H1474"/>
      <c r="I1474"/>
    </row>
    <row r="1475" spans="2:9">
      <c r="B1475" s="629">
        <v>45198</v>
      </c>
      <c r="C1475" t="s">
        <v>541</v>
      </c>
      <c r="D1475" t="s">
        <v>321</v>
      </c>
      <c r="E1475" t="s">
        <v>322</v>
      </c>
      <c r="F1475" s="266">
        <v>12</v>
      </c>
      <c r="H1475"/>
      <c r="I1475"/>
    </row>
    <row r="1476" spans="2:9">
      <c r="B1476" s="629">
        <v>45198</v>
      </c>
      <c r="C1476" t="s">
        <v>541</v>
      </c>
      <c r="D1476" t="s">
        <v>321</v>
      </c>
      <c r="E1476" t="s">
        <v>320</v>
      </c>
      <c r="F1476" s="266">
        <v>2</v>
      </c>
      <c r="H1476"/>
      <c r="I1476"/>
    </row>
    <row r="1477" spans="2:9">
      <c r="B1477" s="629">
        <v>45198</v>
      </c>
      <c r="C1477" t="s">
        <v>541</v>
      </c>
      <c r="D1477" t="s">
        <v>323</v>
      </c>
      <c r="E1477" t="s">
        <v>322</v>
      </c>
      <c r="F1477" s="266">
        <v>1</v>
      </c>
      <c r="H1477"/>
      <c r="I1477"/>
    </row>
    <row r="1478" spans="2:9">
      <c r="B1478" s="629">
        <v>45198</v>
      </c>
      <c r="C1478" t="s">
        <v>541</v>
      </c>
      <c r="D1478" t="s">
        <v>323</v>
      </c>
      <c r="E1478" t="s">
        <v>320</v>
      </c>
      <c r="F1478" s="266">
        <v>4</v>
      </c>
      <c r="H1478"/>
      <c r="I1478"/>
    </row>
    <row r="1479" spans="2:9">
      <c r="B1479" s="629">
        <v>45198</v>
      </c>
      <c r="C1479" t="s">
        <v>541</v>
      </c>
      <c r="D1479" t="s">
        <v>324</v>
      </c>
      <c r="E1479" t="s">
        <v>322</v>
      </c>
      <c r="F1479" s="266">
        <v>1450</v>
      </c>
      <c r="H1479"/>
      <c r="I1479"/>
    </row>
    <row r="1480" spans="2:9">
      <c r="B1480" s="629">
        <v>45198</v>
      </c>
      <c r="C1480" t="s">
        <v>541</v>
      </c>
      <c r="D1480" t="s">
        <v>324</v>
      </c>
      <c r="E1480" t="s">
        <v>320</v>
      </c>
      <c r="F1480" s="266">
        <v>1899</v>
      </c>
      <c r="H1480"/>
      <c r="I1480"/>
    </row>
    <row r="1481" spans="2:9">
      <c r="B1481" s="629">
        <v>45198</v>
      </c>
      <c r="C1481" t="s">
        <v>541</v>
      </c>
      <c r="D1481" t="s">
        <v>325</v>
      </c>
      <c r="E1481" t="s">
        <v>322</v>
      </c>
      <c r="F1481" s="266">
        <v>3274</v>
      </c>
      <c r="H1481"/>
      <c r="I1481"/>
    </row>
    <row r="1482" spans="2:9">
      <c r="B1482" s="629">
        <v>45198</v>
      </c>
      <c r="C1482" t="s">
        <v>541</v>
      </c>
      <c r="D1482" t="s">
        <v>325</v>
      </c>
      <c r="E1482" t="s">
        <v>320</v>
      </c>
      <c r="F1482" s="266">
        <v>2704</v>
      </c>
      <c r="H1482"/>
      <c r="I1482"/>
    </row>
    <row r="1483" spans="2:9">
      <c r="B1483" s="629">
        <v>45198</v>
      </c>
      <c r="C1483" t="s">
        <v>542</v>
      </c>
      <c r="D1483" t="s">
        <v>328</v>
      </c>
      <c r="E1483" t="s">
        <v>322</v>
      </c>
      <c r="F1483" s="266">
        <v>2</v>
      </c>
      <c r="H1483"/>
      <c r="I1483"/>
    </row>
    <row r="1484" spans="2:9">
      <c r="B1484" s="629">
        <v>45198</v>
      </c>
      <c r="C1484" t="s">
        <v>542</v>
      </c>
      <c r="D1484" t="s">
        <v>319</v>
      </c>
      <c r="E1484" t="s">
        <v>322</v>
      </c>
      <c r="F1484" s="266">
        <v>4</v>
      </c>
      <c r="H1484"/>
      <c r="I1484"/>
    </row>
    <row r="1485" spans="2:9">
      <c r="B1485" s="629">
        <v>45198</v>
      </c>
      <c r="C1485" t="s">
        <v>542</v>
      </c>
      <c r="D1485" t="s">
        <v>319</v>
      </c>
      <c r="E1485" t="s">
        <v>320</v>
      </c>
      <c r="F1485" s="266">
        <v>7</v>
      </c>
      <c r="H1485"/>
      <c r="I1485"/>
    </row>
    <row r="1486" spans="2:9">
      <c r="B1486" s="629">
        <v>45198</v>
      </c>
      <c r="C1486" t="s">
        <v>542</v>
      </c>
      <c r="D1486" t="s">
        <v>321</v>
      </c>
      <c r="E1486" t="s">
        <v>322</v>
      </c>
      <c r="F1486" s="266">
        <v>23</v>
      </c>
      <c r="H1486"/>
      <c r="I1486"/>
    </row>
    <row r="1487" spans="2:9">
      <c r="B1487" s="629">
        <v>45198</v>
      </c>
      <c r="C1487" t="s">
        <v>542</v>
      </c>
      <c r="D1487" t="s">
        <v>321</v>
      </c>
      <c r="E1487" t="s">
        <v>320</v>
      </c>
      <c r="F1487" s="266">
        <v>6</v>
      </c>
      <c r="H1487"/>
      <c r="I1487"/>
    </row>
    <row r="1488" spans="2:9">
      <c r="B1488" s="629">
        <v>45198</v>
      </c>
      <c r="C1488" t="s">
        <v>542</v>
      </c>
      <c r="D1488" t="s">
        <v>323</v>
      </c>
      <c r="E1488" t="s">
        <v>322</v>
      </c>
      <c r="F1488" s="266">
        <v>6</v>
      </c>
      <c r="H1488"/>
      <c r="I1488"/>
    </row>
    <row r="1489" spans="2:9">
      <c r="B1489" s="629">
        <v>45198</v>
      </c>
      <c r="C1489" t="s">
        <v>542</v>
      </c>
      <c r="D1489" t="s">
        <v>323</v>
      </c>
      <c r="E1489" t="s">
        <v>320</v>
      </c>
      <c r="F1489" s="266">
        <v>15</v>
      </c>
      <c r="H1489"/>
      <c r="I1489"/>
    </row>
    <row r="1490" spans="2:9">
      <c r="B1490" s="629">
        <v>45198</v>
      </c>
      <c r="C1490" t="s">
        <v>542</v>
      </c>
      <c r="D1490" t="s">
        <v>324</v>
      </c>
      <c r="E1490" t="s">
        <v>322</v>
      </c>
      <c r="F1490" s="266">
        <v>578</v>
      </c>
      <c r="H1490"/>
      <c r="I1490"/>
    </row>
    <row r="1491" spans="2:9">
      <c r="B1491" s="629">
        <v>45198</v>
      </c>
      <c r="C1491" t="s">
        <v>542</v>
      </c>
      <c r="D1491" t="s">
        <v>324</v>
      </c>
      <c r="E1491" t="s">
        <v>320</v>
      </c>
      <c r="F1491" s="266">
        <v>710</v>
      </c>
      <c r="H1491"/>
      <c r="I1491"/>
    </row>
    <row r="1492" spans="2:9">
      <c r="B1492" s="629">
        <v>45198</v>
      </c>
      <c r="C1492" t="s">
        <v>542</v>
      </c>
      <c r="D1492" t="s">
        <v>325</v>
      </c>
      <c r="E1492" t="s">
        <v>322</v>
      </c>
      <c r="F1492" s="266">
        <v>1187</v>
      </c>
      <c r="H1492"/>
      <c r="I1492"/>
    </row>
    <row r="1493" spans="2:9">
      <c r="B1493" s="629">
        <v>45198</v>
      </c>
      <c r="C1493" t="s">
        <v>542</v>
      </c>
      <c r="D1493" t="s">
        <v>325</v>
      </c>
      <c r="E1493" t="s">
        <v>320</v>
      </c>
      <c r="F1493" s="266">
        <v>1140</v>
      </c>
      <c r="H1493"/>
      <c r="I1493"/>
    </row>
    <row r="1494" spans="2:9">
      <c r="B1494" s="629">
        <v>45198</v>
      </c>
      <c r="C1494" t="s">
        <v>543</v>
      </c>
      <c r="D1494" t="s">
        <v>323</v>
      </c>
      <c r="E1494" t="s">
        <v>320</v>
      </c>
      <c r="F1494" s="266">
        <v>1</v>
      </c>
      <c r="H1494"/>
      <c r="I1494"/>
    </row>
    <row r="1495" spans="2:9">
      <c r="B1495" s="629">
        <v>45198</v>
      </c>
      <c r="C1495" t="s">
        <v>543</v>
      </c>
      <c r="D1495" t="s">
        <v>324</v>
      </c>
      <c r="E1495" t="s">
        <v>320</v>
      </c>
      <c r="F1495" s="266">
        <v>3</v>
      </c>
      <c r="H1495"/>
      <c r="I1495"/>
    </row>
    <row r="1496" spans="2:9">
      <c r="B1496" s="629">
        <v>45198</v>
      </c>
      <c r="C1496" t="s">
        <v>543</v>
      </c>
      <c r="D1496" t="s">
        <v>325</v>
      </c>
      <c r="E1496" t="s">
        <v>322</v>
      </c>
      <c r="F1496" s="266">
        <v>1</v>
      </c>
      <c r="H1496"/>
      <c r="I1496"/>
    </row>
    <row r="1497" spans="2:9">
      <c r="B1497" s="629">
        <v>45198</v>
      </c>
      <c r="C1497" t="s">
        <v>543</v>
      </c>
      <c r="D1497" t="s">
        <v>325</v>
      </c>
      <c r="E1497" t="s">
        <v>320</v>
      </c>
      <c r="F1497" s="266">
        <v>4</v>
      </c>
      <c r="H1497"/>
      <c r="I1497"/>
    </row>
    <row r="1498" spans="2:9">
      <c r="B1498" s="629">
        <v>45198</v>
      </c>
      <c r="C1498" t="s">
        <v>544</v>
      </c>
      <c r="D1498" t="s">
        <v>325</v>
      </c>
      <c r="E1498" t="s">
        <v>322</v>
      </c>
      <c r="F1498" s="266">
        <v>2</v>
      </c>
      <c r="H1498"/>
      <c r="I1498"/>
    </row>
    <row r="1499" spans="2:9">
      <c r="B1499" s="629">
        <v>45198</v>
      </c>
      <c r="C1499" t="s">
        <v>545</v>
      </c>
      <c r="D1499" t="s">
        <v>319</v>
      </c>
      <c r="E1499" t="s">
        <v>322</v>
      </c>
      <c r="F1499" s="266">
        <v>1</v>
      </c>
      <c r="H1499"/>
      <c r="I1499"/>
    </row>
    <row r="1500" spans="2:9">
      <c r="B1500" s="629">
        <v>45198</v>
      </c>
      <c r="C1500" t="s">
        <v>545</v>
      </c>
      <c r="D1500" t="s">
        <v>321</v>
      </c>
      <c r="E1500" t="s">
        <v>322</v>
      </c>
      <c r="F1500" s="266">
        <v>12</v>
      </c>
      <c r="H1500"/>
      <c r="I1500"/>
    </row>
    <row r="1501" spans="2:9">
      <c r="B1501" s="629">
        <v>45198</v>
      </c>
      <c r="C1501" t="s">
        <v>545</v>
      </c>
      <c r="D1501" t="s">
        <v>323</v>
      </c>
      <c r="E1501" t="s">
        <v>322</v>
      </c>
      <c r="F1501" s="266">
        <v>21</v>
      </c>
      <c r="H1501"/>
      <c r="I1501"/>
    </row>
    <row r="1502" spans="2:9">
      <c r="B1502" s="629">
        <v>45198</v>
      </c>
      <c r="C1502" t="s">
        <v>545</v>
      </c>
      <c r="D1502" t="s">
        <v>323</v>
      </c>
      <c r="E1502" t="s">
        <v>320</v>
      </c>
      <c r="F1502" s="266">
        <v>68</v>
      </c>
      <c r="H1502"/>
      <c r="I1502"/>
    </row>
    <row r="1503" spans="2:9">
      <c r="B1503" s="629">
        <v>45198</v>
      </c>
      <c r="C1503" t="s">
        <v>545</v>
      </c>
      <c r="D1503" t="s">
        <v>324</v>
      </c>
      <c r="E1503" t="s">
        <v>322</v>
      </c>
      <c r="F1503" s="266">
        <v>336</v>
      </c>
      <c r="H1503"/>
      <c r="I1503"/>
    </row>
    <row r="1504" spans="2:9">
      <c r="B1504" s="629">
        <v>45198</v>
      </c>
      <c r="C1504" t="s">
        <v>545</v>
      </c>
      <c r="D1504" t="s">
        <v>324</v>
      </c>
      <c r="E1504" t="s">
        <v>320</v>
      </c>
      <c r="F1504" s="266">
        <v>40</v>
      </c>
      <c r="H1504"/>
      <c r="I1504"/>
    </row>
    <row r="1505" spans="2:9">
      <c r="B1505" s="629">
        <v>45198</v>
      </c>
      <c r="C1505" t="s">
        <v>545</v>
      </c>
      <c r="D1505" t="s">
        <v>325</v>
      </c>
      <c r="E1505" t="s">
        <v>322</v>
      </c>
      <c r="F1505" s="266">
        <v>607</v>
      </c>
      <c r="H1505"/>
      <c r="I1505"/>
    </row>
    <row r="1506" spans="2:9">
      <c r="B1506" s="629">
        <v>45198</v>
      </c>
      <c r="C1506" t="s">
        <v>545</v>
      </c>
      <c r="D1506" t="s">
        <v>325</v>
      </c>
      <c r="E1506" t="s">
        <v>320</v>
      </c>
      <c r="F1506" s="266">
        <v>176</v>
      </c>
      <c r="H1506"/>
      <c r="I1506"/>
    </row>
    <row r="1507" spans="2:9">
      <c r="B1507" s="629">
        <v>45198</v>
      </c>
      <c r="C1507" t="s">
        <v>546</v>
      </c>
      <c r="D1507" t="s">
        <v>321</v>
      </c>
      <c r="E1507" t="s">
        <v>322</v>
      </c>
      <c r="F1507" s="266">
        <v>1</v>
      </c>
      <c r="H1507"/>
      <c r="I1507"/>
    </row>
    <row r="1508" spans="2:9">
      <c r="B1508" s="629">
        <v>45198</v>
      </c>
      <c r="C1508" t="s">
        <v>546</v>
      </c>
      <c r="D1508" t="s">
        <v>321</v>
      </c>
      <c r="E1508" t="s">
        <v>320</v>
      </c>
      <c r="F1508" s="266">
        <v>1</v>
      </c>
      <c r="H1508"/>
      <c r="I1508"/>
    </row>
    <row r="1509" spans="2:9">
      <c r="B1509" s="629">
        <v>45198</v>
      </c>
      <c r="C1509" t="s">
        <v>546</v>
      </c>
      <c r="D1509" t="s">
        <v>324</v>
      </c>
      <c r="E1509" t="s">
        <v>322</v>
      </c>
      <c r="F1509" s="266">
        <v>46</v>
      </c>
      <c r="H1509"/>
      <c r="I1509"/>
    </row>
    <row r="1510" spans="2:9">
      <c r="B1510" s="629">
        <v>45198</v>
      </c>
      <c r="C1510" t="s">
        <v>546</v>
      </c>
      <c r="D1510" t="s">
        <v>324</v>
      </c>
      <c r="E1510" t="s">
        <v>320</v>
      </c>
      <c r="F1510" s="266">
        <v>28</v>
      </c>
      <c r="H1510"/>
      <c r="I1510"/>
    </row>
    <row r="1511" spans="2:9">
      <c r="B1511" s="629">
        <v>45198</v>
      </c>
      <c r="C1511" t="s">
        <v>546</v>
      </c>
      <c r="D1511" t="s">
        <v>325</v>
      </c>
      <c r="E1511" t="s">
        <v>322</v>
      </c>
      <c r="F1511" s="266">
        <v>161</v>
      </c>
      <c r="H1511"/>
      <c r="I1511"/>
    </row>
    <row r="1512" spans="2:9">
      <c r="B1512" s="629">
        <v>45198</v>
      </c>
      <c r="C1512" t="s">
        <v>546</v>
      </c>
      <c r="D1512" t="s">
        <v>325</v>
      </c>
      <c r="E1512" t="s">
        <v>320</v>
      </c>
      <c r="F1512" s="266">
        <v>49</v>
      </c>
      <c r="H1512"/>
      <c r="I1512"/>
    </row>
    <row r="1513" spans="2:9">
      <c r="B1513" s="629">
        <v>45198</v>
      </c>
      <c r="C1513" t="s">
        <v>547</v>
      </c>
      <c r="D1513" t="s">
        <v>321</v>
      </c>
      <c r="E1513" t="s">
        <v>322</v>
      </c>
      <c r="F1513" s="266">
        <v>7</v>
      </c>
      <c r="H1513"/>
      <c r="I1513"/>
    </row>
    <row r="1514" spans="2:9">
      <c r="B1514" s="629">
        <v>45198</v>
      </c>
      <c r="C1514" t="s">
        <v>547</v>
      </c>
      <c r="D1514" t="s">
        <v>323</v>
      </c>
      <c r="E1514" t="s">
        <v>320</v>
      </c>
      <c r="F1514" s="266">
        <v>6</v>
      </c>
      <c r="H1514"/>
      <c r="I1514"/>
    </row>
    <row r="1515" spans="2:9">
      <c r="B1515" s="629">
        <v>45198</v>
      </c>
      <c r="C1515" t="s">
        <v>547</v>
      </c>
      <c r="D1515" t="s">
        <v>324</v>
      </c>
      <c r="E1515" t="s">
        <v>322</v>
      </c>
      <c r="F1515" s="266">
        <v>38</v>
      </c>
      <c r="H1515"/>
      <c r="I1515"/>
    </row>
    <row r="1516" spans="2:9">
      <c r="B1516" s="629">
        <v>45198</v>
      </c>
      <c r="C1516" t="s">
        <v>547</v>
      </c>
      <c r="D1516" t="s">
        <v>324</v>
      </c>
      <c r="E1516" t="s">
        <v>320</v>
      </c>
      <c r="F1516" s="266">
        <v>5</v>
      </c>
      <c r="H1516"/>
      <c r="I1516"/>
    </row>
    <row r="1517" spans="2:9">
      <c r="B1517" s="629">
        <v>45198</v>
      </c>
      <c r="C1517" t="s">
        <v>547</v>
      </c>
      <c r="D1517" t="s">
        <v>325</v>
      </c>
      <c r="E1517" t="s">
        <v>322</v>
      </c>
      <c r="F1517" s="266">
        <v>44</v>
      </c>
      <c r="H1517"/>
      <c r="I1517"/>
    </row>
    <row r="1518" spans="2:9">
      <c r="B1518" s="629">
        <v>45198</v>
      </c>
      <c r="C1518" t="s">
        <v>547</v>
      </c>
      <c r="D1518" t="s">
        <v>325</v>
      </c>
      <c r="E1518" t="s">
        <v>320</v>
      </c>
      <c r="F1518" s="266">
        <v>64</v>
      </c>
      <c r="H1518"/>
      <c r="I1518"/>
    </row>
    <row r="1519" spans="2:9">
      <c r="B1519" s="629">
        <v>45198</v>
      </c>
      <c r="C1519" t="s">
        <v>548</v>
      </c>
      <c r="D1519" t="s">
        <v>321</v>
      </c>
      <c r="E1519" t="s">
        <v>322</v>
      </c>
      <c r="F1519" s="266">
        <v>1</v>
      </c>
      <c r="H1519"/>
      <c r="I1519"/>
    </row>
    <row r="1520" spans="2:9">
      <c r="B1520" s="629">
        <v>45198</v>
      </c>
      <c r="C1520" t="s">
        <v>548</v>
      </c>
      <c r="D1520" t="s">
        <v>323</v>
      </c>
      <c r="E1520" t="s">
        <v>320</v>
      </c>
      <c r="F1520" s="266">
        <v>1</v>
      </c>
      <c r="H1520"/>
      <c r="I1520"/>
    </row>
    <row r="1521" spans="2:9">
      <c r="B1521" s="629">
        <v>45198</v>
      </c>
      <c r="C1521" t="s">
        <v>548</v>
      </c>
      <c r="D1521" t="s">
        <v>324</v>
      </c>
      <c r="E1521" t="s">
        <v>322</v>
      </c>
      <c r="F1521" s="266">
        <v>3</v>
      </c>
      <c r="H1521"/>
      <c r="I1521"/>
    </row>
    <row r="1522" spans="2:9">
      <c r="B1522" s="629">
        <v>45198</v>
      </c>
      <c r="C1522" t="s">
        <v>548</v>
      </c>
      <c r="D1522" t="s">
        <v>324</v>
      </c>
      <c r="E1522" t="s">
        <v>320</v>
      </c>
      <c r="F1522" s="266">
        <v>4</v>
      </c>
      <c r="H1522"/>
      <c r="I1522"/>
    </row>
    <row r="1523" spans="2:9">
      <c r="B1523" s="629">
        <v>45198</v>
      </c>
      <c r="C1523" t="s">
        <v>548</v>
      </c>
      <c r="D1523" t="s">
        <v>325</v>
      </c>
      <c r="E1523" t="s">
        <v>322</v>
      </c>
      <c r="F1523" s="266">
        <v>18</v>
      </c>
      <c r="H1523"/>
      <c r="I1523"/>
    </row>
    <row r="1524" spans="2:9">
      <c r="B1524" s="629">
        <v>45198</v>
      </c>
      <c r="C1524" t="s">
        <v>548</v>
      </c>
      <c r="D1524" t="s">
        <v>325</v>
      </c>
      <c r="E1524" t="s">
        <v>320</v>
      </c>
      <c r="F1524" s="266">
        <v>23</v>
      </c>
      <c r="H1524"/>
      <c r="I1524"/>
    </row>
    <row r="1525" spans="2:9">
      <c r="B1525" s="629">
        <v>45198</v>
      </c>
      <c r="C1525" t="s">
        <v>549</v>
      </c>
      <c r="D1525" t="s">
        <v>323</v>
      </c>
      <c r="E1525" t="s">
        <v>320</v>
      </c>
      <c r="F1525" s="266">
        <v>1</v>
      </c>
      <c r="H1525"/>
      <c r="I1525"/>
    </row>
    <row r="1526" spans="2:9">
      <c r="B1526" s="629">
        <v>45198</v>
      </c>
      <c r="C1526" t="s">
        <v>549</v>
      </c>
      <c r="D1526" t="s">
        <v>325</v>
      </c>
      <c r="E1526" t="s">
        <v>322</v>
      </c>
      <c r="F1526" s="266">
        <v>4</v>
      </c>
      <c r="H1526"/>
      <c r="I1526"/>
    </row>
    <row r="1527" spans="2:9">
      <c r="B1527" s="629">
        <v>45198</v>
      </c>
      <c r="C1527" t="s">
        <v>549</v>
      </c>
      <c r="D1527" t="s">
        <v>325</v>
      </c>
      <c r="E1527" t="s">
        <v>320</v>
      </c>
      <c r="F1527" s="266">
        <v>1</v>
      </c>
      <c r="H1527"/>
      <c r="I1527"/>
    </row>
    <row r="1528" spans="2:9">
      <c r="B1528" s="629">
        <v>45198</v>
      </c>
      <c r="C1528" t="s">
        <v>550</v>
      </c>
      <c r="D1528" t="s">
        <v>324</v>
      </c>
      <c r="E1528" t="s">
        <v>322</v>
      </c>
      <c r="F1528" s="266">
        <v>2</v>
      </c>
      <c r="H1528"/>
      <c r="I1528"/>
    </row>
    <row r="1529" spans="2:9">
      <c r="B1529" s="629">
        <v>45198</v>
      </c>
      <c r="C1529" t="s">
        <v>550</v>
      </c>
      <c r="D1529" t="s">
        <v>324</v>
      </c>
      <c r="E1529" t="s">
        <v>320</v>
      </c>
      <c r="F1529" s="266">
        <v>1</v>
      </c>
      <c r="H1529"/>
      <c r="I1529"/>
    </row>
    <row r="1530" spans="2:9">
      <c r="B1530" s="629">
        <v>45198</v>
      </c>
      <c r="C1530" t="s">
        <v>550</v>
      </c>
      <c r="D1530" t="s">
        <v>325</v>
      </c>
      <c r="E1530" t="s">
        <v>322</v>
      </c>
      <c r="F1530" s="266">
        <v>3</v>
      </c>
      <c r="H1530"/>
      <c r="I1530"/>
    </row>
    <row r="1531" spans="2:9">
      <c r="B1531" s="629">
        <v>45198</v>
      </c>
      <c r="C1531" t="s">
        <v>550</v>
      </c>
      <c r="D1531" t="s">
        <v>325</v>
      </c>
      <c r="E1531" t="s">
        <v>320</v>
      </c>
      <c r="F1531" s="266">
        <v>6</v>
      </c>
      <c r="H1531"/>
      <c r="I1531"/>
    </row>
    <row r="1532" spans="2:9">
      <c r="B1532" s="629">
        <v>45198</v>
      </c>
      <c r="C1532" t="s">
        <v>551</v>
      </c>
      <c r="D1532" t="s">
        <v>321</v>
      </c>
      <c r="E1532" t="s">
        <v>322</v>
      </c>
      <c r="F1532" s="266">
        <v>8</v>
      </c>
      <c r="H1532"/>
      <c r="I1532"/>
    </row>
    <row r="1533" spans="2:9">
      <c r="B1533" s="629">
        <v>45198</v>
      </c>
      <c r="C1533" t="s">
        <v>551</v>
      </c>
      <c r="D1533" t="s">
        <v>323</v>
      </c>
      <c r="E1533" t="s">
        <v>322</v>
      </c>
      <c r="F1533" s="266">
        <v>6</v>
      </c>
      <c r="H1533"/>
      <c r="I1533"/>
    </row>
    <row r="1534" spans="2:9">
      <c r="B1534" s="629">
        <v>45198</v>
      </c>
      <c r="C1534" t="s">
        <v>551</v>
      </c>
      <c r="D1534" t="s">
        <v>323</v>
      </c>
      <c r="E1534" t="s">
        <v>320</v>
      </c>
      <c r="F1534" s="266">
        <v>19</v>
      </c>
      <c r="H1534"/>
      <c r="I1534"/>
    </row>
    <row r="1535" spans="2:9">
      <c r="B1535" s="629">
        <v>45198</v>
      </c>
      <c r="C1535" t="s">
        <v>551</v>
      </c>
      <c r="D1535" t="s">
        <v>324</v>
      </c>
      <c r="E1535" t="s">
        <v>322</v>
      </c>
      <c r="F1535" s="266">
        <v>4</v>
      </c>
      <c r="H1535"/>
      <c r="I1535"/>
    </row>
    <row r="1536" spans="2:9">
      <c r="B1536" s="629">
        <v>45198</v>
      </c>
      <c r="C1536" t="s">
        <v>551</v>
      </c>
      <c r="D1536" t="s">
        <v>324</v>
      </c>
      <c r="E1536" t="s">
        <v>320</v>
      </c>
      <c r="F1536" s="266">
        <v>14</v>
      </c>
      <c r="H1536"/>
      <c r="I1536"/>
    </row>
    <row r="1537" spans="2:9">
      <c r="B1537" s="629">
        <v>45198</v>
      </c>
      <c r="C1537" t="s">
        <v>551</v>
      </c>
      <c r="D1537" t="s">
        <v>325</v>
      </c>
      <c r="E1537" t="s">
        <v>322</v>
      </c>
      <c r="F1537" s="266">
        <v>48</v>
      </c>
      <c r="H1537"/>
      <c r="I1537"/>
    </row>
    <row r="1538" spans="2:9">
      <c r="B1538" s="629">
        <v>45198</v>
      </c>
      <c r="C1538" t="s">
        <v>551</v>
      </c>
      <c r="D1538" t="s">
        <v>325</v>
      </c>
      <c r="E1538" t="s">
        <v>320</v>
      </c>
      <c r="F1538" s="266">
        <v>153</v>
      </c>
      <c r="H1538"/>
      <c r="I1538"/>
    </row>
    <row r="1539" spans="2:9">
      <c r="B1539" s="629">
        <v>45198</v>
      </c>
      <c r="C1539" t="s">
        <v>552</v>
      </c>
      <c r="D1539" t="s">
        <v>325</v>
      </c>
      <c r="E1539" t="s">
        <v>320</v>
      </c>
      <c r="F1539" s="266">
        <v>5</v>
      </c>
      <c r="H1539"/>
      <c r="I1539"/>
    </row>
    <row r="1540" spans="2:9">
      <c r="B1540" s="629">
        <v>45198</v>
      </c>
      <c r="C1540" t="s">
        <v>553</v>
      </c>
      <c r="D1540" t="s">
        <v>321</v>
      </c>
      <c r="E1540" t="s">
        <v>322</v>
      </c>
      <c r="F1540" s="266">
        <v>1</v>
      </c>
      <c r="H1540"/>
      <c r="I1540"/>
    </row>
    <row r="1541" spans="2:9">
      <c r="B1541" s="629">
        <v>45198</v>
      </c>
      <c r="C1541" t="s">
        <v>553</v>
      </c>
      <c r="D1541" t="s">
        <v>324</v>
      </c>
      <c r="E1541" t="s">
        <v>322</v>
      </c>
      <c r="F1541" s="266">
        <v>8</v>
      </c>
      <c r="H1541"/>
      <c r="I1541"/>
    </row>
    <row r="1542" spans="2:9">
      <c r="B1542" s="629">
        <v>45198</v>
      </c>
      <c r="C1542" t="s">
        <v>553</v>
      </c>
      <c r="D1542" t="s">
        <v>324</v>
      </c>
      <c r="E1542" t="s">
        <v>320</v>
      </c>
      <c r="F1542" s="266">
        <v>2</v>
      </c>
      <c r="H1542"/>
      <c r="I1542"/>
    </row>
    <row r="1543" spans="2:9">
      <c r="B1543" s="629">
        <v>45198</v>
      </c>
      <c r="C1543" t="s">
        <v>553</v>
      </c>
      <c r="D1543" t="s">
        <v>325</v>
      </c>
      <c r="E1543" t="s">
        <v>322</v>
      </c>
      <c r="F1543" s="266">
        <v>30</v>
      </c>
      <c r="H1543"/>
      <c r="I1543"/>
    </row>
    <row r="1544" spans="2:9">
      <c r="B1544" s="629">
        <v>45198</v>
      </c>
      <c r="C1544" t="s">
        <v>553</v>
      </c>
      <c r="D1544" t="s">
        <v>325</v>
      </c>
      <c r="E1544" t="s">
        <v>320</v>
      </c>
      <c r="F1544" s="266">
        <v>11</v>
      </c>
      <c r="H1544"/>
      <c r="I1544"/>
    </row>
    <row r="1545" spans="2:9">
      <c r="B1545" s="629">
        <v>45198</v>
      </c>
      <c r="C1545" t="s">
        <v>554</v>
      </c>
      <c r="D1545" t="s">
        <v>319</v>
      </c>
      <c r="E1545" t="s">
        <v>320</v>
      </c>
      <c r="F1545" s="266">
        <v>2</v>
      </c>
      <c r="H1545"/>
      <c r="I1545"/>
    </row>
    <row r="1546" spans="2:9">
      <c r="B1546" s="629">
        <v>45198</v>
      </c>
      <c r="C1546" t="s">
        <v>554</v>
      </c>
      <c r="D1546" t="s">
        <v>321</v>
      </c>
      <c r="E1546" t="s">
        <v>322</v>
      </c>
      <c r="F1546" s="266">
        <v>14</v>
      </c>
      <c r="H1546"/>
      <c r="I1546"/>
    </row>
    <row r="1547" spans="2:9">
      <c r="B1547" s="629">
        <v>45198</v>
      </c>
      <c r="C1547" t="s">
        <v>554</v>
      </c>
      <c r="D1547" t="s">
        <v>321</v>
      </c>
      <c r="E1547" t="s">
        <v>320</v>
      </c>
      <c r="F1547" s="266">
        <v>11</v>
      </c>
      <c r="H1547"/>
      <c r="I1547"/>
    </row>
    <row r="1548" spans="2:9">
      <c r="B1548" s="629">
        <v>45198</v>
      </c>
      <c r="C1548" t="s">
        <v>554</v>
      </c>
      <c r="D1548" t="s">
        <v>323</v>
      </c>
      <c r="E1548" t="s">
        <v>322</v>
      </c>
      <c r="F1548" s="266">
        <v>3</v>
      </c>
      <c r="H1548"/>
      <c r="I1548"/>
    </row>
    <row r="1549" spans="2:9">
      <c r="B1549" s="629">
        <v>45198</v>
      </c>
      <c r="C1549" t="s">
        <v>554</v>
      </c>
      <c r="D1549" t="s">
        <v>323</v>
      </c>
      <c r="E1549" t="s">
        <v>320</v>
      </c>
      <c r="F1549" s="266">
        <v>61</v>
      </c>
      <c r="H1549"/>
      <c r="I1549"/>
    </row>
    <row r="1550" spans="2:9">
      <c r="B1550" s="629">
        <v>45198</v>
      </c>
      <c r="C1550" t="s">
        <v>554</v>
      </c>
      <c r="D1550" t="s">
        <v>324</v>
      </c>
      <c r="E1550" t="s">
        <v>322</v>
      </c>
      <c r="F1550" s="266">
        <v>44</v>
      </c>
      <c r="H1550"/>
      <c r="I1550"/>
    </row>
    <row r="1551" spans="2:9">
      <c r="B1551" s="629">
        <v>45198</v>
      </c>
      <c r="C1551" t="s">
        <v>554</v>
      </c>
      <c r="D1551" t="s">
        <v>324</v>
      </c>
      <c r="E1551" t="s">
        <v>320</v>
      </c>
      <c r="F1551" s="266">
        <v>233</v>
      </c>
      <c r="H1551"/>
      <c r="I1551"/>
    </row>
    <row r="1552" spans="2:9">
      <c r="B1552" s="629">
        <v>45198</v>
      </c>
      <c r="C1552" t="s">
        <v>554</v>
      </c>
      <c r="D1552" t="s">
        <v>325</v>
      </c>
      <c r="E1552" t="s">
        <v>322</v>
      </c>
      <c r="F1552" s="266">
        <v>354</v>
      </c>
      <c r="H1552"/>
      <c r="I1552"/>
    </row>
    <row r="1553" spans="2:9">
      <c r="B1553" s="629">
        <v>45198</v>
      </c>
      <c r="C1553" t="s">
        <v>554</v>
      </c>
      <c r="D1553" t="s">
        <v>325</v>
      </c>
      <c r="E1553" t="s">
        <v>320</v>
      </c>
      <c r="F1553" s="266">
        <v>729</v>
      </c>
      <c r="H1553"/>
      <c r="I1553"/>
    </row>
    <row r="1554" spans="2:9">
      <c r="B1554" s="629">
        <v>45198</v>
      </c>
      <c r="C1554" t="s">
        <v>555</v>
      </c>
      <c r="D1554" t="s">
        <v>321</v>
      </c>
      <c r="E1554" t="s">
        <v>322</v>
      </c>
      <c r="F1554" s="266">
        <v>1</v>
      </c>
      <c r="H1554"/>
      <c r="I1554"/>
    </row>
    <row r="1555" spans="2:9">
      <c r="B1555" s="629">
        <v>45198</v>
      </c>
      <c r="C1555" t="s">
        <v>555</v>
      </c>
      <c r="D1555" t="s">
        <v>324</v>
      </c>
      <c r="E1555" t="s">
        <v>322</v>
      </c>
      <c r="F1555" s="266">
        <v>2</v>
      </c>
      <c r="H1555"/>
      <c r="I1555"/>
    </row>
    <row r="1556" spans="2:9">
      <c r="B1556" s="629">
        <v>45198</v>
      </c>
      <c r="C1556" t="s">
        <v>555</v>
      </c>
      <c r="D1556" t="s">
        <v>324</v>
      </c>
      <c r="E1556" t="s">
        <v>320</v>
      </c>
      <c r="F1556" s="266">
        <v>3</v>
      </c>
      <c r="H1556"/>
      <c r="I1556"/>
    </row>
    <row r="1557" spans="2:9">
      <c r="B1557" s="629">
        <v>45198</v>
      </c>
      <c r="C1557" t="s">
        <v>555</v>
      </c>
      <c r="D1557" t="s">
        <v>325</v>
      </c>
      <c r="E1557" t="s">
        <v>322</v>
      </c>
      <c r="F1557" s="266">
        <v>7</v>
      </c>
      <c r="H1557"/>
      <c r="I1557"/>
    </row>
    <row r="1558" spans="2:9">
      <c r="B1558" s="629">
        <v>45198</v>
      </c>
      <c r="C1558" t="s">
        <v>555</v>
      </c>
      <c r="D1558" t="s">
        <v>325</v>
      </c>
      <c r="E1558" t="s">
        <v>320</v>
      </c>
      <c r="F1558" s="266">
        <v>6</v>
      </c>
      <c r="H1558"/>
      <c r="I1558"/>
    </row>
    <row r="1559" spans="2:9">
      <c r="B1559" s="629">
        <v>45198</v>
      </c>
      <c r="C1559" t="s">
        <v>588</v>
      </c>
      <c r="D1559" t="s">
        <v>325</v>
      </c>
      <c r="E1559" t="s">
        <v>320</v>
      </c>
      <c r="F1559" s="266">
        <v>1</v>
      </c>
      <c r="H1559"/>
      <c r="I1559"/>
    </row>
    <row r="1560" spans="2:9">
      <c r="B1560" s="629">
        <v>45198</v>
      </c>
      <c r="C1560" t="s">
        <v>556</v>
      </c>
      <c r="D1560" t="s">
        <v>319</v>
      </c>
      <c r="E1560" t="s">
        <v>320</v>
      </c>
      <c r="F1560" s="266">
        <v>2</v>
      </c>
      <c r="H1560"/>
      <c r="I1560"/>
    </row>
    <row r="1561" spans="2:9">
      <c r="B1561" s="629">
        <v>45198</v>
      </c>
      <c r="C1561" t="s">
        <v>556</v>
      </c>
      <c r="D1561" t="s">
        <v>321</v>
      </c>
      <c r="E1561" t="s">
        <v>322</v>
      </c>
      <c r="F1561" s="266">
        <v>3</v>
      </c>
      <c r="H1561"/>
      <c r="I1561"/>
    </row>
    <row r="1562" spans="2:9">
      <c r="B1562" s="629">
        <v>45198</v>
      </c>
      <c r="C1562" t="s">
        <v>556</v>
      </c>
      <c r="D1562" t="s">
        <v>323</v>
      </c>
      <c r="E1562" t="s">
        <v>322</v>
      </c>
      <c r="F1562" s="266">
        <v>1</v>
      </c>
      <c r="H1562"/>
      <c r="I1562"/>
    </row>
    <row r="1563" spans="2:9">
      <c r="B1563" s="629">
        <v>45198</v>
      </c>
      <c r="C1563" t="s">
        <v>556</v>
      </c>
      <c r="D1563" t="s">
        <v>323</v>
      </c>
      <c r="E1563" t="s">
        <v>320</v>
      </c>
      <c r="F1563" s="266">
        <v>4</v>
      </c>
      <c r="H1563"/>
      <c r="I1563"/>
    </row>
    <row r="1564" spans="2:9">
      <c r="B1564" s="629">
        <v>45198</v>
      </c>
      <c r="C1564" t="s">
        <v>556</v>
      </c>
      <c r="D1564" t="s">
        <v>324</v>
      </c>
      <c r="E1564" t="s">
        <v>322</v>
      </c>
      <c r="F1564" s="266">
        <v>160</v>
      </c>
      <c r="H1564"/>
      <c r="I1564"/>
    </row>
    <row r="1565" spans="2:9">
      <c r="B1565" s="629">
        <v>45198</v>
      </c>
      <c r="C1565" t="s">
        <v>556</v>
      </c>
      <c r="D1565" t="s">
        <v>324</v>
      </c>
      <c r="E1565" t="s">
        <v>320</v>
      </c>
      <c r="F1565" s="266">
        <v>410</v>
      </c>
      <c r="H1565"/>
      <c r="I1565"/>
    </row>
    <row r="1566" spans="2:9">
      <c r="B1566" s="629">
        <v>45198</v>
      </c>
      <c r="C1566" t="s">
        <v>556</v>
      </c>
      <c r="D1566" t="s">
        <v>325</v>
      </c>
      <c r="E1566" t="s">
        <v>322</v>
      </c>
      <c r="F1566" s="266">
        <v>973</v>
      </c>
      <c r="H1566"/>
      <c r="I1566"/>
    </row>
    <row r="1567" spans="2:9">
      <c r="B1567" s="629">
        <v>45198</v>
      </c>
      <c r="C1567" t="s">
        <v>556</v>
      </c>
      <c r="D1567" t="s">
        <v>325</v>
      </c>
      <c r="E1567" t="s">
        <v>320</v>
      </c>
      <c r="F1567" s="266">
        <v>1429</v>
      </c>
      <c r="H1567"/>
      <c r="I1567"/>
    </row>
    <row r="1568" spans="2:9">
      <c r="B1568" s="629">
        <v>45198</v>
      </c>
      <c r="C1568" t="s">
        <v>557</v>
      </c>
      <c r="D1568" t="s">
        <v>364</v>
      </c>
      <c r="E1568" t="s">
        <v>320</v>
      </c>
      <c r="F1568" s="266">
        <v>1</v>
      </c>
      <c r="H1568"/>
      <c r="I1568"/>
    </row>
    <row r="1569" spans="2:9">
      <c r="B1569" s="629">
        <v>45198</v>
      </c>
      <c r="C1569" t="s">
        <v>557</v>
      </c>
      <c r="D1569" t="s">
        <v>328</v>
      </c>
      <c r="E1569" t="s">
        <v>320</v>
      </c>
      <c r="F1569" s="266">
        <v>2</v>
      </c>
      <c r="H1569"/>
      <c r="I1569"/>
    </row>
    <row r="1570" spans="2:9">
      <c r="B1570" s="629">
        <v>45198</v>
      </c>
      <c r="C1570" t="s">
        <v>557</v>
      </c>
      <c r="D1570" t="s">
        <v>319</v>
      </c>
      <c r="E1570" t="s">
        <v>322</v>
      </c>
      <c r="F1570" s="266">
        <v>8</v>
      </c>
      <c r="H1570"/>
      <c r="I1570"/>
    </row>
    <row r="1571" spans="2:9">
      <c r="B1571" s="629">
        <v>45198</v>
      </c>
      <c r="C1571" t="s">
        <v>557</v>
      </c>
      <c r="D1571" t="s">
        <v>319</v>
      </c>
      <c r="E1571" t="s">
        <v>320</v>
      </c>
      <c r="F1571" s="266">
        <v>41</v>
      </c>
      <c r="H1571"/>
      <c r="I1571"/>
    </row>
    <row r="1572" spans="2:9">
      <c r="B1572" s="629">
        <v>45198</v>
      </c>
      <c r="C1572" t="s">
        <v>557</v>
      </c>
      <c r="D1572" t="s">
        <v>321</v>
      </c>
      <c r="E1572" t="s">
        <v>322</v>
      </c>
      <c r="F1572" s="266">
        <v>8856</v>
      </c>
      <c r="H1572"/>
      <c r="I1572"/>
    </row>
    <row r="1573" spans="2:9">
      <c r="B1573" s="629">
        <v>45198</v>
      </c>
      <c r="C1573" t="s">
        <v>557</v>
      </c>
      <c r="D1573" t="s">
        <v>321</v>
      </c>
      <c r="E1573" t="s">
        <v>376</v>
      </c>
      <c r="F1573" s="266">
        <v>1</v>
      </c>
      <c r="H1573"/>
      <c r="I1573"/>
    </row>
    <row r="1574" spans="2:9">
      <c r="B1574" s="629">
        <v>45198</v>
      </c>
      <c r="C1574" t="s">
        <v>557</v>
      </c>
      <c r="D1574" t="s">
        <v>321</v>
      </c>
      <c r="E1574" t="s">
        <v>320</v>
      </c>
      <c r="F1574" s="266">
        <v>352</v>
      </c>
      <c r="H1574"/>
      <c r="I1574"/>
    </row>
    <row r="1575" spans="2:9">
      <c r="B1575" s="629">
        <v>45198</v>
      </c>
      <c r="C1575" t="s">
        <v>557</v>
      </c>
      <c r="D1575" t="s">
        <v>323</v>
      </c>
      <c r="E1575" t="s">
        <v>322</v>
      </c>
      <c r="F1575" s="266">
        <v>768</v>
      </c>
      <c r="H1575"/>
      <c r="I1575"/>
    </row>
    <row r="1576" spans="2:9">
      <c r="B1576" s="629">
        <v>45198</v>
      </c>
      <c r="C1576" t="s">
        <v>557</v>
      </c>
      <c r="D1576" t="s">
        <v>323</v>
      </c>
      <c r="E1576" t="s">
        <v>320</v>
      </c>
      <c r="F1576" s="266">
        <v>982</v>
      </c>
      <c r="H1576"/>
      <c r="I1576"/>
    </row>
    <row r="1577" spans="2:9">
      <c r="B1577" s="629">
        <v>45198</v>
      </c>
      <c r="C1577" t="s">
        <v>557</v>
      </c>
      <c r="D1577" t="s">
        <v>324</v>
      </c>
      <c r="E1577" t="s">
        <v>322</v>
      </c>
      <c r="F1577" s="266">
        <v>3917</v>
      </c>
      <c r="H1577"/>
      <c r="I1577"/>
    </row>
    <row r="1578" spans="2:9">
      <c r="B1578" s="629">
        <v>45198</v>
      </c>
      <c r="C1578" t="s">
        <v>557</v>
      </c>
      <c r="D1578" t="s">
        <v>324</v>
      </c>
      <c r="E1578" t="s">
        <v>320</v>
      </c>
      <c r="F1578" s="266">
        <v>4681</v>
      </c>
      <c r="H1578"/>
      <c r="I1578"/>
    </row>
    <row r="1579" spans="2:9">
      <c r="B1579" s="629">
        <v>45198</v>
      </c>
      <c r="C1579" t="s">
        <v>557</v>
      </c>
      <c r="D1579" t="s">
        <v>325</v>
      </c>
      <c r="E1579" t="s">
        <v>322</v>
      </c>
      <c r="F1579" s="266">
        <v>23899</v>
      </c>
      <c r="H1579"/>
      <c r="I1579"/>
    </row>
    <row r="1580" spans="2:9">
      <c r="B1580" s="629">
        <v>45198</v>
      </c>
      <c r="C1580" t="s">
        <v>557</v>
      </c>
      <c r="D1580" t="s">
        <v>325</v>
      </c>
      <c r="E1580" t="s">
        <v>320</v>
      </c>
      <c r="F1580" s="266">
        <v>22494</v>
      </c>
      <c r="H1580"/>
      <c r="I1580"/>
    </row>
    <row r="1581" spans="2:9">
      <c r="B1581" s="629">
        <v>45198</v>
      </c>
      <c r="C1581" t="s">
        <v>558</v>
      </c>
      <c r="D1581" t="s">
        <v>321</v>
      </c>
      <c r="E1581" t="s">
        <v>322</v>
      </c>
      <c r="F1581" s="266">
        <v>3</v>
      </c>
      <c r="H1581"/>
      <c r="I1581"/>
    </row>
    <row r="1582" spans="2:9">
      <c r="B1582" s="629">
        <v>45198</v>
      </c>
      <c r="C1582" t="s">
        <v>558</v>
      </c>
      <c r="D1582" t="s">
        <v>323</v>
      </c>
      <c r="E1582" t="s">
        <v>320</v>
      </c>
      <c r="F1582" s="266">
        <v>1</v>
      </c>
      <c r="H1582"/>
      <c r="I1582"/>
    </row>
    <row r="1583" spans="2:9">
      <c r="B1583" s="629">
        <v>45198</v>
      </c>
      <c r="C1583" t="s">
        <v>558</v>
      </c>
      <c r="D1583" t="s">
        <v>324</v>
      </c>
      <c r="E1583" t="s">
        <v>322</v>
      </c>
      <c r="F1583" s="266">
        <v>8</v>
      </c>
      <c r="H1583"/>
      <c r="I1583"/>
    </row>
    <row r="1584" spans="2:9">
      <c r="B1584" s="629">
        <v>45198</v>
      </c>
      <c r="C1584" t="s">
        <v>558</v>
      </c>
      <c r="D1584" t="s">
        <v>324</v>
      </c>
      <c r="E1584" t="s">
        <v>320</v>
      </c>
      <c r="F1584" s="266">
        <v>3</v>
      </c>
      <c r="H1584"/>
      <c r="I1584"/>
    </row>
    <row r="1585" spans="2:9">
      <c r="B1585" s="629">
        <v>45198</v>
      </c>
      <c r="C1585" t="s">
        <v>558</v>
      </c>
      <c r="D1585" t="s">
        <v>325</v>
      </c>
      <c r="E1585" t="s">
        <v>322</v>
      </c>
      <c r="F1585" s="266">
        <v>33</v>
      </c>
      <c r="H1585"/>
      <c r="I1585"/>
    </row>
    <row r="1586" spans="2:9">
      <c r="B1586" s="629">
        <v>45198</v>
      </c>
      <c r="C1586" t="s">
        <v>558</v>
      </c>
      <c r="D1586" t="s">
        <v>325</v>
      </c>
      <c r="E1586" t="s">
        <v>320</v>
      </c>
      <c r="F1586" s="266">
        <v>49</v>
      </c>
      <c r="H1586"/>
      <c r="I1586"/>
    </row>
    <row r="1587" spans="2:9">
      <c r="B1587" s="629">
        <v>45198</v>
      </c>
      <c r="C1587" t="s">
        <v>559</v>
      </c>
      <c r="D1587" t="s">
        <v>328</v>
      </c>
      <c r="E1587" t="s">
        <v>322</v>
      </c>
      <c r="F1587" s="266">
        <v>2</v>
      </c>
      <c r="H1587"/>
      <c r="I1587"/>
    </row>
    <row r="1588" spans="2:9">
      <c r="B1588" s="629">
        <v>45198</v>
      </c>
      <c r="C1588" t="s">
        <v>559</v>
      </c>
      <c r="D1588" t="s">
        <v>328</v>
      </c>
      <c r="E1588" t="s">
        <v>320</v>
      </c>
      <c r="F1588" s="266">
        <v>1</v>
      </c>
      <c r="H1588"/>
      <c r="I1588"/>
    </row>
    <row r="1589" spans="2:9">
      <c r="B1589" s="629">
        <v>45198</v>
      </c>
      <c r="C1589" t="s">
        <v>559</v>
      </c>
      <c r="D1589" t="s">
        <v>319</v>
      </c>
      <c r="E1589" t="s">
        <v>322</v>
      </c>
      <c r="F1589" s="266">
        <v>5</v>
      </c>
      <c r="H1589"/>
      <c r="I1589"/>
    </row>
    <row r="1590" spans="2:9">
      <c r="B1590" s="629">
        <v>45198</v>
      </c>
      <c r="C1590" t="s">
        <v>559</v>
      </c>
      <c r="D1590" t="s">
        <v>319</v>
      </c>
      <c r="E1590" t="s">
        <v>320</v>
      </c>
      <c r="F1590" s="266">
        <v>12</v>
      </c>
      <c r="H1590"/>
      <c r="I1590"/>
    </row>
    <row r="1591" spans="2:9">
      <c r="B1591" s="629">
        <v>45198</v>
      </c>
      <c r="C1591" t="s">
        <v>559</v>
      </c>
      <c r="D1591" t="s">
        <v>321</v>
      </c>
      <c r="E1591" t="s">
        <v>322</v>
      </c>
      <c r="F1591" s="266">
        <v>474</v>
      </c>
      <c r="H1591"/>
      <c r="I1591"/>
    </row>
    <row r="1592" spans="2:9">
      <c r="B1592" s="629">
        <v>45198</v>
      </c>
      <c r="C1592" t="s">
        <v>559</v>
      </c>
      <c r="D1592" t="s">
        <v>321</v>
      </c>
      <c r="E1592" t="s">
        <v>320</v>
      </c>
      <c r="F1592" s="266">
        <v>51</v>
      </c>
      <c r="H1592"/>
      <c r="I1592"/>
    </row>
    <row r="1593" spans="2:9">
      <c r="B1593" s="629">
        <v>45198</v>
      </c>
      <c r="C1593" t="s">
        <v>559</v>
      </c>
      <c r="D1593" t="s">
        <v>323</v>
      </c>
      <c r="E1593" t="s">
        <v>322</v>
      </c>
      <c r="F1593" s="266">
        <v>20</v>
      </c>
      <c r="H1593"/>
      <c r="I1593"/>
    </row>
    <row r="1594" spans="2:9">
      <c r="B1594" s="629">
        <v>45198</v>
      </c>
      <c r="C1594" t="s">
        <v>559</v>
      </c>
      <c r="D1594" t="s">
        <v>323</v>
      </c>
      <c r="E1594" t="s">
        <v>320</v>
      </c>
      <c r="F1594" s="266">
        <v>56</v>
      </c>
      <c r="H1594"/>
      <c r="I1594"/>
    </row>
    <row r="1595" spans="2:9">
      <c r="B1595" s="629">
        <v>45198</v>
      </c>
      <c r="C1595" t="s">
        <v>559</v>
      </c>
      <c r="D1595" t="s">
        <v>324</v>
      </c>
      <c r="E1595" t="s">
        <v>322</v>
      </c>
      <c r="F1595" s="266">
        <v>650</v>
      </c>
      <c r="H1595"/>
      <c r="I1595"/>
    </row>
    <row r="1596" spans="2:9">
      <c r="B1596" s="629">
        <v>45198</v>
      </c>
      <c r="C1596" t="s">
        <v>559</v>
      </c>
      <c r="D1596" t="s">
        <v>324</v>
      </c>
      <c r="E1596" t="s">
        <v>320</v>
      </c>
      <c r="F1596" s="266">
        <v>1255</v>
      </c>
      <c r="H1596"/>
      <c r="I1596"/>
    </row>
    <row r="1597" spans="2:9">
      <c r="B1597" s="629">
        <v>45198</v>
      </c>
      <c r="C1597" t="s">
        <v>559</v>
      </c>
      <c r="D1597" t="s">
        <v>325</v>
      </c>
      <c r="E1597" t="s">
        <v>322</v>
      </c>
      <c r="F1597" s="266">
        <v>4908</v>
      </c>
      <c r="H1597"/>
      <c r="I1597"/>
    </row>
    <row r="1598" spans="2:9">
      <c r="B1598" s="629">
        <v>45198</v>
      </c>
      <c r="C1598" t="s">
        <v>559</v>
      </c>
      <c r="D1598" t="s">
        <v>325</v>
      </c>
      <c r="E1598" t="s">
        <v>320</v>
      </c>
      <c r="F1598" s="266">
        <v>5896</v>
      </c>
      <c r="H1598"/>
      <c r="I1598"/>
    </row>
    <row r="1599" spans="2:9">
      <c r="B1599" s="629">
        <v>45198</v>
      </c>
      <c r="C1599" t="s">
        <v>560</v>
      </c>
      <c r="D1599" t="s">
        <v>321</v>
      </c>
      <c r="E1599" t="s">
        <v>322</v>
      </c>
      <c r="F1599" s="266">
        <v>17</v>
      </c>
      <c r="H1599"/>
      <c r="I1599"/>
    </row>
    <row r="1600" spans="2:9">
      <c r="B1600" s="629">
        <v>45198</v>
      </c>
      <c r="C1600" t="s">
        <v>560</v>
      </c>
      <c r="D1600" t="s">
        <v>321</v>
      </c>
      <c r="E1600" t="s">
        <v>320</v>
      </c>
      <c r="F1600" s="266">
        <v>6</v>
      </c>
      <c r="H1600"/>
      <c r="I1600"/>
    </row>
    <row r="1601" spans="2:9">
      <c r="B1601" s="629">
        <v>45198</v>
      </c>
      <c r="C1601" t="s">
        <v>560</v>
      </c>
      <c r="D1601" t="s">
        <v>323</v>
      </c>
      <c r="E1601" t="s">
        <v>322</v>
      </c>
      <c r="F1601" s="266">
        <v>2</v>
      </c>
      <c r="H1601"/>
      <c r="I1601"/>
    </row>
    <row r="1602" spans="2:9">
      <c r="B1602" s="629">
        <v>45198</v>
      </c>
      <c r="C1602" t="s">
        <v>560</v>
      </c>
      <c r="D1602" t="s">
        <v>324</v>
      </c>
      <c r="E1602" t="s">
        <v>322</v>
      </c>
      <c r="F1602" s="266">
        <v>23</v>
      </c>
      <c r="H1602"/>
      <c r="I1602"/>
    </row>
    <row r="1603" spans="2:9">
      <c r="B1603" s="629">
        <v>45198</v>
      </c>
      <c r="C1603" t="s">
        <v>560</v>
      </c>
      <c r="D1603" t="s">
        <v>324</v>
      </c>
      <c r="E1603" t="s">
        <v>320</v>
      </c>
      <c r="F1603" s="266">
        <v>30</v>
      </c>
      <c r="H1603"/>
      <c r="I1603"/>
    </row>
    <row r="1604" spans="2:9">
      <c r="B1604" s="629">
        <v>45198</v>
      </c>
      <c r="C1604" t="s">
        <v>560</v>
      </c>
      <c r="D1604" t="s">
        <v>325</v>
      </c>
      <c r="E1604" t="s">
        <v>322</v>
      </c>
      <c r="F1604" s="266">
        <v>93</v>
      </c>
      <c r="H1604"/>
      <c r="I1604"/>
    </row>
    <row r="1605" spans="2:9">
      <c r="B1605" s="629">
        <v>45198</v>
      </c>
      <c r="C1605" t="s">
        <v>560</v>
      </c>
      <c r="D1605" t="s">
        <v>325</v>
      </c>
      <c r="E1605" t="s">
        <v>320</v>
      </c>
      <c r="F1605" s="266">
        <v>85</v>
      </c>
      <c r="H1605"/>
      <c r="I1605"/>
    </row>
    <row r="1606" spans="2:9">
      <c r="B1606" s="629">
        <v>45198</v>
      </c>
      <c r="C1606" t="s">
        <v>561</v>
      </c>
      <c r="D1606" t="s">
        <v>323</v>
      </c>
      <c r="E1606" t="s">
        <v>322</v>
      </c>
      <c r="F1606" s="266">
        <v>1</v>
      </c>
      <c r="H1606"/>
      <c r="I1606"/>
    </row>
    <row r="1607" spans="2:9">
      <c r="B1607" s="629">
        <v>45198</v>
      </c>
      <c r="C1607" t="s">
        <v>561</v>
      </c>
      <c r="D1607" t="s">
        <v>324</v>
      </c>
      <c r="E1607" t="s">
        <v>320</v>
      </c>
      <c r="F1607" s="266">
        <v>3</v>
      </c>
      <c r="H1607"/>
      <c r="I1607"/>
    </row>
    <row r="1608" spans="2:9">
      <c r="B1608" s="629">
        <v>45198</v>
      </c>
      <c r="C1608" t="s">
        <v>561</v>
      </c>
      <c r="D1608" t="s">
        <v>325</v>
      </c>
      <c r="E1608" t="s">
        <v>322</v>
      </c>
      <c r="F1608" s="266">
        <v>1</v>
      </c>
      <c r="H1608"/>
      <c r="I1608"/>
    </row>
    <row r="1609" spans="2:9">
      <c r="B1609" s="629">
        <v>45198</v>
      </c>
      <c r="C1609" t="s">
        <v>561</v>
      </c>
      <c r="D1609" t="s">
        <v>325</v>
      </c>
      <c r="E1609" t="s">
        <v>320</v>
      </c>
      <c r="F1609" s="266">
        <v>2</v>
      </c>
      <c r="H1609"/>
      <c r="I1609"/>
    </row>
    <row r="1610" spans="2:9">
      <c r="B1610" s="629">
        <v>45198</v>
      </c>
      <c r="C1610" t="s">
        <v>597</v>
      </c>
      <c r="D1610" t="s">
        <v>325</v>
      </c>
      <c r="E1610" t="s">
        <v>322</v>
      </c>
      <c r="F1610" s="266">
        <v>1</v>
      </c>
      <c r="H1610"/>
      <c r="I1610"/>
    </row>
    <row r="1611" spans="2:9">
      <c r="B1611" s="629">
        <v>45198</v>
      </c>
      <c r="C1611" t="s">
        <v>562</v>
      </c>
      <c r="D1611" t="s">
        <v>328</v>
      </c>
      <c r="E1611" t="s">
        <v>320</v>
      </c>
      <c r="F1611" s="266">
        <v>1</v>
      </c>
      <c r="H1611"/>
      <c r="I1611"/>
    </row>
    <row r="1612" spans="2:9">
      <c r="B1612" s="629">
        <v>45198</v>
      </c>
      <c r="C1612" t="s">
        <v>562</v>
      </c>
      <c r="D1612" t="s">
        <v>319</v>
      </c>
      <c r="E1612" t="s">
        <v>322</v>
      </c>
      <c r="F1612" s="266">
        <v>24</v>
      </c>
      <c r="H1612"/>
      <c r="I1612"/>
    </row>
    <row r="1613" spans="2:9">
      <c r="B1613" s="629">
        <v>45198</v>
      </c>
      <c r="C1613" t="s">
        <v>562</v>
      </c>
      <c r="D1613" t="s">
        <v>319</v>
      </c>
      <c r="E1613" t="s">
        <v>320</v>
      </c>
      <c r="F1613" s="266">
        <v>59</v>
      </c>
      <c r="H1613"/>
      <c r="I1613"/>
    </row>
    <row r="1614" spans="2:9">
      <c r="B1614" s="629">
        <v>45198</v>
      </c>
      <c r="C1614" t="s">
        <v>562</v>
      </c>
      <c r="D1614" t="s">
        <v>321</v>
      </c>
      <c r="E1614" t="s">
        <v>322</v>
      </c>
      <c r="F1614" s="266">
        <v>5299</v>
      </c>
      <c r="H1614"/>
      <c r="I1614"/>
    </row>
    <row r="1615" spans="2:9">
      <c r="B1615" s="629">
        <v>45198</v>
      </c>
      <c r="C1615" t="s">
        <v>562</v>
      </c>
      <c r="D1615" t="s">
        <v>321</v>
      </c>
      <c r="E1615" t="s">
        <v>320</v>
      </c>
      <c r="F1615" s="266">
        <v>385</v>
      </c>
      <c r="H1615"/>
      <c r="I1615"/>
    </row>
    <row r="1616" spans="2:9">
      <c r="B1616" s="629">
        <v>45198</v>
      </c>
      <c r="C1616" t="s">
        <v>562</v>
      </c>
      <c r="D1616" t="s">
        <v>323</v>
      </c>
      <c r="E1616" t="s">
        <v>322</v>
      </c>
      <c r="F1616" s="266">
        <v>268</v>
      </c>
      <c r="H1616"/>
      <c r="I1616"/>
    </row>
    <row r="1617" spans="2:9">
      <c r="B1617" s="629">
        <v>45198</v>
      </c>
      <c r="C1617" t="s">
        <v>562</v>
      </c>
      <c r="D1617" t="s">
        <v>323</v>
      </c>
      <c r="E1617" t="s">
        <v>320</v>
      </c>
      <c r="F1617" s="266">
        <v>547</v>
      </c>
      <c r="H1617"/>
      <c r="I1617"/>
    </row>
    <row r="1618" spans="2:9">
      <c r="B1618" s="629">
        <v>45198</v>
      </c>
      <c r="C1618" t="s">
        <v>562</v>
      </c>
      <c r="D1618" t="s">
        <v>324</v>
      </c>
      <c r="E1618" t="s">
        <v>322</v>
      </c>
      <c r="F1618" s="266">
        <v>6930</v>
      </c>
      <c r="H1618"/>
      <c r="I1618"/>
    </row>
    <row r="1619" spans="2:9">
      <c r="B1619" s="629">
        <v>45198</v>
      </c>
      <c r="C1619" t="s">
        <v>562</v>
      </c>
      <c r="D1619" t="s">
        <v>324</v>
      </c>
      <c r="E1619" t="s">
        <v>320</v>
      </c>
      <c r="F1619" s="266">
        <v>11157</v>
      </c>
      <c r="H1619"/>
      <c r="I1619"/>
    </row>
    <row r="1620" spans="2:9">
      <c r="B1620" s="629">
        <v>45198</v>
      </c>
      <c r="C1620" t="s">
        <v>562</v>
      </c>
      <c r="D1620" t="s">
        <v>325</v>
      </c>
      <c r="E1620" t="s">
        <v>322</v>
      </c>
      <c r="F1620" s="266">
        <v>61882</v>
      </c>
      <c r="H1620"/>
      <c r="I1620"/>
    </row>
    <row r="1621" spans="2:9">
      <c r="B1621" s="629">
        <v>45198</v>
      </c>
      <c r="C1621" t="s">
        <v>562</v>
      </c>
      <c r="D1621" t="s">
        <v>325</v>
      </c>
      <c r="E1621" t="s">
        <v>320</v>
      </c>
      <c r="F1621" s="266">
        <v>59392</v>
      </c>
      <c r="H1621"/>
      <c r="I1621"/>
    </row>
    <row r="1622" spans="2:9">
      <c r="B1622" s="629">
        <v>45198</v>
      </c>
      <c r="C1622" t="s">
        <v>563</v>
      </c>
      <c r="D1622" t="s">
        <v>319</v>
      </c>
      <c r="E1622" t="s">
        <v>320</v>
      </c>
      <c r="F1622" s="266">
        <v>1</v>
      </c>
      <c r="H1622"/>
      <c r="I1622"/>
    </row>
    <row r="1623" spans="2:9">
      <c r="B1623" s="629">
        <v>45198</v>
      </c>
      <c r="C1623" t="s">
        <v>563</v>
      </c>
      <c r="D1623" t="s">
        <v>321</v>
      </c>
      <c r="E1623" t="s">
        <v>322</v>
      </c>
      <c r="F1623" s="266">
        <v>8</v>
      </c>
      <c r="H1623"/>
      <c r="I1623"/>
    </row>
    <row r="1624" spans="2:9">
      <c r="B1624" s="629">
        <v>45198</v>
      </c>
      <c r="C1624" t="s">
        <v>563</v>
      </c>
      <c r="D1624" t="s">
        <v>321</v>
      </c>
      <c r="E1624" t="s">
        <v>320</v>
      </c>
      <c r="F1624" s="266">
        <v>2</v>
      </c>
      <c r="H1624"/>
      <c r="I1624"/>
    </row>
    <row r="1625" spans="2:9">
      <c r="B1625" s="629">
        <v>45198</v>
      </c>
      <c r="C1625" t="s">
        <v>563</v>
      </c>
      <c r="D1625" t="s">
        <v>323</v>
      </c>
      <c r="E1625" t="s">
        <v>322</v>
      </c>
      <c r="F1625" s="266">
        <v>2</v>
      </c>
      <c r="H1625"/>
      <c r="I1625"/>
    </row>
    <row r="1626" spans="2:9">
      <c r="B1626" s="629">
        <v>45198</v>
      </c>
      <c r="C1626" t="s">
        <v>563</v>
      </c>
      <c r="D1626" t="s">
        <v>323</v>
      </c>
      <c r="E1626" t="s">
        <v>320</v>
      </c>
      <c r="F1626" s="266">
        <v>9</v>
      </c>
      <c r="H1626"/>
      <c r="I1626"/>
    </row>
    <row r="1627" spans="2:9">
      <c r="B1627" s="629">
        <v>45198</v>
      </c>
      <c r="C1627" t="s">
        <v>563</v>
      </c>
      <c r="D1627" t="s">
        <v>324</v>
      </c>
      <c r="E1627" t="s">
        <v>322</v>
      </c>
      <c r="F1627" s="266">
        <v>295</v>
      </c>
      <c r="H1627"/>
      <c r="I1627"/>
    </row>
    <row r="1628" spans="2:9">
      <c r="B1628" s="629">
        <v>45198</v>
      </c>
      <c r="C1628" t="s">
        <v>563</v>
      </c>
      <c r="D1628" t="s">
        <v>324</v>
      </c>
      <c r="E1628" t="s">
        <v>320</v>
      </c>
      <c r="F1628" s="266">
        <v>240</v>
      </c>
      <c r="H1628"/>
      <c r="I1628"/>
    </row>
    <row r="1629" spans="2:9">
      <c r="B1629" s="629">
        <v>45198</v>
      </c>
      <c r="C1629" t="s">
        <v>563</v>
      </c>
      <c r="D1629" t="s">
        <v>325</v>
      </c>
      <c r="E1629" t="s">
        <v>322</v>
      </c>
      <c r="F1629" s="266">
        <v>459</v>
      </c>
      <c r="H1629"/>
      <c r="I1629"/>
    </row>
    <row r="1630" spans="2:9">
      <c r="B1630" s="629">
        <v>45198</v>
      </c>
      <c r="C1630" t="s">
        <v>563</v>
      </c>
      <c r="D1630" t="s">
        <v>325</v>
      </c>
      <c r="E1630" t="s">
        <v>320</v>
      </c>
      <c r="F1630" s="266">
        <v>514</v>
      </c>
      <c r="H1630"/>
      <c r="I1630"/>
    </row>
    <row r="1631" spans="2:9">
      <c r="B1631" s="629">
        <v>45198</v>
      </c>
      <c r="C1631" t="s">
        <v>564</v>
      </c>
      <c r="D1631" t="s">
        <v>324</v>
      </c>
      <c r="E1631" t="s">
        <v>322</v>
      </c>
      <c r="F1631" s="266">
        <v>3</v>
      </c>
      <c r="H1631"/>
      <c r="I1631"/>
    </row>
    <row r="1632" spans="2:9">
      <c r="B1632" s="629">
        <v>45198</v>
      </c>
      <c r="C1632" t="s">
        <v>564</v>
      </c>
      <c r="D1632" t="s">
        <v>324</v>
      </c>
      <c r="E1632" t="s">
        <v>320</v>
      </c>
      <c r="F1632" s="266">
        <v>3</v>
      </c>
      <c r="H1632"/>
      <c r="I1632"/>
    </row>
    <row r="1633" spans="2:9">
      <c r="B1633" s="629">
        <v>45198</v>
      </c>
      <c r="C1633" t="s">
        <v>564</v>
      </c>
      <c r="D1633" t="s">
        <v>325</v>
      </c>
      <c r="E1633" t="s">
        <v>322</v>
      </c>
      <c r="F1633" s="266">
        <v>2</v>
      </c>
      <c r="H1633"/>
      <c r="I1633"/>
    </row>
    <row r="1634" spans="2:9">
      <c r="B1634" s="629">
        <v>45198</v>
      </c>
      <c r="C1634" t="s">
        <v>564</v>
      </c>
      <c r="D1634" t="s">
        <v>325</v>
      </c>
      <c r="E1634" t="s">
        <v>320</v>
      </c>
      <c r="F1634" s="266">
        <v>3</v>
      </c>
      <c r="H1634"/>
      <c r="I1634"/>
    </row>
    <row r="1635" spans="2:9">
      <c r="B1635" s="629">
        <v>45198</v>
      </c>
      <c r="C1635" t="s">
        <v>565</v>
      </c>
      <c r="D1635" t="s">
        <v>324</v>
      </c>
      <c r="E1635" t="s">
        <v>322</v>
      </c>
      <c r="F1635" s="266">
        <v>2</v>
      </c>
      <c r="H1635"/>
      <c r="I1635"/>
    </row>
    <row r="1636" spans="2:9">
      <c r="B1636" s="629">
        <v>45198</v>
      </c>
      <c r="C1636" t="s">
        <v>565</v>
      </c>
      <c r="D1636" t="s">
        <v>324</v>
      </c>
      <c r="E1636" t="s">
        <v>320</v>
      </c>
      <c r="F1636" s="266">
        <v>3</v>
      </c>
      <c r="H1636"/>
      <c r="I1636"/>
    </row>
    <row r="1637" spans="2:9">
      <c r="B1637" s="629">
        <v>45198</v>
      </c>
      <c r="C1637" t="s">
        <v>565</v>
      </c>
      <c r="D1637" t="s">
        <v>325</v>
      </c>
      <c r="E1637" t="s">
        <v>322</v>
      </c>
      <c r="F1637" s="266">
        <v>2</v>
      </c>
      <c r="H1637"/>
      <c r="I1637"/>
    </row>
    <row r="1638" spans="2:9">
      <c r="B1638" s="629">
        <v>45198</v>
      </c>
      <c r="C1638" t="s">
        <v>565</v>
      </c>
      <c r="D1638" t="s">
        <v>325</v>
      </c>
      <c r="E1638" t="s">
        <v>320</v>
      </c>
      <c r="F1638" s="266">
        <v>3</v>
      </c>
      <c r="H1638"/>
      <c r="I1638"/>
    </row>
    <row r="1639" spans="2:9">
      <c r="B1639" s="629">
        <v>45198</v>
      </c>
      <c r="C1639" t="s">
        <v>566</v>
      </c>
      <c r="D1639" t="s">
        <v>323</v>
      </c>
      <c r="E1639" t="s">
        <v>320</v>
      </c>
      <c r="F1639" s="266">
        <v>7</v>
      </c>
      <c r="H1639"/>
      <c r="I1639"/>
    </row>
    <row r="1640" spans="2:9">
      <c r="B1640" s="629">
        <v>45198</v>
      </c>
      <c r="C1640" t="s">
        <v>566</v>
      </c>
      <c r="D1640" t="s">
        <v>324</v>
      </c>
      <c r="E1640" t="s">
        <v>320</v>
      </c>
      <c r="F1640" s="266">
        <v>28</v>
      </c>
      <c r="H1640"/>
      <c r="I1640"/>
    </row>
    <row r="1641" spans="2:9">
      <c r="B1641" s="629">
        <v>45198</v>
      </c>
      <c r="C1641" t="s">
        <v>566</v>
      </c>
      <c r="D1641" t="s">
        <v>325</v>
      </c>
      <c r="E1641" t="s">
        <v>322</v>
      </c>
      <c r="F1641" s="266">
        <v>9</v>
      </c>
      <c r="H1641"/>
      <c r="I1641"/>
    </row>
    <row r="1642" spans="2:9">
      <c r="B1642" s="629">
        <v>45198</v>
      </c>
      <c r="C1642" t="s">
        <v>566</v>
      </c>
      <c r="D1642" t="s">
        <v>325</v>
      </c>
      <c r="E1642" t="s">
        <v>320</v>
      </c>
      <c r="F1642" s="266">
        <v>106</v>
      </c>
      <c r="H1642"/>
      <c r="I1642"/>
    </row>
    <row r="1643" spans="2:9">
      <c r="B1643" s="629">
        <v>45198</v>
      </c>
      <c r="C1643" t="s">
        <v>567</v>
      </c>
      <c r="D1643" t="s">
        <v>325</v>
      </c>
      <c r="E1643" t="s">
        <v>322</v>
      </c>
      <c r="F1643" s="266">
        <v>2</v>
      </c>
      <c r="H1643"/>
      <c r="I1643"/>
    </row>
    <row r="1644" spans="2:9">
      <c r="B1644" s="629">
        <v>45198</v>
      </c>
      <c r="C1644" t="s">
        <v>567</v>
      </c>
      <c r="D1644" t="s">
        <v>325</v>
      </c>
      <c r="E1644" t="s">
        <v>320</v>
      </c>
      <c r="F1644" s="266">
        <v>9</v>
      </c>
      <c r="H1644"/>
      <c r="I1644"/>
    </row>
    <row r="1645" spans="2:9">
      <c r="B1645" s="629">
        <v>45198</v>
      </c>
      <c r="C1645" t="s">
        <v>568</v>
      </c>
      <c r="D1645" t="s">
        <v>323</v>
      </c>
      <c r="E1645" t="s">
        <v>320</v>
      </c>
      <c r="F1645" s="266">
        <v>2</v>
      </c>
      <c r="H1645"/>
      <c r="I1645"/>
    </row>
    <row r="1646" spans="2:9">
      <c r="B1646" s="629">
        <v>45198</v>
      </c>
      <c r="C1646" t="s">
        <v>568</v>
      </c>
      <c r="D1646" t="s">
        <v>324</v>
      </c>
      <c r="E1646" t="s">
        <v>322</v>
      </c>
      <c r="F1646" s="266">
        <v>3</v>
      </c>
      <c r="H1646"/>
      <c r="I1646"/>
    </row>
    <row r="1647" spans="2:9">
      <c r="B1647" s="629">
        <v>45198</v>
      </c>
      <c r="C1647" t="s">
        <v>568</v>
      </c>
      <c r="D1647" t="s">
        <v>324</v>
      </c>
      <c r="E1647" t="s">
        <v>320</v>
      </c>
      <c r="F1647" s="266">
        <v>1</v>
      </c>
      <c r="H1647"/>
      <c r="I1647"/>
    </row>
    <row r="1648" spans="2:9">
      <c r="B1648" s="629">
        <v>45198</v>
      </c>
      <c r="C1648" t="s">
        <v>568</v>
      </c>
      <c r="D1648" t="s">
        <v>325</v>
      </c>
      <c r="E1648" t="s">
        <v>322</v>
      </c>
      <c r="F1648" s="266">
        <v>6</v>
      </c>
      <c r="H1648"/>
      <c r="I1648"/>
    </row>
    <row r="1649" spans="2:9">
      <c r="B1649" s="629">
        <v>45198</v>
      </c>
      <c r="C1649" t="s">
        <v>568</v>
      </c>
      <c r="D1649" t="s">
        <v>325</v>
      </c>
      <c r="E1649" t="s">
        <v>320</v>
      </c>
      <c r="F1649" s="266">
        <v>12</v>
      </c>
      <c r="H1649"/>
      <c r="I1649"/>
    </row>
    <row r="1650" spans="2:9">
      <c r="B1650" s="629">
        <v>45198</v>
      </c>
      <c r="C1650" t="s">
        <v>569</v>
      </c>
      <c r="D1650" t="s">
        <v>321</v>
      </c>
      <c r="E1650" t="s">
        <v>322</v>
      </c>
      <c r="F1650" s="266">
        <v>3</v>
      </c>
      <c r="H1650"/>
      <c r="I1650"/>
    </row>
    <row r="1651" spans="2:9">
      <c r="B1651" s="629">
        <v>45198</v>
      </c>
      <c r="C1651" t="s">
        <v>569</v>
      </c>
      <c r="D1651" t="s">
        <v>324</v>
      </c>
      <c r="E1651" t="s">
        <v>322</v>
      </c>
      <c r="F1651" s="266">
        <v>5</v>
      </c>
      <c r="H1651"/>
      <c r="I1651"/>
    </row>
    <row r="1652" spans="2:9">
      <c r="B1652" s="629">
        <v>45198</v>
      </c>
      <c r="C1652" t="s">
        <v>569</v>
      </c>
      <c r="D1652" t="s">
        <v>324</v>
      </c>
      <c r="E1652" t="s">
        <v>320</v>
      </c>
      <c r="F1652" s="266">
        <v>8</v>
      </c>
      <c r="H1652"/>
      <c r="I1652"/>
    </row>
    <row r="1653" spans="2:9">
      <c r="B1653" s="629">
        <v>45198</v>
      </c>
      <c r="C1653" t="s">
        <v>569</v>
      </c>
      <c r="D1653" t="s">
        <v>325</v>
      </c>
      <c r="E1653" t="s">
        <v>322</v>
      </c>
      <c r="F1653" s="266">
        <v>24</v>
      </c>
      <c r="H1653"/>
      <c r="I1653"/>
    </row>
    <row r="1654" spans="2:9">
      <c r="B1654" s="629">
        <v>45198</v>
      </c>
      <c r="C1654" t="s">
        <v>569</v>
      </c>
      <c r="D1654" t="s">
        <v>325</v>
      </c>
      <c r="E1654" t="s">
        <v>320</v>
      </c>
      <c r="F1654" s="266">
        <v>22</v>
      </c>
      <c r="H1654"/>
      <c r="I1654"/>
    </row>
    <row r="1655" spans="2:9">
      <c r="B1655" s="629">
        <v>45198</v>
      </c>
      <c r="C1655" t="s">
        <v>376</v>
      </c>
      <c r="D1655" t="s">
        <v>325</v>
      </c>
      <c r="E1655" t="s">
        <v>322</v>
      </c>
      <c r="F1655" s="266">
        <v>1</v>
      </c>
      <c r="H1655"/>
      <c r="I1655"/>
    </row>
    <row r="1656" spans="2:9">
      <c r="H1656"/>
      <c r="I1656"/>
    </row>
    <row r="1657" spans="2:9">
      <c r="H1657"/>
      <c r="I1657"/>
    </row>
    <row r="1658" spans="2:9">
      <c r="H1658"/>
      <c r="I1658"/>
    </row>
    <row r="1659" spans="2:9">
      <c r="H1659"/>
      <c r="I1659"/>
    </row>
    <row r="1660" spans="2:9">
      <c r="H1660"/>
      <c r="I1660"/>
    </row>
    <row r="1661" spans="2:9">
      <c r="H1661"/>
      <c r="I1661"/>
    </row>
    <row r="1662" spans="2:9">
      <c r="H1662"/>
      <c r="I1662"/>
    </row>
    <row r="1663" spans="2:9">
      <c r="H1663"/>
      <c r="I1663"/>
    </row>
    <row r="1664" spans="2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</sheetData>
  <hyperlinks>
    <hyperlink ref="S2" location="Indice!A1" display="VOLVER AL ÍNDICE" xr:uid="{1DA56704-DAD8-4DD0-A66E-E82332A22590}"/>
  </hyperlinks>
  <pageMargins left="0.7" right="0.7" top="0.75" bottom="0.75" header="0.3" footer="0.3"/>
  <drawing r:id="rId2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699" t="s">
        <v>19</v>
      </c>
      <c r="B1" s="728"/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ht="25.15" customHeight="1">
      <c r="A2" s="729" t="s">
        <v>0</v>
      </c>
      <c r="B2" s="728"/>
      <c r="C2" s="728"/>
      <c r="D2" s="728"/>
      <c r="E2" s="728"/>
      <c r="F2" s="728"/>
      <c r="G2" s="728"/>
      <c r="H2" s="728"/>
      <c r="I2" s="728"/>
      <c r="J2" s="728"/>
    </row>
    <row r="3" spans="1:11" ht="23.65" customHeight="1">
      <c r="A3" s="730" t="s">
        <v>179</v>
      </c>
      <c r="B3" s="728"/>
      <c r="C3" s="728"/>
      <c r="D3" s="728"/>
      <c r="E3" s="728"/>
      <c r="F3" s="728"/>
      <c r="G3" s="728"/>
      <c r="H3" s="728"/>
      <c r="I3" s="728"/>
      <c r="J3" s="728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31" t="s">
        <v>195</v>
      </c>
      <c r="C5" s="731"/>
      <c r="D5" s="732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70445.095238095237</v>
      </c>
      <c r="D8" s="298">
        <v>50804.809523809527</v>
      </c>
      <c r="E8" s="298">
        <v>18288.380952380954</v>
      </c>
      <c r="F8" s="298">
        <v>1351.9047619047619</v>
      </c>
      <c r="G8" s="298">
        <v>23028.857142857145</v>
      </c>
      <c r="H8" s="298">
        <v>83.142857142857139</v>
      </c>
      <c r="I8" s="298">
        <v>0</v>
      </c>
      <c r="J8" s="299">
        <v>93557.095238095237</v>
      </c>
    </row>
    <row r="9" spans="1:11" ht="41.1" customHeight="1">
      <c r="A9" s="293"/>
      <c r="B9" s="297" t="s">
        <v>185</v>
      </c>
      <c r="C9" s="298">
        <v>170918.19047619047</v>
      </c>
      <c r="D9" s="298">
        <v>102393.19047619047</v>
      </c>
      <c r="E9" s="298">
        <v>55213.047619047611</v>
      </c>
      <c r="F9" s="298">
        <v>13311.952380952382</v>
      </c>
      <c r="G9" s="298">
        <v>36535.952380952382</v>
      </c>
      <c r="H9" s="298">
        <v>375.38095238095241</v>
      </c>
      <c r="I9" s="298">
        <v>0</v>
      </c>
      <c r="J9" s="299">
        <v>207829.52380952382</v>
      </c>
    </row>
    <row r="10" spans="1:11" s="304" customFormat="1" ht="41.1" customHeight="1">
      <c r="A10" s="300"/>
      <c r="B10" s="301" t="s">
        <v>64</v>
      </c>
      <c r="C10" s="302">
        <v>241363.28571428571</v>
      </c>
      <c r="D10" s="302">
        <v>153198</v>
      </c>
      <c r="E10" s="302">
        <v>73501.428571428565</v>
      </c>
      <c r="F10" s="302">
        <v>14663.857142857143</v>
      </c>
      <c r="G10" s="302">
        <v>59564.809523809527</v>
      </c>
      <c r="H10" s="302">
        <v>458.52380952380958</v>
      </c>
      <c r="I10" s="302">
        <v>0</v>
      </c>
      <c r="J10" s="299">
        <v>301386.61904761905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227</v>
      </c>
      <c r="C21" s="309">
        <v>241363.28571428571</v>
      </c>
      <c r="D21" s="309">
        <v>59564.809523809527</v>
      </c>
      <c r="E21" s="309">
        <v>458.52380952380958</v>
      </c>
      <c r="F21" s="309"/>
      <c r="G21" s="309">
        <v>301386.61904761905</v>
      </c>
      <c r="I21" s="308">
        <v>301386.61904761905</v>
      </c>
    </row>
    <row r="22" spans="2:9" ht="29.1" customHeight="1">
      <c r="C22" s="310">
        <v>0.80084273972412268</v>
      </c>
      <c r="D22" s="310">
        <v>0.19763587949602465</v>
      </c>
      <c r="E22" s="310">
        <v>1.5213807798526147E-3</v>
      </c>
      <c r="F22" s="310"/>
      <c r="G22" s="311">
        <v>1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228</v>
      </c>
      <c r="D24" s="306" t="s">
        <v>229</v>
      </c>
      <c r="H24" s="308"/>
      <c r="I24" s="308"/>
    </row>
    <row r="25" spans="2:9" ht="29.1" customHeight="1">
      <c r="B25" s="319" t="s">
        <v>19</v>
      </c>
      <c r="C25" s="320">
        <v>2.5430217765533447E-2</v>
      </c>
      <c r="D25" s="320">
        <v>7.9880577092340976E-2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RowHeight="12.75"/>
  <cols>
    <col min="1" max="1" width="5.710937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  <col min="12" max="16384" width="11.42578125" style="14"/>
  </cols>
  <sheetData>
    <row r="1" spans="1:11" ht="18.75">
      <c r="B1" s="699" t="s">
        <v>19</v>
      </c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ht="21.6" customHeight="1">
      <c r="B2" s="733" t="s">
        <v>230</v>
      </c>
      <c r="C2" s="728"/>
      <c r="D2" s="728"/>
      <c r="E2" s="728"/>
      <c r="F2" s="728"/>
      <c r="G2" s="728"/>
      <c r="H2" s="728"/>
      <c r="I2" s="728"/>
      <c r="J2" s="728"/>
    </row>
    <row r="3" spans="1:11" ht="21.6" customHeight="1">
      <c r="A3" s="322"/>
      <c r="B3" s="718" t="s">
        <v>231</v>
      </c>
      <c r="C3" s="728"/>
      <c r="D3" s="728"/>
      <c r="E3" s="728"/>
      <c r="F3" s="728"/>
      <c r="G3" s="728"/>
      <c r="H3" s="728"/>
      <c r="I3" s="728"/>
      <c r="J3" s="728"/>
    </row>
    <row r="4" spans="1:11" ht="24.95" customHeight="1">
      <c r="B4" s="56" t="s">
        <v>195</v>
      </c>
    </row>
    <row r="5" spans="1:11" ht="24.75" customHeight="1">
      <c r="B5" s="734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5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0" t="s">
        <v>102</v>
      </c>
      <c r="C7" s="331">
        <v>360.57142857142861</v>
      </c>
      <c r="D7" s="331">
        <v>722.85714285714289</v>
      </c>
      <c r="E7" s="332">
        <v>1083.4285714285716</v>
      </c>
      <c r="F7" s="333">
        <v>4.4887877964633043E-3</v>
      </c>
      <c r="G7" s="331">
        <v>787.95238095238096</v>
      </c>
      <c r="H7" s="331">
        <v>1460.285714285714</v>
      </c>
      <c r="I7" s="332">
        <v>2248.2380952380945</v>
      </c>
      <c r="J7" s="333">
        <v>3.7744401656139237E-2</v>
      </c>
    </row>
    <row r="8" spans="1:11" ht="30.95" customHeight="1">
      <c r="B8" s="330" t="s">
        <v>103</v>
      </c>
      <c r="C8" s="331">
        <v>46.095238095238095</v>
      </c>
      <c r="D8" s="331">
        <v>93.761904761904731</v>
      </c>
      <c r="E8" s="332">
        <v>139.85714285714283</v>
      </c>
      <c r="F8" s="333">
        <v>5.7944663142636785E-4</v>
      </c>
      <c r="G8" s="331">
        <v>4.0000000000000018</v>
      </c>
      <c r="H8" s="331">
        <v>5</v>
      </c>
      <c r="I8" s="332">
        <v>9.0000000000000018</v>
      </c>
      <c r="J8" s="333">
        <v>1.510959251267727E-4</v>
      </c>
    </row>
    <row r="9" spans="1:11" ht="30.95" customHeight="1">
      <c r="B9" s="330" t="s">
        <v>104</v>
      </c>
      <c r="C9" s="331">
        <v>2517.6666666666665</v>
      </c>
      <c r="D9" s="331">
        <v>5031.3333333333321</v>
      </c>
      <c r="E9" s="332">
        <v>7548.9999999999982</v>
      </c>
      <c r="F9" s="333">
        <v>3.1276504948379524E-2</v>
      </c>
      <c r="G9" s="331">
        <v>610.71428571428578</v>
      </c>
      <c r="H9" s="331">
        <v>716.80952380952374</v>
      </c>
      <c r="I9" s="332">
        <v>1327.5238095238094</v>
      </c>
      <c r="J9" s="333">
        <v>2.2287048680868615E-2</v>
      </c>
    </row>
    <row r="10" spans="1:11" ht="30.95" customHeight="1">
      <c r="B10" s="330" t="s">
        <v>105</v>
      </c>
      <c r="C10" s="331">
        <v>43.190476190476197</v>
      </c>
      <c r="D10" s="331">
        <v>76.523809523809518</v>
      </c>
      <c r="E10" s="332">
        <v>119.71428571428572</v>
      </c>
      <c r="F10" s="333">
        <v>4.9599211147629868E-4</v>
      </c>
      <c r="G10" s="331">
        <v>10.476190476190474</v>
      </c>
      <c r="H10" s="331">
        <v>8</v>
      </c>
      <c r="I10" s="332">
        <v>18.476190476190474</v>
      </c>
      <c r="J10" s="333">
        <v>3.1018634364649624E-4</v>
      </c>
    </row>
    <row r="11" spans="1:11" ht="45.95" customHeight="1">
      <c r="B11" s="330" t="s">
        <v>106</v>
      </c>
      <c r="C11" s="331">
        <v>120.42857142857144</v>
      </c>
      <c r="D11" s="331">
        <v>224.42857142857144</v>
      </c>
      <c r="E11" s="332">
        <v>344.85714285714289</v>
      </c>
      <c r="F11" s="333">
        <v>1.4287887316274284E-3</v>
      </c>
      <c r="G11" s="331">
        <v>9</v>
      </c>
      <c r="H11" s="331">
        <v>10.999999999999998</v>
      </c>
      <c r="I11" s="332">
        <v>19.999999999999996</v>
      </c>
      <c r="J11" s="333">
        <v>3.3576872250393923E-4</v>
      </c>
    </row>
    <row r="12" spans="1:11" ht="30.95" customHeight="1">
      <c r="B12" s="330" t="s">
        <v>107</v>
      </c>
      <c r="C12" s="331">
        <v>3557.9523809523807</v>
      </c>
      <c r="D12" s="331">
        <v>10597.047619047618</v>
      </c>
      <c r="E12" s="332">
        <v>14155</v>
      </c>
      <c r="F12" s="333">
        <v>5.8646036235834191E-2</v>
      </c>
      <c r="G12" s="331">
        <v>2705.5714285714284</v>
      </c>
      <c r="H12" s="331">
        <v>3036.5714285714284</v>
      </c>
      <c r="I12" s="332">
        <v>5742.142857142856</v>
      </c>
      <c r="J12" s="333">
        <v>9.6401598578898837E-2</v>
      </c>
    </row>
    <row r="13" spans="1:11" ht="36" customHeight="1">
      <c r="B13" s="330" t="s">
        <v>236</v>
      </c>
      <c r="C13" s="331">
        <v>7140.857142857144</v>
      </c>
      <c r="D13" s="331">
        <v>16628.714285714286</v>
      </c>
      <c r="E13" s="332">
        <v>23769.571428571431</v>
      </c>
      <c r="F13" s="333">
        <v>9.8480476673277931E-2</v>
      </c>
      <c r="G13" s="331">
        <v>3846.7619047619046</v>
      </c>
      <c r="H13" s="331">
        <v>12386.666666666668</v>
      </c>
      <c r="I13" s="332">
        <v>16233.428571428572</v>
      </c>
      <c r="J13" s="333">
        <v>0.27253387866437601</v>
      </c>
    </row>
    <row r="14" spans="1:11" ht="30.95" customHeight="1">
      <c r="B14" s="330" t="s">
        <v>109</v>
      </c>
      <c r="C14" s="331">
        <v>5383.4761904761908</v>
      </c>
      <c r="D14" s="331">
        <v>5562.9999999999991</v>
      </c>
      <c r="E14" s="332">
        <v>10946.476190476191</v>
      </c>
      <c r="F14" s="333">
        <v>4.5352697938633904E-2</v>
      </c>
      <c r="G14" s="331">
        <v>693.23809523809518</v>
      </c>
      <c r="H14" s="331">
        <v>1691.3809523809523</v>
      </c>
      <c r="I14" s="332">
        <v>2384.6190476190477</v>
      </c>
      <c r="J14" s="333">
        <v>4.0034024563880402E-2</v>
      </c>
    </row>
    <row r="15" spans="1:11" ht="38.1" customHeight="1">
      <c r="B15" s="330" t="s">
        <v>110</v>
      </c>
      <c r="C15" s="331">
        <v>12734.809523809521</v>
      </c>
      <c r="D15" s="331">
        <v>31713.90476190476</v>
      </c>
      <c r="E15" s="332">
        <v>44448.714285714283</v>
      </c>
      <c r="F15" s="333">
        <v>0.18415689923251435</v>
      </c>
      <c r="G15" s="331">
        <v>3756.9523809523807</v>
      </c>
      <c r="H15" s="331">
        <v>5308.1428571428569</v>
      </c>
      <c r="I15" s="332">
        <v>9065.0952380952367</v>
      </c>
      <c r="J15" s="333">
        <v>0.15218877237358905</v>
      </c>
    </row>
    <row r="16" spans="1:11" ht="30.95" customHeight="1">
      <c r="B16" s="330" t="s">
        <v>111</v>
      </c>
      <c r="C16" s="331">
        <v>3190.0952380952381</v>
      </c>
      <c r="D16" s="331">
        <v>3744.9523809523807</v>
      </c>
      <c r="E16" s="332">
        <v>6935.0476190476184</v>
      </c>
      <c r="F16" s="333">
        <v>2.8732819071981788E-2</v>
      </c>
      <c r="G16" s="331">
        <v>1082.4285714285713</v>
      </c>
      <c r="H16" s="331">
        <v>1000.0952380952382</v>
      </c>
      <c r="I16" s="332">
        <v>2082.5238095238096</v>
      </c>
      <c r="J16" s="333">
        <v>3.4962317955392327E-2</v>
      </c>
    </row>
    <row r="17" spans="2:10" ht="38.1" customHeight="1">
      <c r="B17" s="330" t="s">
        <v>112</v>
      </c>
      <c r="C17" s="331">
        <v>396.09523809523819</v>
      </c>
      <c r="D17" s="331">
        <v>377.80952380952385</v>
      </c>
      <c r="E17" s="332">
        <v>773.90476190476204</v>
      </c>
      <c r="F17" s="333">
        <v>3.2063897357648397E-3</v>
      </c>
      <c r="G17" s="331">
        <v>222.47619047619037</v>
      </c>
      <c r="H17" s="331">
        <v>335.95238095238096</v>
      </c>
      <c r="I17" s="332">
        <v>558.42857142857133</v>
      </c>
      <c r="J17" s="333">
        <v>9.3751424019135592E-3</v>
      </c>
    </row>
    <row r="18" spans="2:10" ht="38.1" customHeight="1">
      <c r="B18" s="330" t="s">
        <v>113</v>
      </c>
      <c r="C18" s="331">
        <v>842.5238095238094</v>
      </c>
      <c r="D18" s="331">
        <v>1217.7142857142858</v>
      </c>
      <c r="E18" s="332">
        <v>2060.238095238095</v>
      </c>
      <c r="F18" s="333">
        <v>8.5358387840183195E-3</v>
      </c>
      <c r="G18" s="331">
        <v>1641.0476190476195</v>
      </c>
      <c r="H18" s="331">
        <v>1175.9523809523805</v>
      </c>
      <c r="I18" s="332">
        <v>2817</v>
      </c>
      <c r="J18" s="333">
        <v>4.7293024564679847E-2</v>
      </c>
    </row>
    <row r="19" spans="2:10" ht="30.95" customHeight="1">
      <c r="B19" s="330" t="s">
        <v>114</v>
      </c>
      <c r="C19" s="331">
        <v>2705.2857142857142</v>
      </c>
      <c r="D19" s="331">
        <v>2595.333333333333</v>
      </c>
      <c r="E19" s="332">
        <v>5300.6190476190477</v>
      </c>
      <c r="F19" s="333">
        <v>2.1961165435465883E-2</v>
      </c>
      <c r="G19" s="331">
        <v>2463.9523809523812</v>
      </c>
      <c r="H19" s="331">
        <v>1834.6190476190473</v>
      </c>
      <c r="I19" s="332">
        <v>4298.5714285714284</v>
      </c>
      <c r="J19" s="333">
        <v>7.2166291858168086E-2</v>
      </c>
    </row>
    <row r="20" spans="2:10" ht="36.950000000000003" customHeight="1">
      <c r="B20" s="330" t="s">
        <v>115</v>
      </c>
      <c r="C20" s="331">
        <v>4387.5714285714284</v>
      </c>
      <c r="D20" s="331">
        <v>8062.8571428571431</v>
      </c>
      <c r="E20" s="332">
        <v>12450.428571428572</v>
      </c>
      <c r="F20" s="333">
        <v>5.1583771469563076E-2</v>
      </c>
      <c r="G20" s="331">
        <v>1699.5714285714282</v>
      </c>
      <c r="H20" s="331">
        <v>1937.952380952381</v>
      </c>
      <c r="I20" s="332">
        <v>3637.5238095238092</v>
      </c>
      <c r="J20" s="333">
        <v>6.1068336130073599E-2</v>
      </c>
    </row>
    <row r="21" spans="2:10" ht="39.200000000000003" customHeight="1">
      <c r="B21" s="330" t="s">
        <v>116</v>
      </c>
      <c r="C21" s="331">
        <v>403.04761904761904</v>
      </c>
      <c r="D21" s="331">
        <v>762.42857142857144</v>
      </c>
      <c r="E21" s="332">
        <v>1165.4761904761904</v>
      </c>
      <c r="F21" s="333">
        <v>4.8287219285530663E-3</v>
      </c>
      <c r="G21" s="331">
        <v>6.9999999999999982</v>
      </c>
      <c r="H21" s="331">
        <v>4.0000000000000018</v>
      </c>
      <c r="I21" s="332">
        <v>11</v>
      </c>
      <c r="J21" s="333">
        <v>1.8467279737716661E-4</v>
      </c>
    </row>
    <row r="22" spans="2:10" ht="39.200000000000003" customHeight="1">
      <c r="B22" s="330" t="s">
        <v>117</v>
      </c>
      <c r="C22" s="331">
        <v>2230.2380952380954</v>
      </c>
      <c r="D22" s="331">
        <v>3172.9047619047615</v>
      </c>
      <c r="E22" s="332">
        <v>5403.1428571428569</v>
      </c>
      <c r="F22" s="333">
        <v>2.238593513157108E-2</v>
      </c>
      <c r="G22" s="331">
        <v>902.42857142857133</v>
      </c>
      <c r="H22" s="331">
        <v>1293.1904761904761</v>
      </c>
      <c r="I22" s="332">
        <v>2195.6190476190477</v>
      </c>
      <c r="J22" s="333">
        <v>3.6861010136218175E-2</v>
      </c>
    </row>
    <row r="23" spans="2:10" ht="30.95" customHeight="1">
      <c r="B23" s="330" t="s">
        <v>118</v>
      </c>
      <c r="C23" s="331">
        <v>2301.4285714285716</v>
      </c>
      <c r="D23" s="331">
        <v>6579.8095238095239</v>
      </c>
      <c r="E23" s="332">
        <v>8881.2380952380954</v>
      </c>
      <c r="F23" s="333">
        <v>3.6796143493635067E-2</v>
      </c>
      <c r="G23" s="331">
        <v>718.19047619047615</v>
      </c>
      <c r="H23" s="331">
        <v>584.66666666666663</v>
      </c>
      <c r="I23" s="332">
        <v>1302.8571428571429</v>
      </c>
      <c r="J23" s="333">
        <v>2.187293392311376E-2</v>
      </c>
    </row>
    <row r="24" spans="2:10" ht="30.95" customHeight="1">
      <c r="B24" s="330" t="s">
        <v>119</v>
      </c>
      <c r="C24" s="331">
        <v>1199.8571428571429</v>
      </c>
      <c r="D24" s="331">
        <v>2075.333333333333</v>
      </c>
      <c r="E24" s="332">
        <v>3275.1904761904761</v>
      </c>
      <c r="F24" s="333">
        <v>1.3569547110273803E-2</v>
      </c>
      <c r="G24" s="331">
        <v>589.57142857142856</v>
      </c>
      <c r="H24" s="331">
        <v>630.28571428571422</v>
      </c>
      <c r="I24" s="332">
        <v>1219.8571428571427</v>
      </c>
      <c r="J24" s="333">
        <v>2.0479493724722408E-2</v>
      </c>
    </row>
    <row r="25" spans="2:10" ht="36.950000000000003" customHeight="1">
      <c r="B25" s="330" t="s">
        <v>120</v>
      </c>
      <c r="C25" s="331">
        <v>1049.1904761904764</v>
      </c>
      <c r="D25" s="331">
        <v>2774.3809523809523</v>
      </c>
      <c r="E25" s="332">
        <v>3823.5714285714294</v>
      </c>
      <c r="F25" s="333">
        <v>1.5841561889812811E-2</v>
      </c>
      <c r="G25" s="331">
        <v>1274.5238095238094</v>
      </c>
      <c r="H25" s="331">
        <v>3102.4285714285716</v>
      </c>
      <c r="I25" s="332">
        <v>4376.9523809523807</v>
      </c>
      <c r="J25" s="333">
        <v>7.3482185470647804E-2</v>
      </c>
    </row>
    <row r="26" spans="2:10" ht="60" customHeight="1">
      <c r="B26" s="330" t="s">
        <v>121</v>
      </c>
      <c r="C26" s="331">
        <v>174.8095238095238</v>
      </c>
      <c r="D26" s="331">
        <v>308.47619047619054</v>
      </c>
      <c r="E26" s="332">
        <v>483.28571428571428</v>
      </c>
      <c r="F26" s="333">
        <v>2.0023166027736496E-3</v>
      </c>
      <c r="G26" s="331">
        <v>3.0000000000000013</v>
      </c>
      <c r="H26" s="331">
        <v>8.9523809523809526</v>
      </c>
      <c r="I26" s="332">
        <v>11.952380952380953</v>
      </c>
      <c r="J26" s="333">
        <v>2.0066178416306847E-4</v>
      </c>
    </row>
    <row r="27" spans="2:10" ht="39.200000000000003" customHeight="1">
      <c r="B27" s="330" t="s">
        <v>122</v>
      </c>
      <c r="C27" s="331">
        <v>19.619047619047624</v>
      </c>
      <c r="D27" s="331">
        <v>69.61904761904762</v>
      </c>
      <c r="E27" s="332">
        <v>89.238095238095241</v>
      </c>
      <c r="F27" s="333">
        <v>3.6972522549983441E-4</v>
      </c>
      <c r="G27" s="331">
        <v>0</v>
      </c>
      <c r="H27" s="331">
        <v>4.0000000000000018</v>
      </c>
      <c r="I27" s="332">
        <v>4.0000000000000018</v>
      </c>
      <c r="J27" s="333">
        <v>6.7153744500787882E-5</v>
      </c>
    </row>
    <row r="28" spans="2:10" ht="30.95" customHeight="1">
      <c r="B28" s="312" t="s">
        <v>4</v>
      </c>
      <c r="C28" s="331">
        <v>18288.380952380954</v>
      </c>
      <c r="D28" s="331">
        <v>55213.047619047611</v>
      </c>
      <c r="E28" s="332">
        <v>73501.428571428565</v>
      </c>
      <c r="F28" s="333">
        <v>0.30452613517383104</v>
      </c>
      <c r="G28" s="331"/>
      <c r="H28" s="331"/>
      <c r="I28" s="332"/>
      <c r="J28" s="333"/>
    </row>
    <row r="29" spans="2:10" ht="30.95" customHeight="1">
      <c r="B29" s="312" t="s">
        <v>5</v>
      </c>
      <c r="C29" s="331">
        <v>1351.9047619047619</v>
      </c>
      <c r="D29" s="331">
        <v>13311.952380952382</v>
      </c>
      <c r="E29" s="332">
        <v>14663.857142857143</v>
      </c>
      <c r="F29" s="333">
        <v>6.0754298647622468E-2</v>
      </c>
      <c r="G29" s="331"/>
      <c r="H29" s="331"/>
      <c r="I29" s="332"/>
      <c r="J29" s="333"/>
    </row>
    <row r="30" spans="2:10" s="203" customFormat="1" ht="29.25" customHeight="1">
      <c r="B30" s="334" t="s">
        <v>237</v>
      </c>
      <c r="C30" s="382">
        <v>70445.095238095237</v>
      </c>
      <c r="D30" s="382">
        <v>170918.19047619047</v>
      </c>
      <c r="E30" s="382">
        <v>241363.28571428571</v>
      </c>
      <c r="F30" s="383">
        <v>1</v>
      </c>
      <c r="G30" s="382">
        <v>23028.857142857145</v>
      </c>
      <c r="H30" s="382">
        <v>36535.952380952382</v>
      </c>
      <c r="I30" s="382">
        <v>59564.809523809527</v>
      </c>
      <c r="J30" s="383">
        <v>1</v>
      </c>
    </row>
    <row r="32" spans="2:10">
      <c r="B32" s="335"/>
      <c r="C32" s="336"/>
      <c r="D32" s="336"/>
      <c r="E32" s="336"/>
      <c r="F32" s="335"/>
      <c r="G32" s="336"/>
      <c r="H32" s="336"/>
      <c r="I32" s="336"/>
    </row>
    <row r="33" spans="2:9">
      <c r="I33" s="15"/>
    </row>
    <row r="34" spans="2:9">
      <c r="B34" s="337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>
      <selection activeCell="M32" sqref="M32"/>
    </sheetView>
  </sheetViews>
  <sheetFormatPr baseColWidth="10" defaultRowHeight="15.75"/>
  <cols>
    <col min="1" max="1" width="5.7109375" style="14" customWidth="1"/>
    <col min="2" max="2" width="20.42578125" style="68" customWidth="1"/>
    <col min="3" max="3" width="11.42578125" style="67" customWidth="1"/>
    <col min="4" max="4" width="11.42578125" style="370" customWidth="1"/>
    <col min="5" max="6" width="10" style="370" customWidth="1"/>
    <col min="7" max="7" width="14.42578125" style="67" customWidth="1"/>
    <col min="8" max="8" width="9.85546875" style="67" customWidth="1"/>
    <col min="9" max="9" width="11.42578125" style="67" customWidth="1"/>
    <col min="10" max="10" width="10.42578125" style="371" customWidth="1"/>
    <col min="11" max="11" width="17.7109375" style="14" customWidth="1"/>
    <col min="12" max="16384" width="11.42578125" style="14"/>
  </cols>
  <sheetData>
    <row r="1" spans="1:11" ht="18.75">
      <c r="A1" s="322"/>
      <c r="B1" s="699" t="s">
        <v>19</v>
      </c>
      <c r="C1" s="699"/>
      <c r="D1" s="699"/>
      <c r="E1" s="699"/>
      <c r="F1" s="699"/>
      <c r="G1" s="699"/>
      <c r="H1" s="699"/>
      <c r="I1" s="699"/>
      <c r="J1" s="728"/>
      <c r="K1" s="180" t="s">
        <v>154</v>
      </c>
    </row>
    <row r="2" spans="1:11" ht="21.2" customHeight="1">
      <c r="A2" s="322"/>
      <c r="B2" s="733" t="s">
        <v>230</v>
      </c>
      <c r="C2" s="740"/>
      <c r="D2" s="740"/>
      <c r="E2" s="740"/>
      <c r="F2" s="740"/>
      <c r="G2" s="740"/>
      <c r="H2" s="740"/>
      <c r="I2" s="740"/>
      <c r="J2" s="728"/>
      <c r="K2" s="338"/>
    </row>
    <row r="3" spans="1:11" ht="23.25" customHeight="1">
      <c r="A3" s="322"/>
      <c r="B3" s="718" t="s">
        <v>125</v>
      </c>
      <c r="C3" s="726"/>
      <c r="D3" s="726"/>
      <c r="E3" s="726"/>
      <c r="F3" s="726"/>
      <c r="G3" s="726"/>
      <c r="H3" s="726"/>
      <c r="I3" s="726"/>
      <c r="J3" s="728"/>
    </row>
    <row r="4" spans="1:11" ht="18.75">
      <c r="B4" s="741" t="s">
        <v>195</v>
      </c>
      <c r="C4" s="742"/>
      <c r="D4" s="339"/>
      <c r="E4" s="339"/>
      <c r="F4" s="339"/>
      <c r="G4" s="61"/>
      <c r="H4" s="61"/>
      <c r="I4" s="61"/>
      <c r="J4" s="61"/>
    </row>
    <row r="5" spans="1:11" ht="13.35" customHeight="1">
      <c r="B5" s="736" t="s">
        <v>238</v>
      </c>
      <c r="C5" s="743" t="s">
        <v>239</v>
      </c>
      <c r="D5" s="738" t="s">
        <v>225</v>
      </c>
      <c r="E5" s="738" t="s">
        <v>4</v>
      </c>
      <c r="F5" s="738" t="s">
        <v>5</v>
      </c>
      <c r="G5" s="736" t="s">
        <v>6</v>
      </c>
      <c r="H5" s="736" t="s">
        <v>240</v>
      </c>
      <c r="I5" s="736" t="s">
        <v>8</v>
      </c>
      <c r="J5" s="738" t="s">
        <v>9</v>
      </c>
    </row>
    <row r="6" spans="1:11" ht="13.35" customHeight="1">
      <c r="B6" s="737"/>
      <c r="C6" s="744"/>
      <c r="D6" s="739"/>
      <c r="E6" s="739"/>
      <c r="F6" s="739"/>
      <c r="G6" s="737"/>
      <c r="H6" s="737"/>
      <c r="I6" s="737"/>
      <c r="J6" s="739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7.45" customHeight="1">
      <c r="B8" s="343" t="s">
        <v>327</v>
      </c>
      <c r="C8" s="344">
        <v>2723.38</v>
      </c>
      <c r="D8" s="345">
        <v>2608.52</v>
      </c>
      <c r="E8" s="345">
        <v>72.290000000000006</v>
      </c>
      <c r="F8" s="345">
        <v>42.57</v>
      </c>
      <c r="G8" s="344">
        <v>2362.52</v>
      </c>
      <c r="H8" s="344">
        <v>4.5199999999999996</v>
      </c>
      <c r="I8" s="344">
        <v>0</v>
      </c>
      <c r="J8" s="346">
        <v>5090.43</v>
      </c>
      <c r="K8" s="15"/>
    </row>
    <row r="9" spans="1:11" ht="17.45" customHeight="1">
      <c r="B9" s="347" t="s">
        <v>342</v>
      </c>
      <c r="C9" s="348">
        <v>194.76</v>
      </c>
      <c r="D9" s="349">
        <v>185.19</v>
      </c>
      <c r="E9" s="349">
        <v>5.57</v>
      </c>
      <c r="F9" s="345">
        <v>4</v>
      </c>
      <c r="G9" s="348">
        <v>158.33000000000001</v>
      </c>
      <c r="H9" s="344">
        <v>0</v>
      </c>
      <c r="I9" s="344">
        <v>0</v>
      </c>
      <c r="J9" s="350">
        <v>353.1</v>
      </c>
      <c r="K9" s="15"/>
    </row>
    <row r="10" spans="1:11" ht="17.45" customHeight="1">
      <c r="B10" s="347" t="s">
        <v>348</v>
      </c>
      <c r="C10" s="348">
        <v>1061.05</v>
      </c>
      <c r="D10" s="349">
        <v>1027.0999999999999</v>
      </c>
      <c r="E10" s="349">
        <v>20.95</v>
      </c>
      <c r="F10" s="345">
        <v>13</v>
      </c>
      <c r="G10" s="348">
        <v>1209.71</v>
      </c>
      <c r="H10" s="344">
        <v>5</v>
      </c>
      <c r="I10" s="344">
        <v>0</v>
      </c>
      <c r="J10" s="350">
        <v>2275.7600000000002</v>
      </c>
      <c r="K10" s="15"/>
    </row>
    <row r="11" spans="1:11" ht="17.45" customHeight="1">
      <c r="B11" s="347" t="s">
        <v>359</v>
      </c>
      <c r="C11" s="348">
        <v>3640.8599999999997</v>
      </c>
      <c r="D11" s="349">
        <v>1983</v>
      </c>
      <c r="E11" s="349">
        <v>1495.1</v>
      </c>
      <c r="F11" s="345">
        <v>162.76</v>
      </c>
      <c r="G11" s="348">
        <v>539.19000000000005</v>
      </c>
      <c r="H11" s="344">
        <v>2</v>
      </c>
      <c r="I11" s="344">
        <v>0</v>
      </c>
      <c r="J11" s="350">
        <v>4182.05</v>
      </c>
      <c r="K11" s="15"/>
    </row>
    <row r="12" spans="1:11" ht="17.45" customHeight="1">
      <c r="B12" s="347" t="s">
        <v>372</v>
      </c>
      <c r="C12" s="348">
        <v>29.76</v>
      </c>
      <c r="D12" s="349">
        <v>29.76</v>
      </c>
      <c r="E12" s="349">
        <v>0</v>
      </c>
      <c r="F12" s="345">
        <v>0</v>
      </c>
      <c r="G12" s="348">
        <v>11.95</v>
      </c>
      <c r="H12" s="344">
        <v>0</v>
      </c>
      <c r="I12" s="344">
        <v>0</v>
      </c>
      <c r="J12" s="350">
        <v>41.71</v>
      </c>
      <c r="K12" s="15"/>
    </row>
    <row r="13" spans="1:11" ht="17.45" customHeight="1">
      <c r="B13" s="347" t="s">
        <v>385</v>
      </c>
      <c r="C13" s="348">
        <v>110.86</v>
      </c>
      <c r="D13" s="349">
        <v>103.86</v>
      </c>
      <c r="E13" s="349">
        <v>1</v>
      </c>
      <c r="F13" s="345">
        <v>6</v>
      </c>
      <c r="G13" s="348">
        <v>65.430000000000007</v>
      </c>
      <c r="H13" s="344">
        <v>0</v>
      </c>
      <c r="I13" s="344">
        <v>0</v>
      </c>
      <c r="J13" s="350">
        <v>176.29</v>
      </c>
      <c r="K13" s="15"/>
    </row>
    <row r="14" spans="1:11" ht="17.45" customHeight="1">
      <c r="B14" s="347" t="s">
        <v>390</v>
      </c>
      <c r="C14" s="348">
        <v>694.38</v>
      </c>
      <c r="D14" s="349">
        <v>690.38</v>
      </c>
      <c r="E14" s="349">
        <v>3</v>
      </c>
      <c r="F14" s="345">
        <v>1</v>
      </c>
      <c r="G14" s="348">
        <v>757.29</v>
      </c>
      <c r="H14" s="344">
        <v>3.24</v>
      </c>
      <c r="I14" s="344">
        <v>0</v>
      </c>
      <c r="J14" s="350">
        <v>1454.9</v>
      </c>
      <c r="K14" s="15"/>
    </row>
    <row r="15" spans="1:11" ht="17.45" customHeight="1">
      <c r="B15" s="347" t="s">
        <v>398</v>
      </c>
      <c r="C15" s="348">
        <v>311.72000000000003</v>
      </c>
      <c r="D15" s="349">
        <v>297.67</v>
      </c>
      <c r="E15" s="349">
        <v>8.0500000000000007</v>
      </c>
      <c r="F15" s="345">
        <v>6</v>
      </c>
      <c r="G15" s="348">
        <v>91.62</v>
      </c>
      <c r="H15" s="344">
        <v>0</v>
      </c>
      <c r="I15" s="344">
        <v>0</v>
      </c>
      <c r="J15" s="350">
        <v>403.33</v>
      </c>
      <c r="K15" s="15"/>
    </row>
    <row r="16" spans="1:11" ht="17.45" customHeight="1">
      <c r="B16" s="347" t="s">
        <v>399</v>
      </c>
      <c r="C16" s="348">
        <v>75.099999999999994</v>
      </c>
      <c r="D16" s="349">
        <v>74.099999999999994</v>
      </c>
      <c r="E16" s="349">
        <v>1</v>
      </c>
      <c r="F16" s="345">
        <v>0</v>
      </c>
      <c r="G16" s="348">
        <v>38</v>
      </c>
      <c r="H16" s="344">
        <v>0</v>
      </c>
      <c r="I16" s="344">
        <v>0</v>
      </c>
      <c r="J16" s="350">
        <v>113.1</v>
      </c>
      <c r="K16" s="15"/>
    </row>
    <row r="17" spans="2:11" ht="17.45" customHeight="1">
      <c r="B17" s="347" t="s">
        <v>401</v>
      </c>
      <c r="C17" s="348">
        <v>167.70999999999998</v>
      </c>
      <c r="D17" s="349">
        <v>155.76</v>
      </c>
      <c r="E17" s="349">
        <v>6.95</v>
      </c>
      <c r="F17" s="345">
        <v>5</v>
      </c>
      <c r="G17" s="348">
        <v>136.47999999999999</v>
      </c>
      <c r="H17" s="344">
        <v>0.19</v>
      </c>
      <c r="I17" s="344">
        <v>0</v>
      </c>
      <c r="J17" s="350">
        <v>304.38</v>
      </c>
      <c r="K17" s="15"/>
    </row>
    <row r="18" spans="2:11" ht="17.45" customHeight="1">
      <c r="B18" s="347" t="s">
        <v>406</v>
      </c>
      <c r="C18" s="348">
        <v>1051.67</v>
      </c>
      <c r="D18" s="349">
        <v>1051.67</v>
      </c>
      <c r="E18" s="349">
        <v>0</v>
      </c>
      <c r="F18" s="345">
        <v>0</v>
      </c>
      <c r="G18" s="348">
        <v>564.04999999999995</v>
      </c>
      <c r="H18" s="344">
        <v>0</v>
      </c>
      <c r="I18" s="344">
        <v>0</v>
      </c>
      <c r="J18" s="350">
        <v>1615.71</v>
      </c>
      <c r="K18" s="15"/>
    </row>
    <row r="19" spans="2:11" ht="17.45" customHeight="1">
      <c r="B19" s="347" t="s">
        <v>407</v>
      </c>
      <c r="C19" s="348">
        <v>3520.24</v>
      </c>
      <c r="D19" s="349">
        <v>3440.33</v>
      </c>
      <c r="E19" s="349">
        <v>67.81</v>
      </c>
      <c r="F19" s="345">
        <v>12.1</v>
      </c>
      <c r="G19" s="348">
        <v>2015.14</v>
      </c>
      <c r="H19" s="344">
        <v>5.33</v>
      </c>
      <c r="I19" s="344">
        <v>0</v>
      </c>
      <c r="J19" s="350">
        <v>5540.71</v>
      </c>
      <c r="K19" s="15"/>
    </row>
    <row r="20" spans="2:11" ht="17.45" customHeight="1">
      <c r="B20" s="347" t="s">
        <v>415</v>
      </c>
      <c r="C20" s="348">
        <v>393.81</v>
      </c>
      <c r="D20" s="349">
        <v>390.43</v>
      </c>
      <c r="E20" s="349">
        <v>2.38</v>
      </c>
      <c r="F20" s="345">
        <v>1</v>
      </c>
      <c r="G20" s="348">
        <v>61</v>
      </c>
      <c r="H20" s="344">
        <v>1</v>
      </c>
      <c r="I20" s="344">
        <v>0</v>
      </c>
      <c r="J20" s="350">
        <v>455.81</v>
      </c>
      <c r="K20" s="15"/>
    </row>
    <row r="21" spans="2:11" ht="17.45" customHeight="1">
      <c r="B21" s="347" t="s">
        <v>428</v>
      </c>
      <c r="C21" s="348">
        <v>549.38000000000011</v>
      </c>
      <c r="D21" s="349">
        <v>529.57000000000005</v>
      </c>
      <c r="E21" s="349">
        <v>10.33</v>
      </c>
      <c r="F21" s="345">
        <v>9.48</v>
      </c>
      <c r="G21" s="348">
        <v>318</v>
      </c>
      <c r="H21" s="344">
        <v>1</v>
      </c>
      <c r="I21" s="344">
        <v>0</v>
      </c>
      <c r="J21" s="350">
        <v>868.38</v>
      </c>
      <c r="K21" s="15"/>
    </row>
    <row r="22" spans="2:11" ht="17.45" customHeight="1">
      <c r="B22" s="347" t="s">
        <v>434</v>
      </c>
      <c r="C22" s="348">
        <v>789</v>
      </c>
      <c r="D22" s="349">
        <v>778</v>
      </c>
      <c r="E22" s="349">
        <v>6</v>
      </c>
      <c r="F22" s="345">
        <v>5</v>
      </c>
      <c r="G22" s="348">
        <v>589.38</v>
      </c>
      <c r="H22" s="344">
        <v>0</v>
      </c>
      <c r="I22" s="344">
        <v>0</v>
      </c>
      <c r="J22" s="350">
        <v>1378.38</v>
      </c>
      <c r="K22" s="15"/>
    </row>
    <row r="23" spans="2:11" ht="17.45" customHeight="1">
      <c r="B23" s="347" t="s">
        <v>442</v>
      </c>
      <c r="C23" s="348">
        <v>11476.9</v>
      </c>
      <c r="D23" s="349">
        <v>11355.24</v>
      </c>
      <c r="E23" s="349">
        <v>69.33</v>
      </c>
      <c r="F23" s="345">
        <v>52.33</v>
      </c>
      <c r="G23" s="348">
        <v>4558</v>
      </c>
      <c r="H23" s="344">
        <v>25.33</v>
      </c>
      <c r="I23" s="344">
        <v>0</v>
      </c>
      <c r="J23" s="350">
        <v>16060.24</v>
      </c>
      <c r="K23" s="15"/>
    </row>
    <row r="24" spans="2:11" ht="17.45" customHeight="1">
      <c r="B24" s="347" t="s">
        <v>454</v>
      </c>
      <c r="C24" s="348">
        <v>215.48000000000002</v>
      </c>
      <c r="D24" s="349">
        <v>197.33</v>
      </c>
      <c r="E24" s="349">
        <v>15.29</v>
      </c>
      <c r="F24" s="345">
        <v>2.86</v>
      </c>
      <c r="G24" s="348">
        <v>116.29</v>
      </c>
      <c r="H24" s="344">
        <v>0</v>
      </c>
      <c r="I24" s="344">
        <v>0</v>
      </c>
      <c r="J24" s="350">
        <v>331.76</v>
      </c>
      <c r="K24" s="15"/>
    </row>
    <row r="25" spans="2:11" ht="17.45" customHeight="1">
      <c r="B25" s="347" t="s">
        <v>459</v>
      </c>
      <c r="C25" s="348">
        <v>1604.5600000000002</v>
      </c>
      <c r="D25" s="349">
        <v>1196.71</v>
      </c>
      <c r="E25" s="349">
        <v>384.9</v>
      </c>
      <c r="F25" s="345">
        <v>22.95</v>
      </c>
      <c r="G25" s="348">
        <v>435.43</v>
      </c>
      <c r="H25" s="344">
        <v>4</v>
      </c>
      <c r="I25" s="344">
        <v>0</v>
      </c>
      <c r="J25" s="350">
        <v>2044</v>
      </c>
      <c r="K25" s="15"/>
    </row>
    <row r="26" spans="2:11" ht="17.45" customHeight="1">
      <c r="B26" s="347" t="s">
        <v>460</v>
      </c>
      <c r="C26" s="348">
        <v>23.77</v>
      </c>
      <c r="D26" s="349">
        <v>21.29</v>
      </c>
      <c r="E26" s="349">
        <v>2.48</v>
      </c>
      <c r="F26" s="345">
        <v>0</v>
      </c>
      <c r="G26" s="348">
        <v>12.05</v>
      </c>
      <c r="H26" s="344">
        <v>0</v>
      </c>
      <c r="I26" s="344">
        <v>0</v>
      </c>
      <c r="J26" s="350">
        <v>35.81</v>
      </c>
      <c r="K26" s="15"/>
    </row>
    <row r="27" spans="2:11" ht="17.45" customHeight="1">
      <c r="B27" s="347" t="s">
        <v>469</v>
      </c>
      <c r="C27" s="348">
        <v>20.43</v>
      </c>
      <c r="D27" s="349">
        <v>16.43</v>
      </c>
      <c r="E27" s="349">
        <v>4</v>
      </c>
      <c r="F27" s="345">
        <v>0</v>
      </c>
      <c r="G27" s="348">
        <v>18.38</v>
      </c>
      <c r="H27" s="344">
        <v>0</v>
      </c>
      <c r="I27" s="344">
        <v>0</v>
      </c>
      <c r="J27" s="350">
        <v>38.81</v>
      </c>
      <c r="K27" s="15"/>
    </row>
    <row r="28" spans="2:11" ht="17.45" customHeight="1">
      <c r="B28" s="347" t="s">
        <v>497</v>
      </c>
      <c r="C28" s="348">
        <v>1577.0900000000001</v>
      </c>
      <c r="D28" s="349">
        <v>1546.38</v>
      </c>
      <c r="E28" s="349">
        <v>24</v>
      </c>
      <c r="F28" s="345">
        <v>6.71</v>
      </c>
      <c r="G28" s="348">
        <v>1859.48</v>
      </c>
      <c r="H28" s="344">
        <v>4.57</v>
      </c>
      <c r="I28" s="344">
        <v>0</v>
      </c>
      <c r="J28" s="350">
        <v>3441.14</v>
      </c>
      <c r="K28" s="15"/>
    </row>
    <row r="29" spans="2:11" ht="17.45" customHeight="1">
      <c r="B29" s="347" t="s">
        <v>507</v>
      </c>
      <c r="C29" s="348">
        <v>2723.9</v>
      </c>
      <c r="D29" s="349">
        <v>1887.52</v>
      </c>
      <c r="E29" s="349">
        <v>800.95</v>
      </c>
      <c r="F29" s="345">
        <v>35.43</v>
      </c>
      <c r="G29" s="348">
        <v>879.24</v>
      </c>
      <c r="H29" s="344">
        <v>6.57</v>
      </c>
      <c r="I29" s="344">
        <v>0</v>
      </c>
      <c r="J29" s="350">
        <v>3609.71</v>
      </c>
      <c r="K29" s="15"/>
    </row>
    <row r="30" spans="2:11" ht="17.45" customHeight="1">
      <c r="B30" s="347" t="s">
        <v>508</v>
      </c>
      <c r="C30" s="348">
        <v>3631.67</v>
      </c>
      <c r="D30" s="349">
        <v>3365.29</v>
      </c>
      <c r="E30" s="349">
        <v>209.81</v>
      </c>
      <c r="F30" s="345">
        <v>56.57</v>
      </c>
      <c r="G30" s="348">
        <v>805.48</v>
      </c>
      <c r="H30" s="344">
        <v>8.9</v>
      </c>
      <c r="I30" s="344">
        <v>0</v>
      </c>
      <c r="J30" s="350">
        <v>4446.05</v>
      </c>
      <c r="K30" s="15"/>
    </row>
    <row r="31" spans="2:11" ht="17.45" customHeight="1">
      <c r="B31" s="347" t="s">
        <v>513</v>
      </c>
      <c r="C31" s="348">
        <v>278.95</v>
      </c>
      <c r="D31" s="349">
        <v>259.05</v>
      </c>
      <c r="E31" s="349">
        <v>15.9</v>
      </c>
      <c r="F31" s="345">
        <v>4</v>
      </c>
      <c r="G31" s="348">
        <v>131.38</v>
      </c>
      <c r="H31" s="344">
        <v>0</v>
      </c>
      <c r="I31" s="344">
        <v>0</v>
      </c>
      <c r="J31" s="350">
        <v>410.33</v>
      </c>
      <c r="K31" s="15"/>
    </row>
    <row r="32" spans="2:11" ht="17.45" customHeight="1">
      <c r="B32" s="347" t="s">
        <v>516</v>
      </c>
      <c r="C32" s="348">
        <v>32092.53</v>
      </c>
      <c r="D32" s="349">
        <v>16134.05</v>
      </c>
      <c r="E32" s="349">
        <v>15059.29</v>
      </c>
      <c r="F32" s="345">
        <v>899.19</v>
      </c>
      <c r="G32" s="348">
        <v>3954.52</v>
      </c>
      <c r="H32" s="344">
        <v>11.48</v>
      </c>
      <c r="I32" s="344">
        <v>0</v>
      </c>
      <c r="J32" s="350">
        <v>36058.519999999997</v>
      </c>
      <c r="K32" s="15"/>
    </row>
    <row r="33" spans="1:11" ht="17.45" customHeight="1">
      <c r="B33" s="347" t="s">
        <v>541</v>
      </c>
      <c r="C33" s="348">
        <v>1486.14</v>
      </c>
      <c r="D33" s="349">
        <v>1480.19</v>
      </c>
      <c r="E33" s="349">
        <v>2</v>
      </c>
      <c r="F33" s="345">
        <v>3.95</v>
      </c>
      <c r="G33" s="348">
        <v>1340.52</v>
      </c>
      <c r="H33" s="344">
        <v>0</v>
      </c>
      <c r="I33" s="344">
        <v>0</v>
      </c>
      <c r="J33" s="350">
        <v>2826.67</v>
      </c>
      <c r="K33" s="15"/>
    </row>
    <row r="34" spans="1:11" ht="27.4" customHeight="1">
      <c r="A34" s="15"/>
      <c r="B34" s="351" t="s">
        <v>126</v>
      </c>
      <c r="C34" s="64">
        <v>70445.095238095237</v>
      </c>
      <c r="D34" s="352">
        <v>50804.809523809527</v>
      </c>
      <c r="E34" s="352">
        <v>18288.380952380954</v>
      </c>
      <c r="F34" s="352">
        <v>1351.9047619047619</v>
      </c>
      <c r="G34" s="64">
        <v>23028.857142857145</v>
      </c>
      <c r="H34" s="64">
        <v>83.142857142857139</v>
      </c>
      <c r="I34" s="64">
        <v>0</v>
      </c>
      <c r="J34" s="64">
        <v>93557.095238095237</v>
      </c>
      <c r="K34" s="15"/>
    </row>
    <row r="35" spans="1:11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  <c r="K35" s="15"/>
    </row>
    <row r="36" spans="1:11" ht="17.45" customHeight="1">
      <c r="B36" s="343" t="s">
        <v>470</v>
      </c>
      <c r="C36" s="344">
        <v>54878.05</v>
      </c>
      <c r="D36" s="344">
        <v>20473.43</v>
      </c>
      <c r="E36" s="344">
        <v>33091.86</v>
      </c>
      <c r="F36" s="344">
        <v>1312.76</v>
      </c>
      <c r="G36" s="344">
        <v>6195.33</v>
      </c>
      <c r="H36" s="344">
        <v>166.95</v>
      </c>
      <c r="I36" s="344">
        <v>0</v>
      </c>
      <c r="J36" s="355">
        <v>61240.33</v>
      </c>
      <c r="K36" s="15"/>
    </row>
    <row r="37" spans="1:11" ht="17.45" customHeight="1">
      <c r="B37" s="347" t="s">
        <v>512</v>
      </c>
      <c r="C37" s="348">
        <v>7098.5700000000006</v>
      </c>
      <c r="D37" s="348">
        <v>6967.81</v>
      </c>
      <c r="E37" s="348">
        <v>75.95</v>
      </c>
      <c r="F37" s="348">
        <v>54.81</v>
      </c>
      <c r="G37" s="348">
        <v>7771.14</v>
      </c>
      <c r="H37" s="348">
        <v>16.189999999999998</v>
      </c>
      <c r="I37" s="348">
        <v>0</v>
      </c>
      <c r="J37" s="356">
        <v>14885.9</v>
      </c>
      <c r="K37" s="15"/>
    </row>
    <row r="38" spans="1:11" ht="17.45" customHeight="1">
      <c r="B38" s="347" t="s">
        <v>375</v>
      </c>
      <c r="C38" s="348">
        <v>11110.99</v>
      </c>
      <c r="D38" s="348">
        <v>9169.52</v>
      </c>
      <c r="E38" s="348">
        <v>578.9</v>
      </c>
      <c r="F38" s="348">
        <v>1362.57</v>
      </c>
      <c r="G38" s="348">
        <v>1170.1400000000001</v>
      </c>
      <c r="H38" s="348">
        <v>1.52</v>
      </c>
      <c r="I38" s="348">
        <v>0</v>
      </c>
      <c r="J38" s="356">
        <v>12282.67</v>
      </c>
      <c r="K38" s="15"/>
    </row>
    <row r="39" spans="1:11" ht="17.45" customHeight="1">
      <c r="B39" s="347" t="s">
        <v>371</v>
      </c>
      <c r="C39" s="348">
        <v>4069.7200000000003</v>
      </c>
      <c r="D39" s="348">
        <v>4040.05</v>
      </c>
      <c r="E39" s="348">
        <v>1</v>
      </c>
      <c r="F39" s="348">
        <v>28.67</v>
      </c>
      <c r="G39" s="348">
        <v>7181.57</v>
      </c>
      <c r="H39" s="348">
        <v>0</v>
      </c>
      <c r="I39" s="348">
        <v>0</v>
      </c>
      <c r="J39" s="356">
        <v>11251.29</v>
      </c>
      <c r="K39" s="15"/>
    </row>
    <row r="40" spans="1:11" ht="17.45" customHeight="1">
      <c r="B40" s="347" t="s">
        <v>562</v>
      </c>
      <c r="C40" s="348">
        <v>8316.3900000000012</v>
      </c>
      <c r="D40" s="348">
        <v>7685.81</v>
      </c>
      <c r="E40" s="348">
        <v>140.1</v>
      </c>
      <c r="F40" s="348">
        <v>490.48</v>
      </c>
      <c r="G40" s="348">
        <v>1661.29</v>
      </c>
      <c r="H40" s="348">
        <v>1.38</v>
      </c>
      <c r="I40" s="348">
        <v>0</v>
      </c>
      <c r="J40" s="356">
        <v>9979.0499999999993</v>
      </c>
      <c r="K40" s="15"/>
    </row>
    <row r="41" spans="1:11" ht="17.45" customHeight="1">
      <c r="B41" s="347" t="s">
        <v>557</v>
      </c>
      <c r="C41" s="348">
        <v>8365.99</v>
      </c>
      <c r="D41" s="348">
        <v>5942.71</v>
      </c>
      <c r="E41" s="348">
        <v>690.52</v>
      </c>
      <c r="F41" s="348">
        <v>1732.76</v>
      </c>
      <c r="G41" s="348">
        <v>1200</v>
      </c>
      <c r="H41" s="348">
        <v>4</v>
      </c>
      <c r="I41" s="348">
        <v>0</v>
      </c>
      <c r="J41" s="356">
        <v>9570</v>
      </c>
      <c r="K41" s="15"/>
    </row>
    <row r="42" spans="1:11" ht="17.45" customHeight="1">
      <c r="B42" s="347" t="s">
        <v>529</v>
      </c>
      <c r="C42" s="348">
        <v>8080.33</v>
      </c>
      <c r="D42" s="348">
        <v>2619.81</v>
      </c>
      <c r="E42" s="348">
        <v>5425.62</v>
      </c>
      <c r="F42" s="348">
        <v>34.9</v>
      </c>
      <c r="G42" s="348">
        <v>573.14</v>
      </c>
      <c r="H42" s="348">
        <v>119.57</v>
      </c>
      <c r="I42" s="348">
        <v>0</v>
      </c>
      <c r="J42" s="356">
        <v>8773.0499999999993</v>
      </c>
      <c r="K42" s="15"/>
    </row>
    <row r="43" spans="1:11" ht="17.45" customHeight="1">
      <c r="B43" s="347" t="s">
        <v>338</v>
      </c>
      <c r="C43" s="348">
        <v>6082.72</v>
      </c>
      <c r="D43" s="348">
        <v>5776.29</v>
      </c>
      <c r="E43" s="348">
        <v>93.14</v>
      </c>
      <c r="F43" s="348">
        <v>213.29</v>
      </c>
      <c r="G43" s="348">
        <v>1672.67</v>
      </c>
      <c r="H43" s="348">
        <v>3.62</v>
      </c>
      <c r="I43" s="348">
        <v>0</v>
      </c>
      <c r="J43" s="356">
        <v>7759</v>
      </c>
      <c r="K43" s="15"/>
    </row>
    <row r="44" spans="1:11" ht="17.45" customHeight="1">
      <c r="B44" s="347" t="s">
        <v>468</v>
      </c>
      <c r="C44" s="348">
        <v>6006.43</v>
      </c>
      <c r="D44" s="348">
        <v>1009.43</v>
      </c>
      <c r="E44" s="348">
        <v>4994</v>
      </c>
      <c r="F44" s="348">
        <v>3</v>
      </c>
      <c r="G44" s="348">
        <v>41.910000000000004</v>
      </c>
      <c r="H44" s="348">
        <v>0</v>
      </c>
      <c r="I44" s="348">
        <v>0</v>
      </c>
      <c r="J44" s="356">
        <v>6048.33</v>
      </c>
      <c r="K44" s="15"/>
    </row>
    <row r="45" spans="1:11" ht="17.45" customHeight="1">
      <c r="B45" s="347" t="s">
        <v>503</v>
      </c>
      <c r="C45" s="348">
        <v>5124.7700000000004</v>
      </c>
      <c r="D45" s="348">
        <v>3384.48</v>
      </c>
      <c r="E45" s="348">
        <v>162.24</v>
      </c>
      <c r="F45" s="348">
        <v>1578.05</v>
      </c>
      <c r="G45" s="348">
        <v>505.19</v>
      </c>
      <c r="H45" s="348">
        <v>1.29</v>
      </c>
      <c r="I45" s="348">
        <v>0</v>
      </c>
      <c r="J45" s="356">
        <v>5631.24</v>
      </c>
      <c r="K45" s="15"/>
    </row>
    <row r="46" spans="1:11" ht="17.45" customHeight="1">
      <c r="B46" s="347" t="s">
        <v>611</v>
      </c>
      <c r="C46" s="348">
        <v>51784.24</v>
      </c>
      <c r="D46" s="348">
        <v>35323.86</v>
      </c>
      <c r="E46" s="348">
        <v>9959.7099999999991</v>
      </c>
      <c r="F46" s="348">
        <v>6500.67</v>
      </c>
      <c r="G46" s="348">
        <v>8563.57</v>
      </c>
      <c r="H46" s="348">
        <v>60.86</v>
      </c>
      <c r="I46" s="348">
        <v>0</v>
      </c>
      <c r="J46" s="356">
        <v>60408.67</v>
      </c>
      <c r="K46" s="15"/>
    </row>
    <row r="47" spans="1:11" ht="18.600000000000001" customHeight="1">
      <c r="B47" s="357" t="s">
        <v>130</v>
      </c>
      <c r="C47" s="64">
        <v>170918.19047619047</v>
      </c>
      <c r="D47" s="64">
        <v>102393.19047619047</v>
      </c>
      <c r="E47" s="64">
        <v>55213.047619047611</v>
      </c>
      <c r="F47" s="64">
        <v>13311.952380952382</v>
      </c>
      <c r="G47" s="64">
        <v>36535.952380952382</v>
      </c>
      <c r="H47" s="64">
        <v>375.38095238095241</v>
      </c>
      <c r="I47" s="64">
        <v>0</v>
      </c>
      <c r="J47" s="64">
        <v>207829.52380952382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54"/>
      <c r="K48" s="15"/>
    </row>
    <row r="49" spans="2:11" ht="29.1" customHeight="1">
      <c r="B49" s="358" t="s">
        <v>131</v>
      </c>
      <c r="C49" s="66">
        <v>241363.28571428571</v>
      </c>
      <c r="D49" s="66">
        <v>153198</v>
      </c>
      <c r="E49" s="66">
        <v>73501.428571428565</v>
      </c>
      <c r="F49" s="66">
        <v>14663.857142857143</v>
      </c>
      <c r="G49" s="66">
        <v>59564.809523809527</v>
      </c>
      <c r="H49" s="66">
        <v>458.52380952380958</v>
      </c>
      <c r="I49" s="66">
        <v>0</v>
      </c>
      <c r="J49" s="66">
        <v>301386.61904761905</v>
      </c>
      <c r="K49" s="15"/>
    </row>
    <row r="50" spans="2:11">
      <c r="B50" s="313"/>
      <c r="C50" s="317"/>
      <c r="D50" s="317"/>
      <c r="E50" s="317"/>
      <c r="F50" s="317"/>
      <c r="H50" s="317"/>
      <c r="I50" s="317"/>
      <c r="J50" s="317"/>
      <c r="K50" s="359"/>
    </row>
    <row r="51" spans="2:11" s="360" customFormat="1">
      <c r="C51" s="361"/>
      <c r="D51" s="362"/>
      <c r="E51" s="362"/>
      <c r="F51" s="362"/>
      <c r="G51" s="361"/>
      <c r="H51" s="361"/>
      <c r="I51" s="361"/>
      <c r="J51" s="361"/>
    </row>
    <row r="52" spans="2:11" s="363" customFormat="1">
      <c r="C52" s="361"/>
      <c r="D52" s="362"/>
      <c r="E52" s="362"/>
      <c r="F52" s="362"/>
      <c r="G52" s="361"/>
      <c r="H52" s="361"/>
      <c r="I52" s="361"/>
      <c r="J52" s="361"/>
    </row>
    <row r="53" spans="2:11">
      <c r="B53" s="363"/>
      <c r="C53" s="364"/>
      <c r="D53" s="364"/>
      <c r="E53" s="364"/>
      <c r="F53" s="364"/>
      <c r="G53" s="364"/>
      <c r="H53" s="364"/>
      <c r="I53" s="364"/>
      <c r="J53" s="364"/>
    </row>
    <row r="54" spans="2:11" s="367" customFormat="1">
      <c r="B54" s="363"/>
      <c r="C54" s="365"/>
      <c r="D54" s="366"/>
      <c r="E54" s="366"/>
      <c r="F54" s="366"/>
      <c r="G54" s="365"/>
      <c r="H54" s="365"/>
      <c r="I54" s="365"/>
      <c r="J54" s="365"/>
    </row>
    <row r="55" spans="2:11" s="367" customFormat="1">
      <c r="B55" s="363"/>
      <c r="C55" s="368"/>
      <c r="D55" s="369"/>
      <c r="E55" s="369"/>
      <c r="F55" s="369"/>
      <c r="G55" s="368"/>
      <c r="H55" s="368"/>
      <c r="I55" s="368"/>
      <c r="J55" s="368"/>
    </row>
    <row r="56" spans="2:11">
      <c r="B56" s="14"/>
      <c r="C56" s="15"/>
      <c r="G56" s="15"/>
      <c r="H56" s="15"/>
      <c r="I56" s="15"/>
      <c r="J56" s="15"/>
      <c r="K56" s="371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72"/>
      <c r="F66" s="372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71"/>
      <c r="D72" s="372"/>
      <c r="G72" s="371"/>
      <c r="H72" s="371"/>
      <c r="I72" s="371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699" t="s">
        <v>23</v>
      </c>
      <c r="B1" s="728"/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ht="25.15" customHeight="1">
      <c r="A2" s="729" t="s">
        <v>0</v>
      </c>
      <c r="B2" s="728"/>
      <c r="C2" s="728"/>
      <c r="D2" s="728"/>
      <c r="E2" s="728"/>
      <c r="F2" s="728"/>
      <c r="G2" s="728"/>
      <c r="H2" s="728"/>
      <c r="I2" s="728"/>
      <c r="J2" s="728"/>
    </row>
    <row r="3" spans="1:11" ht="23.65" customHeight="1">
      <c r="A3" s="730" t="s">
        <v>179</v>
      </c>
      <c r="B3" s="728"/>
      <c r="C3" s="728"/>
      <c r="D3" s="728"/>
      <c r="E3" s="728"/>
      <c r="F3" s="728"/>
      <c r="G3" s="728"/>
      <c r="H3" s="728"/>
      <c r="I3" s="728"/>
      <c r="J3" s="728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31" t="s">
        <v>195</v>
      </c>
      <c r="C5" s="731"/>
      <c r="D5" s="732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33697.285714285717</v>
      </c>
      <c r="D8" s="298">
        <v>27762.428571428572</v>
      </c>
      <c r="E8" s="298">
        <v>3837.7142857142853</v>
      </c>
      <c r="F8" s="298">
        <v>2097.1428571428564</v>
      </c>
      <c r="G8" s="298">
        <v>4715.3333333333339</v>
      </c>
      <c r="H8" s="298">
        <v>0</v>
      </c>
      <c r="I8" s="298">
        <v>0</v>
      </c>
      <c r="J8" s="373">
        <v>38412.619047619046</v>
      </c>
    </row>
    <row r="9" spans="1:11" ht="41.1" customHeight="1">
      <c r="A9" s="293"/>
      <c r="B9" s="297" t="s">
        <v>185</v>
      </c>
      <c r="C9" s="298">
        <v>52212.619047619046</v>
      </c>
      <c r="D9" s="298">
        <v>41071.571428571428</v>
      </c>
      <c r="E9" s="298">
        <v>7165.8095238095239</v>
      </c>
      <c r="F9" s="298">
        <v>3975.2380952380931</v>
      </c>
      <c r="G9" s="298">
        <v>6169.7619047619046</v>
      </c>
      <c r="H9" s="298">
        <v>0</v>
      </c>
      <c r="I9" s="298">
        <v>0</v>
      </c>
      <c r="J9" s="373">
        <v>58382.380952380954</v>
      </c>
    </row>
    <row r="10" spans="1:11" s="304" customFormat="1" ht="41.1" customHeight="1">
      <c r="A10" s="300"/>
      <c r="B10" s="301" t="s">
        <v>64</v>
      </c>
      <c r="C10" s="302">
        <v>85909.904761904763</v>
      </c>
      <c r="D10" s="302">
        <v>68834</v>
      </c>
      <c r="E10" s="302">
        <v>11003.523809523809</v>
      </c>
      <c r="F10" s="302">
        <v>6072.3809523809496</v>
      </c>
      <c r="G10" s="302">
        <v>10885.095238095239</v>
      </c>
      <c r="H10" s="302">
        <v>0</v>
      </c>
      <c r="I10" s="302">
        <v>0</v>
      </c>
      <c r="J10" s="299">
        <v>96795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227</v>
      </c>
      <c r="C21" s="309">
        <v>85909.904761904763</v>
      </c>
      <c r="D21" s="309">
        <v>10885.095238095239</v>
      </c>
      <c r="E21" s="309">
        <v>0</v>
      </c>
      <c r="F21" s="309"/>
      <c r="G21" s="309">
        <v>96795</v>
      </c>
      <c r="I21" s="308">
        <v>96795</v>
      </c>
    </row>
    <row r="22" spans="2:9" ht="29.1" customHeight="1">
      <c r="C22" s="310">
        <v>0.88754486039469771</v>
      </c>
      <c r="D22" s="310">
        <v>0.11245513960530233</v>
      </c>
      <c r="E22" s="310">
        <v>0</v>
      </c>
      <c r="F22" s="310"/>
      <c r="G22" s="311">
        <v>1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228</v>
      </c>
      <c r="D24" s="306" t="s">
        <v>229</v>
      </c>
      <c r="H24" s="308"/>
      <c r="I24" s="308"/>
    </row>
    <row r="25" spans="2:9" ht="29.1" customHeight="1">
      <c r="B25" s="319" t="s">
        <v>23</v>
      </c>
      <c r="C25" s="320">
        <v>-2.8838988546676547E-2</v>
      </c>
      <c r="D25" s="320">
        <v>0.10013581923695436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74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customWidth="1"/>
  </cols>
  <sheetData>
    <row r="1" spans="1:11" ht="24.95" customHeight="1">
      <c r="B1" s="699" t="s">
        <v>245</v>
      </c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ht="21.6" customHeight="1">
      <c r="A2" s="375"/>
      <c r="B2" s="733" t="s">
        <v>246</v>
      </c>
      <c r="C2" s="726"/>
      <c r="D2" s="726"/>
      <c r="E2" s="726"/>
      <c r="F2" s="726"/>
      <c r="G2" s="726"/>
      <c r="H2" s="726"/>
      <c r="I2" s="726"/>
      <c r="J2" s="726"/>
    </row>
    <row r="3" spans="1:11" ht="21.6" customHeight="1">
      <c r="A3" s="375"/>
      <c r="B3" s="718" t="s">
        <v>247</v>
      </c>
      <c r="C3" s="726"/>
      <c r="D3" s="726"/>
      <c r="E3" s="726"/>
      <c r="F3" s="726"/>
      <c r="G3" s="726"/>
      <c r="H3" s="726"/>
      <c r="I3" s="726"/>
      <c r="J3" s="726"/>
    </row>
    <row r="4" spans="1:11" ht="24.95" customHeight="1">
      <c r="A4" s="376"/>
      <c r="B4" s="377" t="s">
        <v>195</v>
      </c>
    </row>
    <row r="5" spans="1:11" ht="24.75" customHeight="1">
      <c r="B5" s="734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5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0" t="s">
        <v>102</v>
      </c>
      <c r="C7" s="378">
        <v>1401.6190476190477</v>
      </c>
      <c r="D7" s="378">
        <v>1807.1904761904764</v>
      </c>
      <c r="E7" s="379">
        <v>3208.8095238095239</v>
      </c>
      <c r="F7" s="380">
        <v>3.7350868129845886E-2</v>
      </c>
      <c r="G7" s="378">
        <v>136.66666666666669</v>
      </c>
      <c r="H7" s="378">
        <v>104.8095238095238</v>
      </c>
      <c r="I7" s="379">
        <v>241.47619047619048</v>
      </c>
      <c r="J7" s="380">
        <v>2.2184113707253691E-2</v>
      </c>
    </row>
    <row r="8" spans="1:11" ht="30.95" customHeight="1">
      <c r="B8" s="330" t="s">
        <v>103</v>
      </c>
      <c r="C8" s="378">
        <v>38.619047619047613</v>
      </c>
      <c r="D8" s="378">
        <v>39.666666666666671</v>
      </c>
      <c r="E8" s="379">
        <v>78.285714285714278</v>
      </c>
      <c r="F8" s="380">
        <v>9.1125365000321477E-4</v>
      </c>
      <c r="G8" s="378">
        <v>2.0000000000000009</v>
      </c>
      <c r="H8" s="378">
        <v>2.9999999999999991</v>
      </c>
      <c r="I8" s="379">
        <v>5</v>
      </c>
      <c r="J8" s="380">
        <v>4.5934370720994628E-4</v>
      </c>
    </row>
    <row r="9" spans="1:11" ht="30.95" customHeight="1">
      <c r="B9" s="330" t="s">
        <v>104</v>
      </c>
      <c r="C9" s="378">
        <v>5323.8095238095239</v>
      </c>
      <c r="D9" s="378">
        <v>8817.2857142857156</v>
      </c>
      <c r="E9" s="379">
        <v>14141.09523809524</v>
      </c>
      <c r="F9" s="380">
        <v>0.16460378203522186</v>
      </c>
      <c r="G9" s="378">
        <v>190.66666666666663</v>
      </c>
      <c r="H9" s="378">
        <v>157.47619047619048</v>
      </c>
      <c r="I9" s="379">
        <v>348.14285714285711</v>
      </c>
      <c r="J9" s="380">
        <v>3.1983446127732545E-2</v>
      </c>
    </row>
    <row r="10" spans="1:11" ht="30.95" customHeight="1">
      <c r="B10" s="330" t="s">
        <v>105</v>
      </c>
      <c r="C10" s="378">
        <v>19.476190476190467</v>
      </c>
      <c r="D10" s="378">
        <v>17</v>
      </c>
      <c r="E10" s="379">
        <v>36.476190476190467</v>
      </c>
      <c r="F10" s="380">
        <v>4.2458655468519612E-4</v>
      </c>
      <c r="G10" s="378">
        <v>1.0000000000000004</v>
      </c>
      <c r="H10" s="378">
        <v>2.0000000000000009</v>
      </c>
      <c r="I10" s="379">
        <v>3.0000000000000013</v>
      </c>
      <c r="J10" s="380">
        <v>2.7560622432596792E-4</v>
      </c>
    </row>
    <row r="11" spans="1:11" ht="47.45" customHeight="1">
      <c r="B11" s="330" t="s">
        <v>106</v>
      </c>
      <c r="C11" s="378">
        <v>179.52380952380952</v>
      </c>
      <c r="D11" s="378">
        <v>297.04761904761904</v>
      </c>
      <c r="E11" s="379">
        <v>476.5714285714285</v>
      </c>
      <c r="F11" s="380">
        <v>5.5473397379757743E-3</v>
      </c>
      <c r="G11" s="378">
        <v>2.9999999999999991</v>
      </c>
      <c r="H11" s="378">
        <v>2.0000000000000009</v>
      </c>
      <c r="I11" s="379">
        <v>5</v>
      </c>
      <c r="J11" s="380">
        <v>4.5934370720994628E-4</v>
      </c>
    </row>
    <row r="12" spans="1:11" ht="30.95" customHeight="1">
      <c r="B12" s="330" t="s">
        <v>107</v>
      </c>
      <c r="C12" s="378">
        <v>2944.9047619047615</v>
      </c>
      <c r="D12" s="378">
        <v>4030.7619047619055</v>
      </c>
      <c r="E12" s="379">
        <v>6975.666666666667</v>
      </c>
      <c r="F12" s="380">
        <v>8.1197467113942184E-2</v>
      </c>
      <c r="G12" s="378">
        <v>1382.2857142857142</v>
      </c>
      <c r="H12" s="378">
        <v>511.95238095238096</v>
      </c>
      <c r="I12" s="379">
        <v>1894.2380952380952</v>
      </c>
      <c r="J12" s="380">
        <v>0.1740212698009948</v>
      </c>
    </row>
    <row r="13" spans="1:11" ht="35.65" customHeight="1">
      <c r="B13" s="330" t="s">
        <v>236</v>
      </c>
      <c r="C13" s="378">
        <v>3697.8571428571431</v>
      </c>
      <c r="D13" s="378">
        <v>4905.7619047619046</v>
      </c>
      <c r="E13" s="379">
        <v>8603.6190476190477</v>
      </c>
      <c r="F13" s="380">
        <v>0.10014699785156986</v>
      </c>
      <c r="G13" s="378">
        <v>631.76190476190482</v>
      </c>
      <c r="H13" s="378">
        <v>1607.6666666666672</v>
      </c>
      <c r="I13" s="379">
        <v>2239.428571428572</v>
      </c>
      <c r="J13" s="380">
        <v>0.20573348440637487</v>
      </c>
    </row>
    <row r="14" spans="1:11" ht="30.95" customHeight="1">
      <c r="B14" s="330" t="s">
        <v>109</v>
      </c>
      <c r="C14" s="378">
        <v>3761.5238095238083</v>
      </c>
      <c r="D14" s="378">
        <v>2224.666666666667</v>
      </c>
      <c r="E14" s="379">
        <v>5986.1904761904752</v>
      </c>
      <c r="F14" s="380">
        <v>6.9679863954929519E-2</v>
      </c>
      <c r="G14" s="378">
        <v>780.00000000000011</v>
      </c>
      <c r="H14" s="378">
        <v>694.85714285714289</v>
      </c>
      <c r="I14" s="379">
        <v>1474.8571428571431</v>
      </c>
      <c r="J14" s="380">
        <v>0.1354932695210139</v>
      </c>
    </row>
    <row r="15" spans="1:11" ht="38.1" customHeight="1">
      <c r="B15" s="330" t="s">
        <v>110</v>
      </c>
      <c r="C15" s="378">
        <v>3559.6190476190473</v>
      </c>
      <c r="D15" s="378">
        <v>6090.0952380952376</v>
      </c>
      <c r="E15" s="379">
        <v>9649.7142857142844</v>
      </c>
      <c r="F15" s="380">
        <v>0.11232365246426487</v>
      </c>
      <c r="G15" s="378">
        <v>849.04761904761904</v>
      </c>
      <c r="H15" s="378">
        <v>1915.7142857142853</v>
      </c>
      <c r="I15" s="379">
        <v>2764.7619047619046</v>
      </c>
      <c r="J15" s="380">
        <v>0.25399519657723313</v>
      </c>
    </row>
    <row r="16" spans="1:11" ht="30.95" customHeight="1">
      <c r="B16" s="330" t="s">
        <v>111</v>
      </c>
      <c r="C16" s="378">
        <v>266.1904761904762</v>
      </c>
      <c r="D16" s="378">
        <v>368.99999999999983</v>
      </c>
      <c r="E16" s="379">
        <v>635.19047619047592</v>
      </c>
      <c r="F16" s="380">
        <v>7.3936815312608747E-3</v>
      </c>
      <c r="G16" s="378">
        <v>41.000000000000007</v>
      </c>
      <c r="H16" s="378">
        <v>73.14285714285711</v>
      </c>
      <c r="I16" s="379">
        <v>114.14285714285712</v>
      </c>
      <c r="J16" s="380">
        <v>1.0486160630307058E-2</v>
      </c>
    </row>
    <row r="17" spans="1:10" ht="38.1" customHeight="1">
      <c r="B17" s="330" t="s">
        <v>112</v>
      </c>
      <c r="C17" s="378">
        <v>51.38095238095238</v>
      </c>
      <c r="D17" s="378">
        <v>48.142857142857139</v>
      </c>
      <c r="E17" s="379">
        <v>99.523809523809518</v>
      </c>
      <c r="F17" s="380">
        <v>1.1584672314517755E-3</v>
      </c>
      <c r="G17" s="378">
        <v>24</v>
      </c>
      <c r="H17" s="378">
        <v>43.000000000000007</v>
      </c>
      <c r="I17" s="379">
        <v>67.000000000000014</v>
      </c>
      <c r="J17" s="380">
        <v>6.1552056766132814E-3</v>
      </c>
    </row>
    <row r="18" spans="1:10" ht="38.1" customHeight="1">
      <c r="B18" s="330" t="s">
        <v>113</v>
      </c>
      <c r="C18" s="378">
        <v>66.333333333333343</v>
      </c>
      <c r="D18" s="378">
        <v>68.761904761904759</v>
      </c>
      <c r="E18" s="379">
        <v>135.0952380952381</v>
      </c>
      <c r="F18" s="380">
        <v>1.5725222658510467E-3</v>
      </c>
      <c r="G18" s="378">
        <v>18.999999999999993</v>
      </c>
      <c r="H18" s="378">
        <v>4.4761904761904763</v>
      </c>
      <c r="I18" s="379">
        <v>23.476190476190467</v>
      </c>
      <c r="J18" s="380">
        <v>2.1567280729000329E-3</v>
      </c>
    </row>
    <row r="19" spans="1:10" ht="30.95" customHeight="1">
      <c r="B19" s="330" t="s">
        <v>114</v>
      </c>
      <c r="C19" s="378">
        <v>460.33333333333337</v>
      </c>
      <c r="D19" s="378">
        <v>665.90476190476193</v>
      </c>
      <c r="E19" s="379">
        <v>1126.2380952380952</v>
      </c>
      <c r="F19" s="380">
        <v>1.3109525593811457E-2</v>
      </c>
      <c r="G19" s="378">
        <v>137.57142857142856</v>
      </c>
      <c r="H19" s="378">
        <v>92</v>
      </c>
      <c r="I19" s="379">
        <v>229.57142857142858</v>
      </c>
      <c r="J19" s="380">
        <v>2.1090438213896678E-2</v>
      </c>
    </row>
    <row r="20" spans="1:10" ht="36.950000000000003" customHeight="1">
      <c r="B20" s="330" t="s">
        <v>115</v>
      </c>
      <c r="C20" s="378">
        <v>2806.7142857142858</v>
      </c>
      <c r="D20" s="378">
        <v>7187.9047619047624</v>
      </c>
      <c r="E20" s="379">
        <v>9994.6190476190477</v>
      </c>
      <c r="F20" s="380">
        <v>0.11633837885536787</v>
      </c>
      <c r="G20" s="378">
        <v>168.14285714285711</v>
      </c>
      <c r="H20" s="378">
        <v>151</v>
      </c>
      <c r="I20" s="379">
        <v>319.14285714285711</v>
      </c>
      <c r="J20" s="380">
        <v>2.9319252625914855E-2</v>
      </c>
    </row>
    <row r="21" spans="1:10" ht="39.200000000000003" customHeight="1">
      <c r="B21" s="330" t="s">
        <v>116</v>
      </c>
      <c r="C21" s="378">
        <v>342.85714285714283</v>
      </c>
      <c r="D21" s="378">
        <v>380.47619047619048</v>
      </c>
      <c r="E21" s="379">
        <v>723.33333333333326</v>
      </c>
      <c r="F21" s="380">
        <v>8.4196733233265399E-3</v>
      </c>
      <c r="G21" s="378">
        <v>2.0000000000000009</v>
      </c>
      <c r="H21" s="378">
        <v>0</v>
      </c>
      <c r="I21" s="379">
        <v>2.0000000000000009</v>
      </c>
      <c r="J21" s="380">
        <v>1.837374828839786E-4</v>
      </c>
    </row>
    <row r="22" spans="1:10" ht="39.200000000000003" customHeight="1">
      <c r="B22" s="330" t="s">
        <v>117</v>
      </c>
      <c r="C22" s="378">
        <v>506.14285714285722</v>
      </c>
      <c r="D22" s="378">
        <v>472.76190476190482</v>
      </c>
      <c r="E22" s="379">
        <v>978.90476190476204</v>
      </c>
      <c r="F22" s="380">
        <v>1.1394550658829739E-2</v>
      </c>
      <c r="G22" s="378">
        <v>95.904761904761898</v>
      </c>
      <c r="H22" s="378">
        <v>123.61904761904759</v>
      </c>
      <c r="I22" s="379">
        <v>219.52380952380949</v>
      </c>
      <c r="J22" s="380">
        <v>2.0167376097503353E-2</v>
      </c>
    </row>
    <row r="23" spans="1:10" ht="30.95" customHeight="1">
      <c r="B23" s="330" t="s">
        <v>118</v>
      </c>
      <c r="C23" s="378">
        <v>1505.2380952380956</v>
      </c>
      <c r="D23" s="378">
        <v>2306.0000000000005</v>
      </c>
      <c r="E23" s="379">
        <v>3811.2380952380963</v>
      </c>
      <c r="F23" s="380">
        <v>4.4363197768648006E-2</v>
      </c>
      <c r="G23" s="378">
        <v>42.476190476190489</v>
      </c>
      <c r="H23" s="378">
        <v>52.476190476190482</v>
      </c>
      <c r="I23" s="379">
        <v>94.952380952380963</v>
      </c>
      <c r="J23" s="380">
        <v>8.7231557350155534E-3</v>
      </c>
    </row>
    <row r="24" spans="1:10" ht="30.95" customHeight="1">
      <c r="B24" s="330" t="s">
        <v>119</v>
      </c>
      <c r="C24" s="378">
        <v>288.04761904761904</v>
      </c>
      <c r="D24" s="378">
        <v>420.14285714285722</v>
      </c>
      <c r="E24" s="379">
        <v>708.19047619047615</v>
      </c>
      <c r="F24" s="380">
        <v>8.2434089311726345E-3</v>
      </c>
      <c r="G24" s="378">
        <v>37.714285714285708</v>
      </c>
      <c r="H24" s="378">
        <v>59.857142857142847</v>
      </c>
      <c r="I24" s="379">
        <v>97.571428571428569</v>
      </c>
      <c r="J24" s="380">
        <v>8.9637643435540957E-3</v>
      </c>
    </row>
    <row r="25" spans="1:10" ht="36.950000000000003" customHeight="1">
      <c r="B25" s="330" t="s">
        <v>120</v>
      </c>
      <c r="C25" s="378">
        <v>411.14285714285717</v>
      </c>
      <c r="D25" s="378">
        <v>864.52380952380963</v>
      </c>
      <c r="E25" s="379">
        <v>1275.6666666666667</v>
      </c>
      <c r="F25" s="380">
        <v>1.4848889312613214E-2</v>
      </c>
      <c r="G25" s="378">
        <v>171.09523809523813</v>
      </c>
      <c r="H25" s="378">
        <v>570.71428571428578</v>
      </c>
      <c r="I25" s="379">
        <v>741.80952380952385</v>
      </c>
      <c r="J25" s="380">
        <v>6.8149107342062323E-2</v>
      </c>
    </row>
    <row r="26" spans="1:10" ht="61.15" customHeight="1">
      <c r="B26" s="330" t="s">
        <v>121</v>
      </c>
      <c r="C26" s="378">
        <v>131.09523809523813</v>
      </c>
      <c r="D26" s="378">
        <v>58.476190476190489</v>
      </c>
      <c r="E26" s="379">
        <v>189.57142857142864</v>
      </c>
      <c r="F26" s="380">
        <v>2.2066306451720193E-3</v>
      </c>
      <c r="G26" s="378">
        <v>0</v>
      </c>
      <c r="H26" s="378">
        <v>0</v>
      </c>
      <c r="I26" s="379">
        <v>0</v>
      </c>
      <c r="J26" s="380">
        <v>0</v>
      </c>
    </row>
    <row r="27" spans="1:10" ht="39.200000000000003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0" ht="30.95" customHeight="1">
      <c r="B28" s="312" t="s">
        <v>4</v>
      </c>
      <c r="C28" s="378">
        <v>3837.7142857142853</v>
      </c>
      <c r="D28" s="378">
        <v>7165.8095238095239</v>
      </c>
      <c r="E28" s="379">
        <v>11003.523809523809</v>
      </c>
      <c r="F28" s="380">
        <v>0.12808213255525722</v>
      </c>
      <c r="G28" s="378"/>
      <c r="H28" s="378"/>
      <c r="I28" s="379"/>
      <c r="J28" s="380"/>
    </row>
    <row r="29" spans="1:10" ht="30.95" customHeight="1">
      <c r="B29" s="312" t="s">
        <v>5</v>
      </c>
      <c r="C29" s="378">
        <v>2097.1428571428564</v>
      </c>
      <c r="D29" s="378">
        <v>3975.2380952380931</v>
      </c>
      <c r="E29" s="379">
        <v>6072.3809523809496</v>
      </c>
      <c r="F29" s="380">
        <v>7.0683129834799213E-2</v>
      </c>
      <c r="G29" s="378"/>
      <c r="H29" s="378"/>
      <c r="I29" s="379"/>
      <c r="J29" s="380"/>
    </row>
    <row r="30" spans="1:10" s="50" customFormat="1" ht="29.25" customHeight="1">
      <c r="A30" s="381"/>
      <c r="B30" s="334" t="s">
        <v>9</v>
      </c>
      <c r="C30" s="382">
        <v>33697.285714285717</v>
      </c>
      <c r="D30" s="382">
        <v>52212.619047619046</v>
      </c>
      <c r="E30" s="382">
        <v>85909.904761904763</v>
      </c>
      <c r="F30" s="383">
        <v>1</v>
      </c>
      <c r="G30" s="382">
        <v>4715.3333333333339</v>
      </c>
      <c r="H30" s="382">
        <v>6169.7619047619046</v>
      </c>
      <c r="I30" s="382">
        <v>10885.095238095239</v>
      </c>
      <c r="J30" s="383">
        <v>1</v>
      </c>
    </row>
    <row r="32" spans="1:10">
      <c r="B32" s="335"/>
      <c r="C32" s="336"/>
      <c r="D32" s="336"/>
      <c r="E32" s="336"/>
      <c r="F32" s="335"/>
      <c r="G32" s="336"/>
      <c r="H32" s="336"/>
      <c r="I32" s="336"/>
    </row>
    <row r="33" spans="2:10">
      <c r="I33" s="15"/>
    </row>
    <row r="34" spans="2:10">
      <c r="B34" s="337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169</v>
      </c>
      <c r="I46" s="14" t="s">
        <v>169</v>
      </c>
      <c r="J46" s="14" t="s">
        <v>169</v>
      </c>
    </row>
    <row r="50" spans="4:9" ht="25.7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374"/>
    <col min="2" max="2" width="23.5703125" style="68" customWidth="1"/>
    <col min="3" max="3" width="11.42578125" style="67" customWidth="1"/>
    <col min="4" max="4" width="10" style="67" customWidth="1"/>
    <col min="5" max="5" width="9.85546875" style="67" customWidth="1"/>
    <col min="6" max="6" width="10" style="67" customWidth="1"/>
    <col min="7" max="7" width="14.42578125" style="67" customWidth="1"/>
    <col min="8" max="8" width="10.42578125" style="67" customWidth="1"/>
    <col min="9" max="9" width="10" style="67" customWidth="1"/>
    <col min="10" max="10" width="10.140625" style="371" customWidth="1"/>
    <col min="11" max="11" width="17.7109375" style="374" customWidth="1"/>
  </cols>
  <sheetData>
    <row r="1" spans="1:11" ht="18.75">
      <c r="B1" s="699" t="s">
        <v>23</v>
      </c>
      <c r="C1" s="699"/>
      <c r="D1" s="699"/>
      <c r="E1" s="699"/>
      <c r="F1" s="699"/>
      <c r="G1" s="699"/>
      <c r="H1" s="699"/>
      <c r="I1" s="699"/>
      <c r="J1" s="728"/>
      <c r="K1" s="180" t="s">
        <v>154</v>
      </c>
    </row>
    <row r="2" spans="1:11" ht="25.15" customHeight="1">
      <c r="A2" s="375"/>
      <c r="B2" s="733" t="s">
        <v>230</v>
      </c>
      <c r="C2" s="733"/>
      <c r="D2" s="733"/>
      <c r="E2" s="733"/>
      <c r="F2" s="733"/>
      <c r="G2" s="733"/>
      <c r="H2" s="733"/>
      <c r="I2" s="733"/>
      <c r="J2" s="726"/>
      <c r="K2" s="384"/>
    </row>
    <row r="3" spans="1:11" ht="21.2" customHeight="1">
      <c r="A3" s="375"/>
      <c r="B3" s="718" t="s">
        <v>125</v>
      </c>
      <c r="C3" s="726"/>
      <c r="D3" s="726"/>
      <c r="E3" s="726"/>
      <c r="F3" s="726"/>
      <c r="G3" s="726"/>
      <c r="H3" s="726"/>
      <c r="I3" s="726"/>
      <c r="J3" s="726"/>
    </row>
    <row r="4" spans="1:11" ht="18.75">
      <c r="B4" s="56" t="s">
        <v>195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36" t="s">
        <v>238</v>
      </c>
      <c r="C5" s="743" t="s">
        <v>239</v>
      </c>
      <c r="D5" s="738" t="s">
        <v>225</v>
      </c>
      <c r="E5" s="738" t="s">
        <v>4</v>
      </c>
      <c r="F5" s="738" t="s">
        <v>5</v>
      </c>
      <c r="G5" s="736" t="s">
        <v>6</v>
      </c>
      <c r="H5" s="736" t="s">
        <v>240</v>
      </c>
      <c r="I5" s="736" t="s">
        <v>8</v>
      </c>
      <c r="J5" s="736" t="s">
        <v>9</v>
      </c>
    </row>
    <row r="6" spans="1:11" ht="13.35" customHeight="1">
      <c r="B6" s="737"/>
      <c r="C6" s="744"/>
      <c r="D6" s="739"/>
      <c r="E6" s="739"/>
      <c r="F6" s="739"/>
      <c r="G6" s="737"/>
      <c r="H6" s="737"/>
      <c r="I6" s="737"/>
      <c r="J6" s="737"/>
    </row>
    <row r="7" spans="1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386"/>
    </row>
    <row r="8" spans="1:11" ht="15.95" customHeight="1">
      <c r="B8" s="343" t="s">
        <v>327</v>
      </c>
      <c r="C8" s="344">
        <v>222.76000000000002</v>
      </c>
      <c r="D8" s="344">
        <v>216.86</v>
      </c>
      <c r="E8" s="344">
        <v>3.9</v>
      </c>
      <c r="F8" s="344">
        <v>2</v>
      </c>
      <c r="G8" s="344">
        <v>80.900000000000006</v>
      </c>
      <c r="H8" s="344">
        <v>0</v>
      </c>
      <c r="I8" s="344">
        <v>0</v>
      </c>
      <c r="J8" s="355">
        <v>303.67</v>
      </c>
      <c r="K8" s="386"/>
    </row>
    <row r="9" spans="1:11" ht="15.95" customHeight="1">
      <c r="B9" s="347" t="s">
        <v>342</v>
      </c>
      <c r="C9" s="348">
        <v>26.24</v>
      </c>
      <c r="D9" s="348">
        <v>26.24</v>
      </c>
      <c r="E9" s="348">
        <v>0</v>
      </c>
      <c r="F9" s="344">
        <v>0</v>
      </c>
      <c r="G9" s="348">
        <v>6.29</v>
      </c>
      <c r="H9" s="344">
        <v>0</v>
      </c>
      <c r="I9" s="344">
        <v>0</v>
      </c>
      <c r="J9" s="356">
        <v>32.520000000000003</v>
      </c>
      <c r="K9" s="386"/>
    </row>
    <row r="10" spans="1:11" ht="15.95" customHeight="1">
      <c r="B10" s="347" t="s">
        <v>348</v>
      </c>
      <c r="C10" s="348">
        <v>61.71</v>
      </c>
      <c r="D10" s="348">
        <v>59.71</v>
      </c>
      <c r="E10" s="348">
        <v>2</v>
      </c>
      <c r="F10" s="344">
        <v>0</v>
      </c>
      <c r="G10" s="348">
        <v>36</v>
      </c>
      <c r="H10" s="344">
        <v>0</v>
      </c>
      <c r="I10" s="344">
        <v>0</v>
      </c>
      <c r="J10" s="356">
        <v>97.71</v>
      </c>
      <c r="K10" s="386"/>
    </row>
    <row r="11" spans="1:11" ht="15.95" customHeight="1">
      <c r="B11" s="347" t="s">
        <v>359</v>
      </c>
      <c r="C11" s="348">
        <v>2609.33</v>
      </c>
      <c r="D11" s="348">
        <v>2122.29</v>
      </c>
      <c r="E11" s="348">
        <v>419.33</v>
      </c>
      <c r="F11" s="344">
        <v>67.709999999999994</v>
      </c>
      <c r="G11" s="348">
        <v>236.48</v>
      </c>
      <c r="H11" s="344">
        <v>0</v>
      </c>
      <c r="I11" s="344">
        <v>0</v>
      </c>
      <c r="J11" s="356">
        <v>2845.81</v>
      </c>
      <c r="K11" s="386"/>
    </row>
    <row r="12" spans="1:11" ht="15.95" customHeight="1">
      <c r="B12" s="347" t="s">
        <v>372</v>
      </c>
      <c r="C12" s="348">
        <v>1</v>
      </c>
      <c r="D12" s="348">
        <v>1</v>
      </c>
      <c r="E12" s="348">
        <v>0</v>
      </c>
      <c r="F12" s="344">
        <v>0</v>
      </c>
      <c r="G12" s="348">
        <v>2</v>
      </c>
      <c r="H12" s="344">
        <v>0</v>
      </c>
      <c r="I12" s="344">
        <v>0</v>
      </c>
      <c r="J12" s="356">
        <v>3</v>
      </c>
      <c r="K12" s="386"/>
    </row>
    <row r="13" spans="1:11" ht="15.95" customHeight="1">
      <c r="B13" s="347" t="s">
        <v>385</v>
      </c>
      <c r="C13" s="348">
        <v>15.24</v>
      </c>
      <c r="D13" s="348">
        <v>15.24</v>
      </c>
      <c r="E13" s="348">
        <v>0</v>
      </c>
      <c r="F13" s="344">
        <v>0</v>
      </c>
      <c r="G13" s="348">
        <v>3</v>
      </c>
      <c r="H13" s="344">
        <v>0</v>
      </c>
      <c r="I13" s="344">
        <v>0</v>
      </c>
      <c r="J13" s="356">
        <v>18.239999999999998</v>
      </c>
      <c r="K13" s="386"/>
    </row>
    <row r="14" spans="1:11" ht="15.95" customHeight="1">
      <c r="B14" s="347" t="s">
        <v>390</v>
      </c>
      <c r="C14" s="348">
        <v>13</v>
      </c>
      <c r="D14" s="348">
        <v>12</v>
      </c>
      <c r="E14" s="348">
        <v>0</v>
      </c>
      <c r="F14" s="344">
        <v>1</v>
      </c>
      <c r="G14" s="348">
        <v>7</v>
      </c>
      <c r="H14" s="344">
        <v>0</v>
      </c>
      <c r="I14" s="344">
        <v>0</v>
      </c>
      <c r="J14" s="356">
        <v>20</v>
      </c>
      <c r="K14" s="386"/>
    </row>
    <row r="15" spans="1:11" ht="15.95" customHeight="1">
      <c r="B15" s="347" t="s">
        <v>398</v>
      </c>
      <c r="C15" s="348">
        <v>52.95</v>
      </c>
      <c r="D15" s="348">
        <v>52.95</v>
      </c>
      <c r="E15" s="348">
        <v>0</v>
      </c>
      <c r="F15" s="344">
        <v>0</v>
      </c>
      <c r="G15" s="348">
        <v>8</v>
      </c>
      <c r="H15" s="344">
        <v>0</v>
      </c>
      <c r="I15" s="344">
        <v>0</v>
      </c>
      <c r="J15" s="356">
        <v>60.95</v>
      </c>
      <c r="K15" s="386"/>
    </row>
    <row r="16" spans="1:11" ht="15.95" customHeight="1">
      <c r="B16" s="347" t="s">
        <v>399</v>
      </c>
      <c r="C16" s="348">
        <v>8</v>
      </c>
      <c r="D16" s="348">
        <v>8</v>
      </c>
      <c r="E16" s="348">
        <v>0</v>
      </c>
      <c r="F16" s="344">
        <v>0</v>
      </c>
      <c r="G16" s="348">
        <v>3</v>
      </c>
      <c r="H16" s="344">
        <v>0</v>
      </c>
      <c r="I16" s="344">
        <v>0</v>
      </c>
      <c r="J16" s="356">
        <v>11</v>
      </c>
      <c r="K16" s="386"/>
    </row>
    <row r="17" spans="2:11" ht="15.95" customHeight="1">
      <c r="B17" s="347" t="s">
        <v>401</v>
      </c>
      <c r="C17" s="348">
        <v>8.9</v>
      </c>
      <c r="D17" s="348">
        <v>7.9</v>
      </c>
      <c r="E17" s="348">
        <v>1</v>
      </c>
      <c r="F17" s="344">
        <v>0</v>
      </c>
      <c r="G17" s="348">
        <v>3</v>
      </c>
      <c r="H17" s="344">
        <v>0</v>
      </c>
      <c r="I17" s="344">
        <v>0</v>
      </c>
      <c r="J17" s="356">
        <v>11.9</v>
      </c>
      <c r="K17" s="386"/>
    </row>
    <row r="18" spans="2:11" ht="15.95" customHeight="1">
      <c r="B18" s="347" t="s">
        <v>406</v>
      </c>
      <c r="C18" s="348">
        <v>9.1</v>
      </c>
      <c r="D18" s="348">
        <v>9.1</v>
      </c>
      <c r="E18" s="348">
        <v>0</v>
      </c>
      <c r="F18" s="344">
        <v>0</v>
      </c>
      <c r="G18" s="348">
        <v>4</v>
      </c>
      <c r="H18" s="344">
        <v>0</v>
      </c>
      <c r="I18" s="344">
        <v>0</v>
      </c>
      <c r="J18" s="356">
        <v>13.1</v>
      </c>
      <c r="K18" s="386"/>
    </row>
    <row r="19" spans="2:11" ht="15.95" customHeight="1">
      <c r="B19" s="347" t="s">
        <v>407</v>
      </c>
      <c r="C19" s="348">
        <v>601</v>
      </c>
      <c r="D19" s="348">
        <v>591.76</v>
      </c>
      <c r="E19" s="348">
        <v>5.24</v>
      </c>
      <c r="F19" s="344">
        <v>4</v>
      </c>
      <c r="G19" s="348">
        <v>180</v>
      </c>
      <c r="H19" s="344">
        <v>0</v>
      </c>
      <c r="I19" s="344">
        <v>0</v>
      </c>
      <c r="J19" s="356">
        <v>781</v>
      </c>
      <c r="K19" s="386"/>
    </row>
    <row r="20" spans="2:11" ht="15.95" customHeight="1">
      <c r="B20" s="347" t="s">
        <v>415</v>
      </c>
      <c r="C20" s="348">
        <v>31.24</v>
      </c>
      <c r="D20" s="348">
        <v>31.24</v>
      </c>
      <c r="E20" s="348">
        <v>0</v>
      </c>
      <c r="F20" s="344">
        <v>0</v>
      </c>
      <c r="G20" s="348">
        <v>7</v>
      </c>
      <c r="H20" s="344">
        <v>0</v>
      </c>
      <c r="I20" s="344">
        <v>0</v>
      </c>
      <c r="J20" s="356">
        <v>38.24</v>
      </c>
      <c r="K20" s="386"/>
    </row>
    <row r="21" spans="2:11" ht="15.95" customHeight="1">
      <c r="B21" s="347" t="s">
        <v>428</v>
      </c>
      <c r="C21" s="348">
        <v>61.43</v>
      </c>
      <c r="D21" s="348">
        <v>59.43</v>
      </c>
      <c r="E21" s="348">
        <v>0</v>
      </c>
      <c r="F21" s="344">
        <v>2</v>
      </c>
      <c r="G21" s="348">
        <v>14</v>
      </c>
      <c r="H21" s="344">
        <v>0</v>
      </c>
      <c r="I21" s="344">
        <v>0</v>
      </c>
      <c r="J21" s="356">
        <v>75.430000000000007</v>
      </c>
      <c r="K21" s="386"/>
    </row>
    <row r="22" spans="2:11" ht="15.95" customHeight="1">
      <c r="B22" s="347" t="s">
        <v>434</v>
      </c>
      <c r="C22" s="348">
        <v>78</v>
      </c>
      <c r="D22" s="348">
        <v>78</v>
      </c>
      <c r="E22" s="348">
        <v>0</v>
      </c>
      <c r="F22" s="344">
        <v>0</v>
      </c>
      <c r="G22" s="348">
        <v>28</v>
      </c>
      <c r="H22" s="344">
        <v>0</v>
      </c>
      <c r="I22" s="344">
        <v>0</v>
      </c>
      <c r="J22" s="356">
        <v>106</v>
      </c>
      <c r="K22" s="386"/>
    </row>
    <row r="23" spans="2:11" ht="15.95" customHeight="1">
      <c r="B23" s="347" t="s">
        <v>442</v>
      </c>
      <c r="C23" s="348">
        <v>1356.33</v>
      </c>
      <c r="D23" s="348">
        <v>1335.9</v>
      </c>
      <c r="E23" s="348">
        <v>6.1</v>
      </c>
      <c r="F23" s="344">
        <v>14.33</v>
      </c>
      <c r="G23" s="348">
        <v>306.14</v>
      </c>
      <c r="H23" s="344">
        <v>0</v>
      </c>
      <c r="I23" s="344">
        <v>0</v>
      </c>
      <c r="J23" s="356">
        <v>1662.48</v>
      </c>
      <c r="K23" s="386"/>
    </row>
    <row r="24" spans="2:11" ht="15.95" customHeight="1">
      <c r="B24" s="347" t="s">
        <v>454</v>
      </c>
      <c r="C24" s="348">
        <v>37</v>
      </c>
      <c r="D24" s="348">
        <v>30.14</v>
      </c>
      <c r="E24" s="348">
        <v>6.86</v>
      </c>
      <c r="F24" s="344">
        <v>0</v>
      </c>
      <c r="G24" s="348">
        <v>5</v>
      </c>
      <c r="H24" s="344">
        <v>0</v>
      </c>
      <c r="I24" s="344">
        <v>0</v>
      </c>
      <c r="J24" s="356">
        <v>42</v>
      </c>
      <c r="K24" s="386"/>
    </row>
    <row r="25" spans="2:11" ht="15.95" customHeight="1">
      <c r="B25" s="347" t="s">
        <v>459</v>
      </c>
      <c r="C25" s="348">
        <v>174.95</v>
      </c>
      <c r="D25" s="348">
        <v>150.13999999999999</v>
      </c>
      <c r="E25" s="348">
        <v>21.81</v>
      </c>
      <c r="F25" s="344">
        <v>3</v>
      </c>
      <c r="G25" s="348">
        <v>18</v>
      </c>
      <c r="H25" s="344">
        <v>0</v>
      </c>
      <c r="I25" s="344">
        <v>0</v>
      </c>
      <c r="J25" s="356">
        <v>192.95</v>
      </c>
      <c r="K25" s="386"/>
    </row>
    <row r="26" spans="2:11" ht="15.95" customHeight="1">
      <c r="B26" s="347" t="s">
        <v>460</v>
      </c>
      <c r="C26" s="348">
        <v>1</v>
      </c>
      <c r="D26" s="348">
        <v>1</v>
      </c>
      <c r="E26" s="348">
        <v>0</v>
      </c>
      <c r="F26" s="344">
        <v>0</v>
      </c>
      <c r="G26" s="348">
        <v>0</v>
      </c>
      <c r="H26" s="344">
        <v>0</v>
      </c>
      <c r="I26" s="344">
        <v>0</v>
      </c>
      <c r="J26" s="356">
        <v>1</v>
      </c>
      <c r="K26" s="386"/>
    </row>
    <row r="27" spans="2:11" ht="15.95" customHeight="1">
      <c r="B27" s="347" t="s">
        <v>469</v>
      </c>
      <c r="C27" s="348">
        <v>3</v>
      </c>
      <c r="D27" s="348">
        <v>2</v>
      </c>
      <c r="E27" s="348">
        <v>1</v>
      </c>
      <c r="F27" s="344">
        <v>0</v>
      </c>
      <c r="G27" s="348">
        <v>4</v>
      </c>
      <c r="H27" s="344">
        <v>0</v>
      </c>
      <c r="I27" s="344">
        <v>0</v>
      </c>
      <c r="J27" s="356">
        <v>7</v>
      </c>
      <c r="K27" s="386"/>
    </row>
    <row r="28" spans="2:11" ht="15.95" customHeight="1">
      <c r="B28" s="347" t="s">
        <v>497</v>
      </c>
      <c r="C28" s="348">
        <v>89.570000000000007</v>
      </c>
      <c r="D28" s="348">
        <v>86.62</v>
      </c>
      <c r="E28" s="348">
        <v>1.95</v>
      </c>
      <c r="F28" s="344">
        <v>1</v>
      </c>
      <c r="G28" s="348">
        <v>76.48</v>
      </c>
      <c r="H28" s="344">
        <v>0</v>
      </c>
      <c r="I28" s="344">
        <v>0</v>
      </c>
      <c r="J28" s="356">
        <v>166.05</v>
      </c>
      <c r="K28" s="386"/>
    </row>
    <row r="29" spans="2:11" ht="15.95" customHeight="1">
      <c r="B29" s="347" t="s">
        <v>507</v>
      </c>
      <c r="C29" s="348">
        <v>1036.95</v>
      </c>
      <c r="D29" s="348">
        <v>928.76</v>
      </c>
      <c r="E29" s="348">
        <v>98.14</v>
      </c>
      <c r="F29" s="344">
        <v>10.050000000000001</v>
      </c>
      <c r="G29" s="348">
        <v>82.38</v>
      </c>
      <c r="H29" s="344">
        <v>0</v>
      </c>
      <c r="I29" s="344">
        <v>0</v>
      </c>
      <c r="J29" s="356">
        <v>1119.33</v>
      </c>
      <c r="K29" s="386"/>
    </row>
    <row r="30" spans="2:11" ht="15.95" customHeight="1">
      <c r="B30" s="347" t="s">
        <v>508</v>
      </c>
      <c r="C30" s="348">
        <v>1171.33</v>
      </c>
      <c r="D30" s="348">
        <v>1115.33</v>
      </c>
      <c r="E30" s="348">
        <v>34.049999999999997</v>
      </c>
      <c r="F30" s="344">
        <v>21.95</v>
      </c>
      <c r="G30" s="348">
        <v>154.38</v>
      </c>
      <c r="H30" s="344">
        <v>0</v>
      </c>
      <c r="I30" s="344">
        <v>0</v>
      </c>
      <c r="J30" s="356">
        <v>1325.71</v>
      </c>
      <c r="K30" s="386"/>
    </row>
    <row r="31" spans="2:11" ht="15.95" customHeight="1">
      <c r="B31" s="347" t="s">
        <v>513</v>
      </c>
      <c r="C31" s="348">
        <v>52.050000000000004</v>
      </c>
      <c r="D31" s="348">
        <v>50.67</v>
      </c>
      <c r="E31" s="348">
        <v>1.38</v>
      </c>
      <c r="F31" s="344">
        <v>0</v>
      </c>
      <c r="G31" s="348">
        <v>12</v>
      </c>
      <c r="H31" s="344">
        <v>0</v>
      </c>
      <c r="I31" s="344">
        <v>0</v>
      </c>
      <c r="J31" s="356">
        <v>64.05</v>
      </c>
      <c r="K31" s="386"/>
    </row>
    <row r="32" spans="2:11" ht="15.95" customHeight="1">
      <c r="B32" s="347" t="s">
        <v>516</v>
      </c>
      <c r="C32" s="348">
        <v>25960.239999999998</v>
      </c>
      <c r="D32" s="348">
        <v>20755.189999999999</v>
      </c>
      <c r="E32" s="348">
        <v>3234.95</v>
      </c>
      <c r="F32" s="344">
        <v>1970.1</v>
      </c>
      <c r="G32" s="348">
        <v>3426.29</v>
      </c>
      <c r="H32" s="344">
        <v>0</v>
      </c>
      <c r="I32" s="344">
        <v>0</v>
      </c>
      <c r="J32" s="356">
        <v>29386.52</v>
      </c>
      <c r="K32" s="386"/>
    </row>
    <row r="33" spans="2:11" ht="15.95" customHeight="1">
      <c r="B33" s="347" t="s">
        <v>541</v>
      </c>
      <c r="C33" s="348">
        <v>14.95</v>
      </c>
      <c r="D33" s="348">
        <v>14.95</v>
      </c>
      <c r="E33" s="348">
        <v>0</v>
      </c>
      <c r="F33" s="344">
        <v>0</v>
      </c>
      <c r="G33" s="348">
        <v>12</v>
      </c>
      <c r="H33" s="344">
        <v>0</v>
      </c>
      <c r="I33" s="344">
        <v>0</v>
      </c>
      <c r="J33" s="356">
        <v>26.95</v>
      </c>
      <c r="K33" s="386"/>
    </row>
    <row r="34" spans="2:11" ht="26.45" customHeight="1">
      <c r="B34" s="351" t="s">
        <v>126</v>
      </c>
      <c r="C34" s="64">
        <v>33697.285714285717</v>
      </c>
      <c r="D34" s="64">
        <v>27762.428571428572</v>
      </c>
      <c r="E34" s="64">
        <v>3837.7142857142853</v>
      </c>
      <c r="F34" s="64">
        <v>2097.1428571428564</v>
      </c>
      <c r="G34" s="64">
        <v>4715.3333333333339</v>
      </c>
      <c r="H34" s="64">
        <v>0</v>
      </c>
      <c r="I34" s="64">
        <v>0</v>
      </c>
      <c r="J34" s="64">
        <v>38412.619047619046</v>
      </c>
      <c r="K34" s="386"/>
    </row>
    <row r="35" spans="2:11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15"/>
      <c r="K35" s="386"/>
    </row>
    <row r="36" spans="2:11" ht="15.95" customHeight="1">
      <c r="B36" s="343" t="s">
        <v>470</v>
      </c>
      <c r="C36" s="344">
        <v>8643.14</v>
      </c>
      <c r="D36" s="344">
        <v>6234.62</v>
      </c>
      <c r="E36" s="344">
        <v>2189.38</v>
      </c>
      <c r="F36" s="344">
        <v>219.14</v>
      </c>
      <c r="G36" s="344">
        <v>722.05</v>
      </c>
      <c r="H36" s="344">
        <v>0</v>
      </c>
      <c r="I36" s="344">
        <v>0</v>
      </c>
      <c r="J36" s="355">
        <v>9365.19</v>
      </c>
      <c r="K36" s="386"/>
    </row>
    <row r="37" spans="2:11" ht="15.95" customHeight="1">
      <c r="B37" s="347" t="s">
        <v>375</v>
      </c>
      <c r="C37" s="348">
        <v>5205.57</v>
      </c>
      <c r="D37" s="348">
        <v>4515.38</v>
      </c>
      <c r="E37" s="348">
        <v>213.24</v>
      </c>
      <c r="F37" s="348">
        <v>476.95</v>
      </c>
      <c r="G37" s="348">
        <v>443.95</v>
      </c>
      <c r="H37" s="348">
        <v>0</v>
      </c>
      <c r="I37" s="348">
        <v>0</v>
      </c>
      <c r="J37" s="356">
        <v>5649.52</v>
      </c>
      <c r="K37" s="386"/>
    </row>
    <row r="38" spans="2:11" ht="15.95" customHeight="1">
      <c r="B38" s="347" t="s">
        <v>486</v>
      </c>
      <c r="C38" s="348">
        <v>5213.67</v>
      </c>
      <c r="D38" s="348">
        <v>3352.95</v>
      </c>
      <c r="E38" s="348">
        <v>38.86</v>
      </c>
      <c r="F38" s="348">
        <v>1821.86</v>
      </c>
      <c r="G38" s="348">
        <v>180.33</v>
      </c>
      <c r="H38" s="348">
        <v>0</v>
      </c>
      <c r="I38" s="348">
        <v>0</v>
      </c>
      <c r="J38" s="356">
        <v>5394</v>
      </c>
      <c r="K38" s="386"/>
    </row>
    <row r="39" spans="2:11" ht="15.95" customHeight="1">
      <c r="B39" s="347" t="s">
        <v>529</v>
      </c>
      <c r="C39" s="348">
        <v>3400.9</v>
      </c>
      <c r="D39" s="348">
        <v>2477.19</v>
      </c>
      <c r="E39" s="348">
        <v>909.71</v>
      </c>
      <c r="F39" s="348">
        <v>14</v>
      </c>
      <c r="G39" s="348">
        <v>47.76</v>
      </c>
      <c r="H39" s="348">
        <v>0</v>
      </c>
      <c r="I39" s="348">
        <v>0</v>
      </c>
      <c r="J39" s="356">
        <v>3448.67</v>
      </c>
      <c r="K39" s="386"/>
    </row>
    <row r="40" spans="2:11" ht="15.95" customHeight="1">
      <c r="B40" s="347" t="s">
        <v>371</v>
      </c>
      <c r="C40" s="348">
        <v>1044.76</v>
      </c>
      <c r="D40" s="348">
        <v>1041.76</v>
      </c>
      <c r="E40" s="348" t="s">
        <v>612</v>
      </c>
      <c r="F40" s="348">
        <v>3</v>
      </c>
      <c r="G40" s="348">
        <v>2359.48</v>
      </c>
      <c r="H40" s="348">
        <v>0</v>
      </c>
      <c r="I40" s="348">
        <v>0</v>
      </c>
      <c r="J40" s="356">
        <v>3404.24</v>
      </c>
      <c r="K40" s="386"/>
    </row>
    <row r="41" spans="2:11" ht="15.95" customHeight="1">
      <c r="B41" s="347" t="s">
        <v>562</v>
      </c>
      <c r="C41" s="348">
        <v>2753.6699999999996</v>
      </c>
      <c r="D41" s="348">
        <v>2642</v>
      </c>
      <c r="E41" s="348">
        <v>14.24</v>
      </c>
      <c r="F41" s="348">
        <v>97.43</v>
      </c>
      <c r="G41" s="348">
        <v>365.19</v>
      </c>
      <c r="H41" s="348">
        <v>0</v>
      </c>
      <c r="I41" s="348">
        <v>0</v>
      </c>
      <c r="J41" s="356">
        <v>3118.86</v>
      </c>
      <c r="K41" s="386"/>
    </row>
    <row r="42" spans="2:11" ht="15.95" customHeight="1">
      <c r="B42" s="347" t="s">
        <v>393</v>
      </c>
      <c r="C42" s="348">
        <v>2458.9499999999998</v>
      </c>
      <c r="D42" s="348">
        <v>2285.2399999999998</v>
      </c>
      <c r="E42" s="348">
        <v>26.57</v>
      </c>
      <c r="F42" s="348">
        <v>147.13999999999999</v>
      </c>
      <c r="G42" s="348">
        <v>223.19</v>
      </c>
      <c r="H42" s="348">
        <v>0</v>
      </c>
      <c r="I42" s="348">
        <v>0</v>
      </c>
      <c r="J42" s="356">
        <v>2682.14</v>
      </c>
      <c r="K42" s="386"/>
    </row>
    <row r="43" spans="2:11" ht="15.95" customHeight="1">
      <c r="B43" s="347" t="s">
        <v>468</v>
      </c>
      <c r="C43" s="348">
        <v>2617.04</v>
      </c>
      <c r="D43" s="348">
        <v>1691.14</v>
      </c>
      <c r="E43" s="348">
        <v>925.9</v>
      </c>
      <c r="F43" s="348" t="s">
        <v>612</v>
      </c>
      <c r="G43" s="348">
        <v>22.76</v>
      </c>
      <c r="H43" s="348">
        <v>0</v>
      </c>
      <c r="I43" s="348">
        <v>0</v>
      </c>
      <c r="J43" s="356">
        <v>2639.81</v>
      </c>
      <c r="K43" s="386"/>
    </row>
    <row r="44" spans="2:11" ht="15.95" customHeight="1">
      <c r="B44" s="347" t="s">
        <v>337</v>
      </c>
      <c r="C44" s="348">
        <v>2021</v>
      </c>
      <c r="D44" s="348">
        <v>1225.6199999999999</v>
      </c>
      <c r="E44" s="348">
        <v>779.67</v>
      </c>
      <c r="F44" s="348">
        <v>15.71</v>
      </c>
      <c r="G44" s="348">
        <v>85.71</v>
      </c>
      <c r="H44" s="348">
        <v>0</v>
      </c>
      <c r="I44" s="348">
        <v>0</v>
      </c>
      <c r="J44" s="356">
        <v>2106.71</v>
      </c>
      <c r="K44" s="386"/>
    </row>
    <row r="45" spans="2:11" ht="15.95" customHeight="1">
      <c r="B45" s="347" t="s">
        <v>413</v>
      </c>
      <c r="C45" s="348">
        <v>1848.81</v>
      </c>
      <c r="D45" s="348">
        <v>1524.33</v>
      </c>
      <c r="E45" s="348">
        <v>320.29000000000002</v>
      </c>
      <c r="F45" s="348">
        <v>4.1900000000000004</v>
      </c>
      <c r="G45" s="348">
        <v>35</v>
      </c>
      <c r="H45" s="348">
        <v>0</v>
      </c>
      <c r="I45" s="348">
        <v>0</v>
      </c>
      <c r="J45" s="356">
        <v>1883.81</v>
      </c>
      <c r="K45" s="386"/>
    </row>
    <row r="46" spans="2:11" ht="18" customHeight="1">
      <c r="B46" s="347" t="s">
        <v>611</v>
      </c>
      <c r="C46" s="348">
        <v>17005.09</v>
      </c>
      <c r="D46" s="348">
        <v>14081.33</v>
      </c>
      <c r="E46" s="348">
        <v>1747.95</v>
      </c>
      <c r="F46" s="348">
        <v>1175.81</v>
      </c>
      <c r="G46" s="348">
        <v>1684.33</v>
      </c>
      <c r="H46" s="348">
        <v>0</v>
      </c>
      <c r="I46" s="348">
        <v>0</v>
      </c>
      <c r="J46" s="356">
        <v>18689.43</v>
      </c>
      <c r="K46" s="386"/>
    </row>
    <row r="47" spans="2:11" ht="26.45" customHeight="1">
      <c r="B47" s="351" t="s">
        <v>248</v>
      </c>
      <c r="C47" s="64">
        <v>52212.619047619046</v>
      </c>
      <c r="D47" s="64">
        <v>41071.571428571428</v>
      </c>
      <c r="E47" s="64">
        <v>7165.8095238095239</v>
      </c>
      <c r="F47" s="64">
        <v>3975.2380952380931</v>
      </c>
      <c r="G47" s="64">
        <v>6169.7619047619046</v>
      </c>
      <c r="H47" s="64">
        <v>0</v>
      </c>
      <c r="I47" s="64">
        <v>0</v>
      </c>
      <c r="J47" s="64">
        <v>58382.380952380954</v>
      </c>
      <c r="K47" s="386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54"/>
      <c r="K48" s="386"/>
    </row>
    <row r="49" spans="1:11" ht="25.7" customHeight="1">
      <c r="B49" s="358" t="s">
        <v>131</v>
      </c>
      <c r="C49" s="66">
        <v>85909.904761904763</v>
      </c>
      <c r="D49" s="66">
        <v>68834</v>
      </c>
      <c r="E49" s="66">
        <v>11003.523809523809</v>
      </c>
      <c r="F49" s="66">
        <v>6072.3809523809496</v>
      </c>
      <c r="G49" s="66">
        <v>10885.095238095239</v>
      </c>
      <c r="H49" s="66">
        <v>0</v>
      </c>
      <c r="I49" s="66">
        <v>0</v>
      </c>
      <c r="J49" s="66">
        <v>96795</v>
      </c>
      <c r="K49" s="386"/>
    </row>
    <row r="50" spans="1:11" ht="12.75">
      <c r="B50" s="387"/>
      <c r="C50" s="387"/>
      <c r="D50" s="387"/>
      <c r="E50" s="387"/>
      <c r="F50" s="388"/>
      <c r="G50" s="388"/>
      <c r="H50" s="388"/>
      <c r="I50" s="388"/>
      <c r="J50" s="388"/>
    </row>
    <row r="51" spans="1:11">
      <c r="B51" s="14"/>
    </row>
    <row r="52" spans="1:11">
      <c r="B52" s="14"/>
      <c r="J52" s="67"/>
    </row>
    <row r="53" spans="1:11">
      <c r="B53" s="14"/>
    </row>
    <row r="54" spans="1:11" s="371" customFormat="1">
      <c r="A54" s="374"/>
      <c r="B54" s="14"/>
      <c r="C54" s="67"/>
      <c r="D54" s="67"/>
      <c r="E54" s="67"/>
      <c r="F54" s="67"/>
      <c r="G54" s="67"/>
      <c r="H54" s="67"/>
      <c r="I54" s="67"/>
      <c r="K54" s="374"/>
    </row>
    <row r="55" spans="1:11" s="371" customFormat="1">
      <c r="A55" s="374"/>
      <c r="B55" s="14"/>
      <c r="C55" s="67"/>
      <c r="G55" s="67"/>
      <c r="H55" s="67"/>
      <c r="I55" s="67"/>
      <c r="K55" s="374"/>
    </row>
    <row r="56" spans="1:11" s="371" customFormat="1">
      <c r="A56" s="374"/>
      <c r="B56" s="14"/>
      <c r="C56" s="67"/>
      <c r="D56" s="67"/>
      <c r="E56" s="67"/>
      <c r="F56" s="67"/>
      <c r="G56" s="67"/>
      <c r="H56" s="67"/>
      <c r="I56" s="67"/>
      <c r="K56" s="374"/>
    </row>
    <row r="57" spans="1:11" s="371" customFormat="1">
      <c r="A57" s="374"/>
      <c r="B57" s="14"/>
      <c r="C57" s="67"/>
      <c r="D57" s="67"/>
      <c r="E57" s="67"/>
      <c r="F57" s="67"/>
      <c r="G57" s="67"/>
      <c r="H57" s="67"/>
      <c r="I57" s="67"/>
      <c r="K57" s="374"/>
    </row>
    <row r="58" spans="1:11" s="371" customFormat="1">
      <c r="A58" s="374"/>
      <c r="B58" s="14"/>
      <c r="C58" s="67"/>
      <c r="D58" s="67"/>
      <c r="E58" s="67"/>
      <c r="F58" s="67"/>
      <c r="G58" s="67"/>
      <c r="H58" s="67"/>
      <c r="I58" s="67"/>
      <c r="K58" s="374"/>
    </row>
    <row r="59" spans="1:11" s="371" customFormat="1">
      <c r="A59" s="374"/>
      <c r="B59" s="14"/>
      <c r="C59" s="67"/>
      <c r="D59" s="67"/>
      <c r="E59" s="67"/>
      <c r="F59" s="67"/>
      <c r="G59" s="67"/>
      <c r="H59" s="67"/>
      <c r="I59" s="67"/>
      <c r="K59" s="374"/>
    </row>
    <row r="60" spans="1:11" s="371" customFormat="1">
      <c r="A60" s="374"/>
      <c r="B60" s="14"/>
      <c r="C60" s="67"/>
      <c r="D60" s="67"/>
      <c r="E60" s="67"/>
      <c r="F60" s="67"/>
      <c r="G60" s="67"/>
      <c r="H60" s="67"/>
      <c r="I60" s="67"/>
      <c r="K60" s="374"/>
    </row>
    <row r="61" spans="1:11" s="371" customFormat="1">
      <c r="A61" s="374"/>
      <c r="B61" s="14"/>
      <c r="C61" s="67"/>
      <c r="D61" s="67"/>
      <c r="E61" s="67"/>
      <c r="F61" s="67"/>
      <c r="G61" s="67"/>
      <c r="H61" s="67"/>
      <c r="I61" s="67"/>
      <c r="K61" s="374"/>
    </row>
    <row r="62" spans="1:11" s="371" customFormat="1">
      <c r="A62" s="374"/>
      <c r="B62" s="14"/>
      <c r="C62" s="67"/>
      <c r="D62" s="67"/>
      <c r="E62" s="67"/>
      <c r="F62" s="67"/>
      <c r="G62" s="67"/>
      <c r="H62" s="67"/>
      <c r="I62" s="67"/>
      <c r="K62" s="374"/>
    </row>
    <row r="63" spans="1:11" s="371" customFormat="1">
      <c r="A63" s="374"/>
      <c r="B63" s="14"/>
      <c r="C63" s="67"/>
      <c r="D63" s="67"/>
      <c r="E63" s="67"/>
      <c r="F63" s="67"/>
      <c r="G63" s="67"/>
      <c r="H63" s="67"/>
      <c r="I63" s="67"/>
      <c r="K63" s="374"/>
    </row>
    <row r="64" spans="1:11" s="371" customFormat="1">
      <c r="A64" s="374"/>
      <c r="B64" s="14"/>
      <c r="D64" s="67"/>
      <c r="E64" s="67"/>
      <c r="F64" s="67"/>
      <c r="K64" s="374"/>
    </row>
    <row r="65" spans="1:11" s="371" customFormat="1">
      <c r="A65" s="374"/>
      <c r="B65" s="14"/>
      <c r="C65" s="67"/>
      <c r="D65" s="67"/>
      <c r="E65" s="67"/>
      <c r="F65" s="67"/>
      <c r="G65" s="67"/>
      <c r="H65" s="67"/>
      <c r="I65" s="67"/>
      <c r="K65" s="374"/>
    </row>
    <row r="66" spans="1:11" s="371" customFormat="1">
      <c r="A66" s="374"/>
      <c r="B66" s="14"/>
      <c r="C66" s="67"/>
      <c r="D66" s="67"/>
      <c r="E66" s="67"/>
      <c r="F66" s="67"/>
      <c r="G66" s="67"/>
      <c r="H66" s="67"/>
      <c r="I66" s="67"/>
      <c r="K66" s="374"/>
    </row>
    <row r="67" spans="1:11" s="371" customFormat="1">
      <c r="A67" s="374"/>
      <c r="B67" s="14"/>
      <c r="C67" s="67"/>
      <c r="D67" s="67"/>
      <c r="E67" s="67"/>
      <c r="F67" s="67"/>
      <c r="G67" s="67"/>
      <c r="H67" s="67"/>
      <c r="I67" s="67"/>
      <c r="K67" s="374"/>
    </row>
    <row r="68" spans="1:11" s="371" customFormat="1">
      <c r="A68" s="374"/>
      <c r="B68" s="14"/>
      <c r="C68" s="67"/>
      <c r="D68" s="67"/>
      <c r="E68" s="67"/>
      <c r="F68" s="67"/>
      <c r="G68" s="67"/>
      <c r="H68" s="67"/>
      <c r="I68" s="67"/>
      <c r="K68" s="374"/>
    </row>
    <row r="69" spans="1:11" s="371" customFormat="1">
      <c r="A69" s="374"/>
      <c r="B69" s="14"/>
      <c r="C69" s="67"/>
      <c r="D69" s="67"/>
      <c r="E69" s="67"/>
      <c r="F69" s="67"/>
      <c r="G69" s="67"/>
      <c r="H69" s="67"/>
      <c r="I69" s="67"/>
      <c r="K69" s="374"/>
    </row>
    <row r="70" spans="1:11" s="67" customFormat="1">
      <c r="A70" s="374"/>
      <c r="B70" s="14"/>
      <c r="J70" s="371"/>
      <c r="K70" s="374"/>
    </row>
    <row r="71" spans="1:11" s="67" customFormat="1">
      <c r="A71" s="374"/>
      <c r="B71" s="14"/>
      <c r="J71" s="371"/>
      <c r="K71" s="374"/>
    </row>
    <row r="72" spans="1:11" s="67" customFormat="1">
      <c r="A72" s="374"/>
      <c r="B72" s="14"/>
      <c r="J72" s="371"/>
      <c r="K72" s="374"/>
    </row>
    <row r="73" spans="1:11" s="67" customFormat="1">
      <c r="A73" s="374"/>
      <c r="B73" s="14"/>
      <c r="J73" s="371"/>
      <c r="K73" s="374"/>
    </row>
    <row r="74" spans="1:11" s="67" customFormat="1">
      <c r="A74" s="374"/>
      <c r="B74" s="14"/>
      <c r="J74" s="371"/>
      <c r="K74" s="374"/>
    </row>
    <row r="75" spans="1:11" s="67" customFormat="1">
      <c r="A75" s="374"/>
      <c r="B75" s="14"/>
      <c r="J75" s="371"/>
      <c r="K75" s="374"/>
    </row>
    <row r="76" spans="1:11" s="67" customFormat="1">
      <c r="A76" s="374"/>
      <c r="B76" s="14"/>
      <c r="J76" s="371"/>
      <c r="K76" s="374"/>
    </row>
    <row r="77" spans="1:11" s="67" customFormat="1">
      <c r="A77" s="374"/>
      <c r="B77" s="14"/>
      <c r="J77" s="371"/>
      <c r="K77" s="374"/>
    </row>
    <row r="78" spans="1:11" s="67" customFormat="1">
      <c r="A78" s="374"/>
      <c r="B78" s="14"/>
      <c r="J78" s="371"/>
      <c r="K78" s="374"/>
    </row>
    <row r="79" spans="1:11" s="67" customFormat="1">
      <c r="A79" s="374"/>
      <c r="B79" s="14"/>
      <c r="J79" s="371"/>
      <c r="K79" s="374"/>
    </row>
    <row r="80" spans="1:11" s="67" customFormat="1">
      <c r="A80" s="374"/>
      <c r="B80" s="14"/>
      <c r="J80" s="371"/>
      <c r="K80" s="374"/>
    </row>
    <row r="81" spans="1:11" s="67" customFormat="1">
      <c r="A81" s="374"/>
      <c r="B81" s="14"/>
      <c r="J81" s="371"/>
      <c r="K81" s="374"/>
    </row>
    <row r="82" spans="1:11" s="67" customFormat="1">
      <c r="A82" s="374"/>
      <c r="B82" s="14"/>
      <c r="J82" s="371"/>
      <c r="K82" s="374"/>
    </row>
    <row r="83" spans="1:11" s="67" customFormat="1">
      <c r="A83" s="374"/>
      <c r="B83" s="14"/>
      <c r="J83" s="371"/>
      <c r="K83" s="374"/>
    </row>
    <row r="84" spans="1:11" s="67" customFormat="1">
      <c r="A84" s="374"/>
      <c r="B84" s="14"/>
      <c r="J84" s="371"/>
      <c r="K84" s="374"/>
    </row>
    <row r="85" spans="1:11" s="67" customFormat="1">
      <c r="A85" s="374"/>
      <c r="B85" s="14"/>
      <c r="J85" s="371"/>
      <c r="K85" s="374"/>
    </row>
    <row r="86" spans="1:11" s="67" customFormat="1">
      <c r="A86" s="374"/>
      <c r="B86" s="14"/>
      <c r="J86" s="371"/>
      <c r="K86" s="374"/>
    </row>
    <row r="87" spans="1:11" s="67" customFormat="1">
      <c r="A87" s="374"/>
      <c r="B87" s="14"/>
      <c r="J87" s="371"/>
      <c r="K87" s="374"/>
    </row>
    <row r="88" spans="1:11" s="67" customFormat="1">
      <c r="A88" s="374"/>
      <c r="B88" s="14"/>
      <c r="J88" s="371"/>
      <c r="K88" s="374"/>
    </row>
    <row r="89" spans="1:11" s="67" customFormat="1">
      <c r="A89" s="374"/>
      <c r="B89" s="14"/>
      <c r="J89" s="371"/>
      <c r="K89" s="374"/>
    </row>
    <row r="90" spans="1:11" s="67" customFormat="1">
      <c r="A90" s="374"/>
      <c r="B90" s="14"/>
      <c r="J90" s="371"/>
      <c r="K90" s="374"/>
    </row>
    <row r="91" spans="1:11" s="67" customFormat="1">
      <c r="A91" s="374"/>
      <c r="B91" s="14"/>
      <c r="J91" s="371"/>
      <c r="K91" s="374"/>
    </row>
    <row r="92" spans="1:11" s="67" customFormat="1">
      <c r="A92" s="374"/>
      <c r="B92" s="14"/>
      <c r="J92" s="371"/>
      <c r="K92" s="374"/>
    </row>
    <row r="93" spans="1:11" s="67" customFormat="1">
      <c r="A93" s="374"/>
      <c r="B93" s="14"/>
      <c r="J93" s="371"/>
      <c r="K93" s="374"/>
    </row>
    <row r="94" spans="1:11" s="67" customFormat="1">
      <c r="A94" s="374"/>
      <c r="B94" s="14"/>
      <c r="J94" s="371"/>
      <c r="K94" s="374"/>
    </row>
    <row r="95" spans="1:11" s="67" customFormat="1">
      <c r="A95" s="374"/>
      <c r="B95" s="14"/>
      <c r="J95" s="371"/>
      <c r="K95" s="374"/>
    </row>
    <row r="96" spans="1:11" s="67" customFormat="1">
      <c r="A96" s="374"/>
      <c r="B96" s="14"/>
      <c r="J96" s="371"/>
      <c r="K96" s="374"/>
    </row>
    <row r="97" spans="1:11" s="67" customFormat="1">
      <c r="A97" s="374"/>
      <c r="B97" s="14"/>
      <c r="J97" s="371"/>
      <c r="K97" s="374"/>
    </row>
    <row r="98" spans="1:11" s="67" customFormat="1">
      <c r="A98" s="374"/>
      <c r="B98" s="14"/>
      <c r="J98" s="371"/>
      <c r="K98" s="374"/>
    </row>
    <row r="99" spans="1:11" s="67" customFormat="1">
      <c r="A99" s="374"/>
      <c r="B99" s="14"/>
      <c r="J99" s="371"/>
      <c r="K99" s="374"/>
    </row>
    <row r="100" spans="1:11" s="67" customFormat="1">
      <c r="A100" s="374"/>
      <c r="B100" s="14"/>
      <c r="J100" s="371"/>
      <c r="K100" s="374"/>
    </row>
    <row r="101" spans="1:11" s="67" customFormat="1">
      <c r="A101" s="374"/>
      <c r="B101" s="14"/>
      <c r="J101" s="371"/>
      <c r="K101" s="374"/>
    </row>
    <row r="102" spans="1:11" s="67" customFormat="1">
      <c r="A102" s="374"/>
      <c r="B102" s="14"/>
      <c r="J102" s="371"/>
      <c r="K102" s="374"/>
    </row>
    <row r="103" spans="1:11" s="67" customFormat="1">
      <c r="A103" s="374"/>
      <c r="B103" s="14"/>
      <c r="J103" s="371"/>
      <c r="K103" s="374"/>
    </row>
    <row r="104" spans="1:11" s="67" customFormat="1">
      <c r="A104" s="374"/>
      <c r="B104" s="14"/>
      <c r="J104" s="371"/>
      <c r="K104" s="374"/>
    </row>
    <row r="105" spans="1:11" s="67" customFormat="1">
      <c r="A105" s="374"/>
      <c r="B105" s="14"/>
      <c r="J105" s="371"/>
      <c r="K105" s="374"/>
    </row>
    <row r="106" spans="1:11" s="67" customFormat="1">
      <c r="A106" s="374"/>
      <c r="B106" s="14"/>
      <c r="J106" s="371"/>
      <c r="K106" s="374"/>
    </row>
    <row r="107" spans="1:11" s="67" customFormat="1">
      <c r="A107" s="374"/>
      <c r="B107" s="14"/>
      <c r="J107" s="371"/>
      <c r="K107" s="374"/>
    </row>
    <row r="108" spans="1:11" s="67" customFormat="1">
      <c r="A108" s="374"/>
      <c r="B108" s="14"/>
      <c r="J108" s="371"/>
      <c r="K108" s="374"/>
    </row>
    <row r="109" spans="1:11" s="67" customFormat="1">
      <c r="A109" s="374"/>
      <c r="B109" s="14"/>
      <c r="J109" s="371"/>
      <c r="K109" s="374"/>
    </row>
    <row r="110" spans="1:11" s="67" customFormat="1">
      <c r="A110" s="374"/>
      <c r="B110" s="14"/>
      <c r="J110" s="371"/>
      <c r="K110" s="374"/>
    </row>
    <row r="111" spans="1:11" s="67" customFormat="1">
      <c r="A111" s="374"/>
      <c r="B111" s="14"/>
      <c r="J111" s="371"/>
      <c r="K111" s="374"/>
    </row>
    <row r="112" spans="1:11" s="67" customFormat="1">
      <c r="A112" s="374"/>
      <c r="B112" s="14"/>
      <c r="J112" s="371"/>
      <c r="K112" s="374"/>
    </row>
    <row r="113" spans="1:11" s="67" customFormat="1">
      <c r="A113" s="374"/>
      <c r="B113" s="14"/>
      <c r="J113" s="371"/>
      <c r="K113" s="374"/>
    </row>
    <row r="114" spans="1:11" s="67" customFormat="1">
      <c r="A114" s="374"/>
      <c r="B114" s="14"/>
      <c r="J114" s="371"/>
      <c r="K114" s="374"/>
    </row>
    <row r="115" spans="1:11" s="67" customFormat="1">
      <c r="A115" s="374"/>
      <c r="B115" s="14"/>
      <c r="J115" s="371"/>
      <c r="K115" s="374"/>
    </row>
    <row r="116" spans="1:11" s="67" customFormat="1">
      <c r="A116" s="374"/>
      <c r="B116" s="14"/>
      <c r="J116" s="371"/>
      <c r="K116" s="374"/>
    </row>
    <row r="117" spans="1:11" s="67" customFormat="1">
      <c r="A117" s="374"/>
      <c r="B117" s="14"/>
      <c r="J117" s="371"/>
      <c r="K117" s="374"/>
    </row>
    <row r="118" spans="1:11" s="67" customFormat="1">
      <c r="A118" s="374"/>
      <c r="B118" s="14"/>
      <c r="J118" s="371"/>
      <c r="K118" s="374"/>
    </row>
    <row r="119" spans="1:11" s="67" customFormat="1">
      <c r="A119" s="374"/>
      <c r="B119" s="14"/>
      <c r="J119" s="371"/>
      <c r="K119" s="374"/>
    </row>
    <row r="120" spans="1:11" s="67" customFormat="1">
      <c r="A120" s="374"/>
      <c r="B120" s="14"/>
      <c r="J120" s="371"/>
      <c r="K120" s="374"/>
    </row>
    <row r="121" spans="1:11" s="67" customFormat="1">
      <c r="A121" s="374"/>
      <c r="B121" s="14"/>
      <c r="J121" s="371"/>
      <c r="K121" s="374"/>
    </row>
    <row r="122" spans="1:11" s="67" customFormat="1">
      <c r="A122" s="374"/>
      <c r="B122" s="14"/>
      <c r="J122" s="371"/>
      <c r="K122" s="374"/>
    </row>
    <row r="123" spans="1:11" s="67" customFormat="1">
      <c r="A123" s="374"/>
      <c r="B123" s="14"/>
      <c r="J123" s="371"/>
      <c r="K123" s="374"/>
    </row>
    <row r="124" spans="1:11" s="67" customFormat="1">
      <c r="A124" s="374"/>
      <c r="B124" s="14"/>
      <c r="J124" s="371"/>
      <c r="K124" s="374"/>
    </row>
    <row r="125" spans="1:11" s="67" customFormat="1">
      <c r="A125" s="374"/>
      <c r="B125" s="14"/>
      <c r="J125" s="371"/>
      <c r="K125" s="374"/>
    </row>
    <row r="126" spans="1:11" s="67" customFormat="1">
      <c r="A126" s="374"/>
      <c r="B126" s="14"/>
      <c r="J126" s="371"/>
      <c r="K126" s="374"/>
    </row>
    <row r="127" spans="1:11" s="67" customFormat="1">
      <c r="A127" s="374"/>
      <c r="B127" s="14"/>
      <c r="J127" s="371"/>
      <c r="K127" s="374"/>
    </row>
    <row r="128" spans="1:11" s="67" customFormat="1">
      <c r="A128" s="374"/>
      <c r="B128" s="14"/>
      <c r="J128" s="371"/>
      <c r="K128" s="374"/>
    </row>
    <row r="129" spans="1:11" s="67" customFormat="1">
      <c r="A129" s="374"/>
      <c r="B129" s="14"/>
      <c r="J129" s="371"/>
      <c r="K129" s="374"/>
    </row>
    <row r="130" spans="1:11" s="67" customFormat="1">
      <c r="A130" s="374"/>
      <c r="B130" s="14"/>
      <c r="J130" s="371"/>
      <c r="K130" s="374"/>
    </row>
    <row r="131" spans="1:11" s="67" customFormat="1">
      <c r="A131" s="374"/>
      <c r="B131" s="14"/>
      <c r="J131" s="371"/>
      <c r="K131" s="374"/>
    </row>
    <row r="132" spans="1:11" s="67" customFormat="1">
      <c r="A132" s="374"/>
      <c r="B132" s="14"/>
      <c r="J132" s="371"/>
      <c r="K132" s="374"/>
    </row>
    <row r="133" spans="1:11" s="67" customFormat="1">
      <c r="A133" s="374"/>
      <c r="B133" s="14"/>
      <c r="J133" s="371"/>
      <c r="K133" s="374"/>
    </row>
    <row r="134" spans="1:11" s="67" customFormat="1">
      <c r="A134" s="374"/>
      <c r="B134" s="14"/>
      <c r="J134" s="371"/>
      <c r="K134" s="374"/>
    </row>
    <row r="135" spans="1:11" s="67" customFormat="1">
      <c r="A135" s="374"/>
      <c r="B135" s="14"/>
      <c r="J135" s="371"/>
      <c r="K135" s="374"/>
    </row>
    <row r="136" spans="1:11" s="67" customFormat="1">
      <c r="A136" s="374"/>
      <c r="B136" s="14"/>
      <c r="J136" s="371"/>
      <c r="K136" s="374"/>
    </row>
    <row r="137" spans="1:11" s="67" customFormat="1">
      <c r="A137" s="374"/>
      <c r="B137" s="14"/>
      <c r="J137" s="371"/>
      <c r="K137" s="374"/>
    </row>
    <row r="138" spans="1:11" s="67" customFormat="1">
      <c r="A138" s="374"/>
      <c r="B138" s="14"/>
      <c r="J138" s="371"/>
      <c r="K138" s="374"/>
    </row>
    <row r="139" spans="1:11" s="67" customFormat="1">
      <c r="A139" s="374"/>
      <c r="B139" s="14"/>
      <c r="J139" s="371"/>
      <c r="K139" s="374"/>
    </row>
    <row r="140" spans="1:11" s="67" customFormat="1">
      <c r="A140" s="374"/>
      <c r="B140" s="14"/>
      <c r="J140" s="371"/>
      <c r="K140" s="374"/>
    </row>
    <row r="141" spans="1:11" s="67" customFormat="1">
      <c r="A141" s="374"/>
      <c r="B141" s="14"/>
      <c r="J141" s="371"/>
      <c r="K141" s="374"/>
    </row>
    <row r="142" spans="1:11" s="67" customFormat="1">
      <c r="A142" s="374"/>
      <c r="B142" s="14"/>
      <c r="J142" s="371"/>
      <c r="K142" s="374"/>
    </row>
    <row r="143" spans="1:11" s="67" customFormat="1">
      <c r="A143" s="374"/>
      <c r="B143" s="14"/>
      <c r="J143" s="371"/>
      <c r="K143" s="374"/>
    </row>
    <row r="144" spans="1:11" s="67" customFormat="1">
      <c r="A144" s="374"/>
      <c r="B144" s="14"/>
      <c r="J144" s="371"/>
      <c r="K144" s="374"/>
    </row>
    <row r="145" spans="1:11" s="67" customFormat="1">
      <c r="A145" s="374"/>
      <c r="B145" s="14"/>
      <c r="J145" s="371"/>
      <c r="K145" s="374"/>
    </row>
    <row r="146" spans="1:11" s="67" customFormat="1">
      <c r="A146" s="374"/>
      <c r="B146" s="14"/>
      <c r="J146" s="371"/>
      <c r="K146" s="374"/>
    </row>
    <row r="147" spans="1:11" s="67" customFormat="1">
      <c r="A147" s="374"/>
      <c r="B147" s="14"/>
      <c r="J147" s="371"/>
      <c r="K147" s="374"/>
    </row>
    <row r="148" spans="1:11" s="67" customFormat="1">
      <c r="A148" s="374"/>
      <c r="B148" s="14"/>
      <c r="J148" s="371"/>
      <c r="K148" s="374"/>
    </row>
    <row r="149" spans="1:11" s="67" customFormat="1">
      <c r="A149" s="374"/>
      <c r="B149" s="14"/>
      <c r="J149" s="371"/>
      <c r="K149" s="374"/>
    </row>
    <row r="150" spans="1:11" s="67" customFormat="1">
      <c r="A150" s="374"/>
      <c r="B150" s="14"/>
      <c r="J150" s="371"/>
      <c r="K150" s="374"/>
    </row>
    <row r="151" spans="1:11" s="67" customFormat="1">
      <c r="A151" s="374"/>
      <c r="B151" s="14"/>
      <c r="J151" s="371"/>
      <c r="K151" s="374"/>
    </row>
    <row r="152" spans="1:11" s="67" customFormat="1">
      <c r="A152" s="374"/>
      <c r="B152" s="14"/>
      <c r="J152" s="371"/>
      <c r="K152" s="374"/>
    </row>
    <row r="153" spans="1:11" s="67" customFormat="1">
      <c r="A153" s="374"/>
      <c r="B153" s="14"/>
      <c r="J153" s="371"/>
      <c r="K153" s="374"/>
    </row>
    <row r="154" spans="1:11" s="67" customFormat="1">
      <c r="A154" s="374"/>
      <c r="B154" s="14"/>
      <c r="J154" s="371"/>
      <c r="K154" s="374"/>
    </row>
    <row r="155" spans="1:11" s="67" customFormat="1">
      <c r="A155" s="374"/>
      <c r="B155" s="14"/>
      <c r="J155" s="371"/>
      <c r="K155" s="374"/>
    </row>
    <row r="156" spans="1:11" s="67" customFormat="1">
      <c r="A156" s="374"/>
      <c r="B156" s="14"/>
      <c r="J156" s="371"/>
      <c r="K156" s="374"/>
    </row>
    <row r="157" spans="1:11" s="67" customFormat="1">
      <c r="A157" s="374"/>
      <c r="B157" s="14"/>
      <c r="J157" s="371"/>
      <c r="K157" s="374"/>
    </row>
    <row r="158" spans="1:11" s="67" customFormat="1">
      <c r="A158" s="374"/>
      <c r="B158" s="14"/>
      <c r="J158" s="371"/>
      <c r="K158" s="374"/>
    </row>
    <row r="159" spans="1:11" s="67" customFormat="1">
      <c r="A159" s="374"/>
      <c r="B159" s="14"/>
      <c r="J159" s="371"/>
      <c r="K159" s="374"/>
    </row>
    <row r="160" spans="1:11" s="67" customFormat="1">
      <c r="A160" s="374"/>
      <c r="B160" s="14"/>
      <c r="J160" s="371"/>
      <c r="K160" s="374"/>
    </row>
    <row r="161" spans="1:11" s="67" customFormat="1">
      <c r="A161" s="374"/>
      <c r="B161" s="14"/>
      <c r="J161" s="371"/>
      <c r="K161" s="374"/>
    </row>
    <row r="162" spans="1:11" s="67" customFormat="1">
      <c r="A162" s="374"/>
      <c r="B162" s="14"/>
      <c r="J162" s="371"/>
      <c r="K162" s="374"/>
    </row>
    <row r="163" spans="1:11" s="67" customFormat="1">
      <c r="A163" s="374"/>
      <c r="B163" s="14"/>
      <c r="J163" s="371"/>
      <c r="K163" s="374"/>
    </row>
    <row r="164" spans="1:11" s="67" customFormat="1">
      <c r="A164" s="374"/>
      <c r="B164" s="14"/>
      <c r="J164" s="371"/>
      <c r="K164" s="374"/>
    </row>
    <row r="165" spans="1:11" s="67" customFormat="1">
      <c r="A165" s="374"/>
      <c r="B165" s="14"/>
      <c r="J165" s="371"/>
      <c r="K165" s="374"/>
    </row>
    <row r="166" spans="1:11" s="67" customFormat="1">
      <c r="A166" s="374"/>
      <c r="B166" s="14"/>
      <c r="J166" s="371"/>
      <c r="K166" s="374"/>
    </row>
    <row r="167" spans="1:11" s="67" customFormat="1">
      <c r="A167" s="374"/>
      <c r="B167" s="14"/>
      <c r="J167" s="371"/>
      <c r="K167" s="374"/>
    </row>
    <row r="168" spans="1:11" s="67" customFormat="1">
      <c r="A168" s="374"/>
      <c r="B168" s="14"/>
      <c r="J168" s="371"/>
      <c r="K168" s="374"/>
    </row>
    <row r="169" spans="1:11" s="67" customFormat="1">
      <c r="A169" s="374"/>
      <c r="B169" s="14"/>
      <c r="J169" s="371"/>
      <c r="K169" s="374"/>
    </row>
    <row r="170" spans="1:11" s="67" customFormat="1">
      <c r="A170" s="374"/>
      <c r="B170" s="14"/>
      <c r="J170" s="371"/>
      <c r="K170" s="374"/>
    </row>
    <row r="171" spans="1:11" s="67" customFormat="1">
      <c r="A171" s="374"/>
      <c r="B171" s="14"/>
      <c r="J171" s="371"/>
      <c r="K171" s="374"/>
    </row>
    <row r="172" spans="1:11" s="67" customFormat="1">
      <c r="A172" s="374"/>
      <c r="B172" s="14"/>
      <c r="J172" s="371"/>
      <c r="K172" s="374"/>
    </row>
    <row r="173" spans="1:11" s="67" customFormat="1">
      <c r="A173" s="374"/>
      <c r="B173" s="14"/>
      <c r="J173" s="371"/>
      <c r="K173" s="374"/>
    </row>
    <row r="174" spans="1:11" s="67" customFormat="1">
      <c r="A174" s="374"/>
      <c r="B174" s="14"/>
      <c r="J174" s="371"/>
      <c r="K174" s="374"/>
    </row>
    <row r="175" spans="1:11" s="67" customFormat="1">
      <c r="A175" s="374"/>
      <c r="B175" s="14"/>
      <c r="J175" s="371"/>
      <c r="K175" s="374"/>
    </row>
    <row r="176" spans="1:11" s="67" customFormat="1">
      <c r="A176" s="374"/>
      <c r="B176" s="14"/>
      <c r="J176" s="371"/>
      <c r="K176" s="374"/>
    </row>
    <row r="177" spans="1:11" s="67" customFormat="1">
      <c r="A177" s="374"/>
      <c r="B177" s="14"/>
      <c r="J177" s="371"/>
      <c r="K177" s="374"/>
    </row>
    <row r="178" spans="1:11" s="67" customFormat="1">
      <c r="A178" s="374"/>
      <c r="B178" s="14"/>
      <c r="J178" s="371"/>
      <c r="K178" s="374"/>
    </row>
    <row r="179" spans="1:11" s="67" customFormat="1">
      <c r="A179" s="374"/>
      <c r="B179" s="14"/>
      <c r="J179" s="371"/>
      <c r="K179" s="374"/>
    </row>
    <row r="180" spans="1:11" s="67" customFormat="1">
      <c r="A180" s="374"/>
      <c r="B180" s="14"/>
      <c r="J180" s="371"/>
      <c r="K180" s="374"/>
    </row>
    <row r="181" spans="1:11" s="67" customFormat="1">
      <c r="A181" s="374"/>
      <c r="B181" s="14"/>
      <c r="J181" s="371"/>
      <c r="K181" s="374"/>
    </row>
    <row r="182" spans="1:11" s="67" customFormat="1">
      <c r="A182" s="374"/>
      <c r="B182" s="14"/>
      <c r="J182" s="371"/>
      <c r="K182" s="374"/>
    </row>
    <row r="183" spans="1:11" s="67" customFormat="1">
      <c r="A183" s="374"/>
      <c r="B183" s="14"/>
      <c r="J183" s="371"/>
      <c r="K183" s="374"/>
    </row>
    <row r="184" spans="1:11" s="67" customFormat="1">
      <c r="A184" s="374"/>
      <c r="B184" s="14"/>
      <c r="J184" s="371"/>
      <c r="K184" s="374"/>
    </row>
    <row r="185" spans="1:11" s="67" customFormat="1">
      <c r="A185" s="374"/>
      <c r="B185" s="14"/>
      <c r="J185" s="371"/>
      <c r="K185" s="374"/>
    </row>
    <row r="186" spans="1:11" s="67" customFormat="1">
      <c r="A186" s="374"/>
      <c r="B186" s="14"/>
      <c r="J186" s="371"/>
      <c r="K186" s="374"/>
    </row>
    <row r="187" spans="1:11" s="67" customFormat="1">
      <c r="A187" s="374"/>
      <c r="B187" s="14"/>
      <c r="J187" s="371"/>
      <c r="K187" s="374"/>
    </row>
    <row r="188" spans="1:11" s="67" customFormat="1">
      <c r="A188" s="374"/>
      <c r="B188" s="14"/>
      <c r="J188" s="371"/>
      <c r="K188" s="374"/>
    </row>
    <row r="189" spans="1:11" s="67" customFormat="1">
      <c r="A189" s="374"/>
      <c r="B189" s="14"/>
      <c r="J189" s="371"/>
      <c r="K189" s="374"/>
    </row>
    <row r="190" spans="1:11" s="67" customFormat="1">
      <c r="A190" s="374"/>
      <c r="B190" s="14"/>
      <c r="J190" s="371"/>
      <c r="K190" s="374"/>
    </row>
    <row r="191" spans="1:11" s="67" customFormat="1">
      <c r="A191" s="374"/>
      <c r="B191" s="14"/>
      <c r="J191" s="371"/>
      <c r="K191" s="374"/>
    </row>
    <row r="192" spans="1:11" s="67" customFormat="1">
      <c r="A192" s="374"/>
      <c r="B192" s="14"/>
      <c r="J192" s="371"/>
      <c r="K192" s="374"/>
    </row>
    <row r="193" spans="1:11" s="67" customFormat="1">
      <c r="A193" s="374"/>
      <c r="B193" s="14"/>
      <c r="J193" s="371"/>
      <c r="K193" s="374"/>
    </row>
    <row r="194" spans="1:11" s="67" customFormat="1">
      <c r="A194" s="374"/>
      <c r="B194" s="14"/>
      <c r="J194" s="371"/>
      <c r="K194" s="374"/>
    </row>
    <row r="195" spans="1:11" s="67" customFormat="1">
      <c r="A195" s="374"/>
      <c r="B195" s="14"/>
      <c r="J195" s="371"/>
      <c r="K195" s="374"/>
    </row>
    <row r="196" spans="1:11" s="67" customFormat="1">
      <c r="A196" s="374"/>
      <c r="B196" s="14"/>
      <c r="J196" s="371"/>
      <c r="K196" s="374"/>
    </row>
    <row r="197" spans="1:11" s="67" customFormat="1">
      <c r="A197" s="374"/>
      <c r="B197" s="14"/>
      <c r="J197" s="371"/>
      <c r="K197" s="374"/>
    </row>
    <row r="198" spans="1:11" s="67" customFormat="1">
      <c r="A198" s="374"/>
      <c r="B198" s="14"/>
      <c r="J198" s="371"/>
      <c r="K198" s="374"/>
    </row>
    <row r="199" spans="1:11" s="67" customFormat="1">
      <c r="A199" s="374"/>
      <c r="B199" s="14"/>
      <c r="J199" s="371"/>
      <c r="K199" s="374"/>
    </row>
    <row r="200" spans="1:11" s="67" customFormat="1">
      <c r="A200" s="374"/>
      <c r="B200" s="14"/>
      <c r="J200" s="371"/>
      <c r="K200" s="374"/>
    </row>
    <row r="201" spans="1:11" s="67" customFormat="1">
      <c r="A201" s="374"/>
      <c r="B201" s="14"/>
      <c r="J201" s="371"/>
      <c r="K201" s="374"/>
    </row>
    <row r="202" spans="1:11" s="67" customFormat="1">
      <c r="A202" s="374"/>
      <c r="B202" s="14"/>
      <c r="J202" s="371"/>
      <c r="K202" s="374"/>
    </row>
    <row r="203" spans="1:11" s="67" customFormat="1">
      <c r="A203" s="374"/>
      <c r="B203" s="14"/>
      <c r="J203" s="371"/>
      <c r="K203" s="374"/>
    </row>
    <row r="204" spans="1:11" s="67" customFormat="1">
      <c r="A204" s="374"/>
      <c r="B204" s="14"/>
      <c r="J204" s="371"/>
      <c r="K204" s="374"/>
    </row>
    <row r="205" spans="1:11" s="67" customFormat="1">
      <c r="A205" s="374"/>
      <c r="B205" s="14"/>
      <c r="J205" s="371"/>
      <c r="K205" s="374"/>
    </row>
    <row r="206" spans="1:11" s="67" customFormat="1">
      <c r="A206" s="374"/>
      <c r="B206" s="14"/>
      <c r="J206" s="371"/>
      <c r="K206" s="374"/>
    </row>
    <row r="207" spans="1:11" s="67" customFormat="1">
      <c r="A207" s="374"/>
      <c r="B207" s="14"/>
      <c r="J207" s="371"/>
      <c r="K207" s="374"/>
    </row>
    <row r="208" spans="1:11" s="67" customFormat="1">
      <c r="A208" s="374"/>
      <c r="B208" s="14"/>
      <c r="J208" s="371"/>
      <c r="K208" s="374"/>
    </row>
    <row r="209" spans="1:11" s="67" customFormat="1">
      <c r="A209" s="374"/>
      <c r="B209" s="14"/>
      <c r="J209" s="371"/>
      <c r="K209" s="374"/>
    </row>
    <row r="210" spans="1:11" s="67" customFormat="1">
      <c r="A210" s="374"/>
      <c r="B210" s="14"/>
      <c r="J210" s="371"/>
      <c r="K210" s="374"/>
    </row>
    <row r="211" spans="1:11" s="67" customFormat="1">
      <c r="A211" s="374"/>
      <c r="B211" s="14"/>
      <c r="J211" s="371"/>
      <c r="K211" s="374"/>
    </row>
    <row r="212" spans="1:11" s="67" customFormat="1">
      <c r="A212" s="374"/>
      <c r="B212" s="14"/>
      <c r="J212" s="371"/>
      <c r="K212" s="374"/>
    </row>
    <row r="213" spans="1:11" s="67" customFormat="1">
      <c r="A213" s="374"/>
      <c r="B213" s="14"/>
      <c r="J213" s="371"/>
      <c r="K213" s="374"/>
    </row>
    <row r="214" spans="1:11" s="67" customFormat="1">
      <c r="A214" s="374"/>
      <c r="B214" s="14"/>
      <c r="J214" s="371"/>
      <c r="K214" s="374"/>
    </row>
    <row r="215" spans="1:11" s="67" customFormat="1">
      <c r="A215" s="374"/>
      <c r="B215" s="14"/>
      <c r="J215" s="371"/>
      <c r="K215" s="374"/>
    </row>
    <row r="216" spans="1:11" s="67" customFormat="1">
      <c r="A216" s="374"/>
      <c r="B216" s="14"/>
      <c r="J216" s="371"/>
      <c r="K216" s="374"/>
    </row>
    <row r="217" spans="1:11" s="67" customFormat="1">
      <c r="A217" s="374"/>
      <c r="B217" s="14"/>
      <c r="J217" s="371"/>
      <c r="K217" s="374"/>
    </row>
    <row r="218" spans="1:11" s="67" customFormat="1">
      <c r="A218" s="374"/>
      <c r="B218" s="14"/>
      <c r="J218" s="371"/>
      <c r="K218" s="374"/>
    </row>
    <row r="219" spans="1:11" s="67" customFormat="1">
      <c r="A219" s="374"/>
      <c r="B219" s="14"/>
      <c r="J219" s="371"/>
      <c r="K219" s="374"/>
    </row>
    <row r="220" spans="1:11" s="67" customFormat="1">
      <c r="A220" s="374"/>
      <c r="B220" s="14"/>
      <c r="J220" s="371"/>
      <c r="K220" s="374"/>
    </row>
    <row r="221" spans="1:11" s="67" customFormat="1">
      <c r="A221" s="374"/>
      <c r="B221" s="14"/>
      <c r="J221" s="371"/>
      <c r="K221" s="374"/>
    </row>
    <row r="222" spans="1:11" s="67" customFormat="1">
      <c r="A222" s="374"/>
      <c r="B222" s="14"/>
      <c r="J222" s="371"/>
      <c r="K222" s="374"/>
    </row>
    <row r="223" spans="1:11" s="67" customFormat="1">
      <c r="A223" s="374"/>
      <c r="B223" s="14"/>
      <c r="J223" s="371"/>
      <c r="K223" s="374"/>
    </row>
    <row r="224" spans="1:11" s="67" customFormat="1">
      <c r="A224" s="374"/>
      <c r="B224" s="14"/>
      <c r="J224" s="371"/>
      <c r="K224" s="374"/>
    </row>
    <row r="225" spans="1:11" s="67" customFormat="1">
      <c r="A225" s="374"/>
      <c r="B225" s="14"/>
      <c r="J225" s="371"/>
      <c r="K225" s="374"/>
    </row>
    <row r="226" spans="1:11" s="67" customFormat="1">
      <c r="A226" s="374"/>
      <c r="B226" s="14"/>
      <c r="J226" s="371"/>
      <c r="K226" s="374"/>
    </row>
    <row r="227" spans="1:11" s="67" customFormat="1">
      <c r="A227" s="374"/>
      <c r="B227" s="14"/>
      <c r="J227" s="371"/>
      <c r="K227" s="374"/>
    </row>
    <row r="228" spans="1:11" s="67" customFormat="1">
      <c r="A228" s="374"/>
      <c r="B228" s="14"/>
      <c r="J228" s="371"/>
      <c r="K228" s="374"/>
    </row>
    <row r="229" spans="1:11" s="67" customFormat="1">
      <c r="A229" s="374"/>
      <c r="B229" s="14"/>
      <c r="J229" s="371"/>
      <c r="K229" s="374"/>
    </row>
    <row r="230" spans="1:11" s="67" customFormat="1">
      <c r="A230" s="374"/>
      <c r="B230" s="14"/>
      <c r="J230" s="371"/>
      <c r="K230" s="374"/>
    </row>
    <row r="231" spans="1:11" s="67" customFormat="1">
      <c r="A231" s="374"/>
      <c r="B231" s="14"/>
      <c r="J231" s="371"/>
      <c r="K231" s="374"/>
    </row>
    <row r="232" spans="1:11" s="67" customFormat="1">
      <c r="A232" s="374"/>
      <c r="B232" s="14"/>
      <c r="J232" s="371"/>
      <c r="K232" s="374"/>
    </row>
    <row r="233" spans="1:11" s="67" customFormat="1">
      <c r="A233" s="374"/>
      <c r="B233" s="14"/>
      <c r="J233" s="371"/>
      <c r="K233" s="374"/>
    </row>
    <row r="234" spans="1:11" s="67" customFormat="1">
      <c r="A234" s="374"/>
      <c r="B234" s="14"/>
      <c r="J234" s="371"/>
      <c r="K234" s="374"/>
    </row>
    <row r="235" spans="1:11" s="67" customFormat="1">
      <c r="A235" s="374"/>
      <c r="B235" s="14"/>
      <c r="J235" s="371"/>
      <c r="K235" s="374"/>
    </row>
    <row r="236" spans="1:11" s="67" customFormat="1">
      <c r="A236" s="374"/>
      <c r="B236" s="14"/>
      <c r="J236" s="371"/>
      <c r="K236" s="374"/>
    </row>
    <row r="237" spans="1:11" s="67" customFormat="1">
      <c r="A237" s="374"/>
      <c r="B237" s="14"/>
      <c r="J237" s="371"/>
      <c r="K237" s="374"/>
    </row>
    <row r="238" spans="1:11" s="67" customFormat="1">
      <c r="A238" s="374"/>
      <c r="B238" s="14"/>
      <c r="J238" s="371"/>
      <c r="K238" s="374"/>
    </row>
    <row r="239" spans="1:11" s="67" customFormat="1">
      <c r="A239" s="374"/>
      <c r="B239" s="14"/>
      <c r="J239" s="371"/>
      <c r="K239" s="374"/>
    </row>
    <row r="240" spans="1:11" s="67" customFormat="1">
      <c r="A240" s="374"/>
      <c r="B240" s="14"/>
      <c r="J240" s="371"/>
      <c r="K240" s="374"/>
    </row>
    <row r="241" spans="1:11" s="67" customFormat="1">
      <c r="A241" s="374"/>
      <c r="B241" s="14"/>
      <c r="J241" s="371"/>
      <c r="K241" s="374"/>
    </row>
    <row r="242" spans="1:11" s="67" customFormat="1">
      <c r="A242" s="374"/>
      <c r="B242" s="14"/>
      <c r="J242" s="371"/>
      <c r="K242" s="374"/>
    </row>
    <row r="243" spans="1:11" s="67" customFormat="1">
      <c r="A243" s="374"/>
      <c r="B243" s="14"/>
      <c r="J243" s="371"/>
      <c r="K243" s="374"/>
    </row>
    <row r="244" spans="1:11" s="67" customFormat="1">
      <c r="A244" s="374"/>
      <c r="B244" s="14"/>
      <c r="J244" s="371"/>
      <c r="K244" s="374"/>
    </row>
    <row r="245" spans="1:11" s="67" customFormat="1">
      <c r="A245" s="374"/>
      <c r="B245" s="14"/>
      <c r="J245" s="371"/>
      <c r="K245" s="374"/>
    </row>
    <row r="246" spans="1:11" s="67" customFormat="1">
      <c r="A246" s="374"/>
      <c r="B246" s="14"/>
      <c r="J246" s="371"/>
      <c r="K246" s="374"/>
    </row>
    <row r="247" spans="1:11" s="67" customFormat="1">
      <c r="A247" s="374"/>
      <c r="B247" s="14"/>
      <c r="J247" s="371"/>
      <c r="K247" s="374"/>
    </row>
    <row r="248" spans="1:11" s="67" customFormat="1">
      <c r="A248" s="374"/>
      <c r="B248" s="14"/>
      <c r="J248" s="371"/>
      <c r="K248" s="374"/>
    </row>
    <row r="249" spans="1:11" s="67" customFormat="1">
      <c r="A249" s="374"/>
      <c r="B249" s="14"/>
      <c r="J249" s="371"/>
      <c r="K249" s="374"/>
    </row>
    <row r="250" spans="1:11" s="67" customFormat="1">
      <c r="A250" s="374"/>
      <c r="B250" s="14"/>
      <c r="J250" s="371"/>
      <c r="K250" s="374"/>
    </row>
    <row r="251" spans="1:11" s="67" customFormat="1">
      <c r="A251" s="374"/>
      <c r="B251" s="14"/>
      <c r="J251" s="371"/>
      <c r="K251" s="374"/>
    </row>
    <row r="252" spans="1:11" s="67" customFormat="1">
      <c r="A252" s="374"/>
      <c r="B252" s="14"/>
      <c r="J252" s="371"/>
      <c r="K252" s="374"/>
    </row>
    <row r="253" spans="1:11" s="67" customFormat="1">
      <c r="A253" s="374"/>
      <c r="B253" s="14"/>
      <c r="J253" s="371"/>
      <c r="K253" s="374"/>
    </row>
    <row r="254" spans="1:11" s="67" customFormat="1">
      <c r="A254" s="374"/>
      <c r="B254" s="14"/>
      <c r="J254" s="371"/>
      <c r="K254" s="374"/>
    </row>
    <row r="255" spans="1:11" s="67" customFormat="1">
      <c r="A255" s="374"/>
      <c r="B255" s="14"/>
      <c r="J255" s="371"/>
      <c r="K255" s="374"/>
    </row>
    <row r="256" spans="1:11" s="67" customFormat="1">
      <c r="A256" s="374"/>
      <c r="B256" s="14"/>
      <c r="J256" s="371"/>
      <c r="K256" s="374"/>
    </row>
    <row r="257" spans="1:11" s="67" customFormat="1">
      <c r="A257" s="374"/>
      <c r="B257" s="14"/>
      <c r="J257" s="371"/>
      <c r="K257" s="374"/>
    </row>
    <row r="258" spans="1:11" s="67" customFormat="1">
      <c r="A258" s="374"/>
      <c r="B258" s="14"/>
      <c r="J258" s="371"/>
      <c r="K258" s="374"/>
    </row>
    <row r="259" spans="1:11" s="67" customFormat="1">
      <c r="A259" s="374"/>
      <c r="B259" s="14"/>
      <c r="J259" s="371"/>
      <c r="K259" s="374"/>
    </row>
    <row r="260" spans="1:11" s="67" customFormat="1">
      <c r="A260" s="374"/>
      <c r="B260" s="14"/>
      <c r="J260" s="371"/>
      <c r="K260" s="374"/>
    </row>
    <row r="261" spans="1:11" s="67" customFormat="1">
      <c r="A261" s="374"/>
      <c r="B261" s="14"/>
      <c r="J261" s="371"/>
      <c r="K261" s="374"/>
    </row>
    <row r="262" spans="1:11" s="67" customFormat="1">
      <c r="A262" s="374"/>
      <c r="B262" s="14"/>
      <c r="J262" s="371"/>
      <c r="K262" s="374"/>
    </row>
    <row r="263" spans="1:11" s="67" customFormat="1">
      <c r="A263" s="374"/>
      <c r="B263" s="14"/>
      <c r="J263" s="371"/>
      <c r="K263" s="374"/>
    </row>
    <row r="264" spans="1:11" s="67" customFormat="1">
      <c r="A264" s="374"/>
      <c r="B264" s="14"/>
      <c r="J264" s="371"/>
      <c r="K264" s="374"/>
    </row>
    <row r="265" spans="1:11" s="67" customFormat="1">
      <c r="A265" s="374"/>
      <c r="B265" s="14"/>
      <c r="J265" s="371"/>
      <c r="K265" s="374"/>
    </row>
    <row r="266" spans="1:11" s="67" customFormat="1">
      <c r="A266" s="374"/>
      <c r="B266" s="14"/>
      <c r="J266" s="371"/>
      <c r="K266" s="374"/>
    </row>
    <row r="267" spans="1:11" s="67" customFormat="1">
      <c r="A267" s="374"/>
      <c r="B267" s="14"/>
      <c r="J267" s="371"/>
      <c r="K267" s="374"/>
    </row>
    <row r="268" spans="1:11" s="67" customFormat="1">
      <c r="A268" s="374"/>
      <c r="B268" s="14"/>
      <c r="J268" s="371"/>
      <c r="K268" s="374"/>
    </row>
    <row r="269" spans="1:11" s="67" customFormat="1">
      <c r="A269" s="374"/>
      <c r="B269" s="14"/>
      <c r="J269" s="371"/>
      <c r="K269" s="374"/>
    </row>
    <row r="270" spans="1:11" s="67" customFormat="1">
      <c r="A270" s="374"/>
      <c r="B270" s="14"/>
      <c r="J270" s="371"/>
      <c r="K270" s="374"/>
    </row>
    <row r="271" spans="1:11" s="67" customFormat="1">
      <c r="A271" s="374"/>
      <c r="B271" s="14"/>
      <c r="J271" s="371"/>
      <c r="K271" s="374"/>
    </row>
    <row r="272" spans="1:11" s="67" customFormat="1">
      <c r="A272" s="374"/>
      <c r="B272" s="14"/>
      <c r="J272" s="371"/>
      <c r="K272" s="374"/>
    </row>
    <row r="273" spans="1:11" s="67" customFormat="1">
      <c r="A273" s="374"/>
      <c r="B273" s="14"/>
      <c r="J273" s="371"/>
      <c r="K273" s="374"/>
    </row>
    <row r="274" spans="1:11" s="67" customFormat="1">
      <c r="A274" s="374"/>
      <c r="B274" s="14"/>
      <c r="J274" s="371"/>
      <c r="K274" s="374"/>
    </row>
    <row r="275" spans="1:11" s="67" customFormat="1">
      <c r="A275" s="374"/>
      <c r="B275" s="14"/>
      <c r="J275" s="371"/>
      <c r="K275" s="374"/>
    </row>
    <row r="276" spans="1:11" s="67" customFormat="1">
      <c r="A276" s="374"/>
      <c r="B276" s="14"/>
      <c r="J276" s="371"/>
      <c r="K276" s="374"/>
    </row>
    <row r="277" spans="1:11" s="67" customFormat="1">
      <c r="A277" s="374"/>
      <c r="B277" s="14"/>
      <c r="J277" s="371"/>
      <c r="K277" s="374"/>
    </row>
    <row r="278" spans="1:11" s="67" customFormat="1">
      <c r="A278" s="374"/>
      <c r="B278" s="14"/>
      <c r="J278" s="371"/>
      <c r="K278" s="374"/>
    </row>
    <row r="279" spans="1:11" s="67" customFormat="1">
      <c r="A279" s="374"/>
      <c r="B279" s="14"/>
      <c r="J279" s="371"/>
      <c r="K279" s="374"/>
    </row>
    <row r="280" spans="1:11" s="67" customFormat="1">
      <c r="A280" s="374"/>
      <c r="B280" s="14"/>
      <c r="J280" s="371"/>
      <c r="K280" s="374"/>
    </row>
    <row r="281" spans="1:11" s="67" customFormat="1">
      <c r="A281" s="374"/>
      <c r="B281" s="14"/>
      <c r="J281" s="371"/>
      <c r="K281" s="374"/>
    </row>
    <row r="282" spans="1:11" s="67" customFormat="1">
      <c r="A282" s="374"/>
      <c r="B282" s="14"/>
      <c r="J282" s="371"/>
      <c r="K282" s="374"/>
    </row>
    <row r="283" spans="1:11" s="67" customFormat="1">
      <c r="A283" s="374"/>
      <c r="B283" s="14"/>
      <c r="J283" s="371"/>
      <c r="K283" s="374"/>
    </row>
    <row r="284" spans="1:11" s="67" customFormat="1">
      <c r="A284" s="374"/>
      <c r="B284" s="14"/>
      <c r="J284" s="371"/>
      <c r="K284" s="374"/>
    </row>
    <row r="285" spans="1:11" s="67" customFormat="1">
      <c r="A285" s="374"/>
      <c r="B285" s="14"/>
      <c r="J285" s="371"/>
      <c r="K285" s="374"/>
    </row>
    <row r="286" spans="1:11" s="67" customFormat="1">
      <c r="A286" s="374"/>
      <c r="B286" s="14"/>
      <c r="J286" s="371"/>
      <c r="K286" s="374"/>
    </row>
    <row r="287" spans="1:11" s="67" customFormat="1">
      <c r="A287" s="374"/>
      <c r="B287" s="14"/>
      <c r="J287" s="371"/>
      <c r="K287" s="374"/>
    </row>
    <row r="288" spans="1:11" s="67" customFormat="1">
      <c r="A288" s="374"/>
      <c r="B288" s="14"/>
      <c r="J288" s="371"/>
      <c r="K288" s="374"/>
    </row>
    <row r="289" spans="1:11" s="67" customFormat="1">
      <c r="A289" s="374"/>
      <c r="B289" s="14"/>
      <c r="J289" s="371"/>
      <c r="K289" s="374"/>
    </row>
    <row r="290" spans="1:11" s="67" customFormat="1">
      <c r="A290" s="374"/>
      <c r="B290" s="14"/>
      <c r="J290" s="371"/>
      <c r="K290" s="374"/>
    </row>
    <row r="291" spans="1:11" s="67" customFormat="1">
      <c r="A291" s="374"/>
      <c r="B291" s="14"/>
      <c r="J291" s="371"/>
      <c r="K291" s="374"/>
    </row>
    <row r="292" spans="1:11" s="67" customFormat="1">
      <c r="A292" s="374"/>
      <c r="B292" s="14"/>
      <c r="J292" s="371"/>
      <c r="K292" s="374"/>
    </row>
    <row r="293" spans="1:11" s="67" customFormat="1">
      <c r="A293" s="374"/>
      <c r="B293" s="14"/>
      <c r="J293" s="371"/>
      <c r="K293" s="374"/>
    </row>
    <row r="294" spans="1:11" s="67" customFormat="1">
      <c r="A294" s="374"/>
      <c r="B294" s="14"/>
      <c r="J294" s="371"/>
      <c r="K294" s="374"/>
    </row>
    <row r="295" spans="1:11" s="67" customFormat="1">
      <c r="A295" s="374"/>
      <c r="B295" s="14"/>
      <c r="J295" s="371"/>
      <c r="K295" s="374"/>
    </row>
    <row r="296" spans="1:11" s="67" customFormat="1">
      <c r="A296" s="374"/>
      <c r="B296" s="14"/>
      <c r="J296" s="371"/>
      <c r="K296" s="374"/>
    </row>
    <row r="297" spans="1:11" s="67" customFormat="1">
      <c r="A297" s="374"/>
      <c r="B297" s="14"/>
      <c r="J297" s="371"/>
      <c r="K297" s="374"/>
    </row>
    <row r="298" spans="1:11" s="67" customFormat="1">
      <c r="A298" s="374"/>
      <c r="B298" s="14"/>
      <c r="J298" s="371"/>
      <c r="K298" s="374"/>
    </row>
    <row r="299" spans="1:11" s="67" customFormat="1">
      <c r="A299" s="374"/>
      <c r="B299" s="14"/>
      <c r="J299" s="371"/>
      <c r="K299" s="374"/>
    </row>
    <row r="300" spans="1:11" s="67" customFormat="1">
      <c r="A300" s="374"/>
      <c r="B300" s="14"/>
      <c r="J300" s="371"/>
      <c r="K300" s="374"/>
    </row>
    <row r="301" spans="1:11" s="67" customFormat="1">
      <c r="A301" s="374"/>
      <c r="B301" s="14"/>
      <c r="J301" s="371"/>
      <c r="K301" s="374"/>
    </row>
    <row r="302" spans="1:11" s="67" customFormat="1">
      <c r="A302" s="374"/>
      <c r="B302" s="14"/>
      <c r="J302" s="371"/>
      <c r="K302" s="374"/>
    </row>
    <row r="303" spans="1:11" s="67" customFormat="1">
      <c r="A303" s="374"/>
      <c r="B303" s="14"/>
      <c r="J303" s="371"/>
      <c r="K303" s="374"/>
    </row>
    <row r="304" spans="1:11" s="67" customFormat="1">
      <c r="A304" s="374"/>
      <c r="B304" s="14"/>
      <c r="J304" s="371"/>
      <c r="K304" s="374"/>
    </row>
    <row r="305" spans="1:11" s="67" customFormat="1">
      <c r="A305" s="374"/>
      <c r="B305" s="14"/>
      <c r="J305" s="371"/>
      <c r="K305" s="374"/>
    </row>
    <row r="306" spans="1:11" s="67" customFormat="1">
      <c r="A306" s="374"/>
      <c r="B306" s="14"/>
      <c r="J306" s="371"/>
      <c r="K306" s="374"/>
    </row>
    <row r="307" spans="1:11" s="67" customFormat="1">
      <c r="A307" s="374"/>
      <c r="B307" s="14"/>
      <c r="J307" s="371"/>
      <c r="K307" s="374"/>
    </row>
    <row r="308" spans="1:11" s="67" customFormat="1">
      <c r="A308" s="374"/>
      <c r="B308" s="14"/>
      <c r="J308" s="371"/>
      <c r="K308" s="374"/>
    </row>
    <row r="309" spans="1:11" s="67" customFormat="1">
      <c r="A309" s="374"/>
      <c r="B309" s="14"/>
      <c r="J309" s="371"/>
      <c r="K309" s="374"/>
    </row>
    <row r="310" spans="1:11" s="67" customFormat="1">
      <c r="A310" s="374"/>
      <c r="B310" s="14"/>
      <c r="J310" s="371"/>
      <c r="K310" s="374"/>
    </row>
    <row r="311" spans="1:11" s="67" customFormat="1">
      <c r="A311" s="374"/>
      <c r="B311" s="14"/>
      <c r="J311" s="371"/>
      <c r="K311" s="374"/>
    </row>
    <row r="312" spans="1:11" s="67" customFormat="1">
      <c r="A312" s="374"/>
      <c r="B312" s="14"/>
      <c r="J312" s="371"/>
      <c r="K312" s="374"/>
    </row>
    <row r="313" spans="1:11" s="67" customFormat="1">
      <c r="A313" s="374"/>
      <c r="B313" s="14"/>
      <c r="J313" s="371"/>
      <c r="K313" s="374"/>
    </row>
    <row r="314" spans="1:11" s="67" customFormat="1">
      <c r="A314" s="374"/>
      <c r="B314" s="14"/>
      <c r="J314" s="371"/>
      <c r="K314" s="374"/>
    </row>
    <row r="315" spans="1:11" s="67" customFormat="1">
      <c r="A315" s="374"/>
      <c r="B315" s="14"/>
      <c r="J315" s="371"/>
      <c r="K315" s="374"/>
    </row>
    <row r="316" spans="1:11" s="67" customFormat="1">
      <c r="A316" s="374"/>
      <c r="B316" s="14"/>
      <c r="J316" s="371"/>
      <c r="K316" s="374"/>
    </row>
    <row r="317" spans="1:11" s="67" customFormat="1">
      <c r="A317" s="374"/>
      <c r="B317" s="14"/>
      <c r="J317" s="371"/>
      <c r="K317" s="374"/>
    </row>
    <row r="318" spans="1:11" s="67" customFormat="1">
      <c r="A318" s="374"/>
      <c r="B318" s="14"/>
      <c r="J318" s="371"/>
      <c r="K318" s="374"/>
    </row>
    <row r="319" spans="1:11" s="67" customFormat="1">
      <c r="A319" s="374"/>
      <c r="B319" s="14"/>
      <c r="J319" s="371"/>
      <c r="K319" s="374"/>
    </row>
    <row r="320" spans="1:11" s="67" customFormat="1">
      <c r="A320" s="374"/>
      <c r="B320" s="14"/>
      <c r="J320" s="371"/>
      <c r="K320" s="374"/>
    </row>
    <row r="321" spans="1:11" s="67" customFormat="1">
      <c r="A321" s="374"/>
      <c r="B321" s="14"/>
      <c r="J321" s="371"/>
      <c r="K321" s="374"/>
    </row>
    <row r="322" spans="1:11" s="67" customFormat="1">
      <c r="A322" s="374"/>
      <c r="B322" s="14"/>
      <c r="J322" s="371"/>
      <c r="K322" s="374"/>
    </row>
    <row r="323" spans="1:11" s="67" customFormat="1">
      <c r="A323" s="374"/>
      <c r="B323" s="14"/>
      <c r="J323" s="371"/>
      <c r="K323" s="374"/>
    </row>
    <row r="324" spans="1:11" s="67" customFormat="1">
      <c r="A324" s="374"/>
      <c r="B324" s="14"/>
      <c r="J324" s="371"/>
      <c r="K324" s="374"/>
    </row>
    <row r="325" spans="1:11" s="67" customFormat="1">
      <c r="A325" s="374"/>
      <c r="B325" s="14"/>
      <c r="J325" s="371"/>
      <c r="K325" s="374"/>
    </row>
    <row r="326" spans="1:11" s="67" customFormat="1">
      <c r="A326" s="374"/>
      <c r="B326" s="14"/>
      <c r="J326" s="371"/>
      <c r="K326" s="374"/>
    </row>
    <row r="327" spans="1:11" s="67" customFormat="1">
      <c r="A327" s="374"/>
      <c r="B327" s="14"/>
      <c r="J327" s="371"/>
      <c r="K327" s="374"/>
    </row>
    <row r="328" spans="1:11" s="67" customFormat="1">
      <c r="A328" s="374"/>
      <c r="B328" s="14"/>
      <c r="J328" s="371"/>
      <c r="K328" s="374"/>
    </row>
    <row r="329" spans="1:11" s="67" customFormat="1">
      <c r="A329" s="374"/>
      <c r="B329" s="14"/>
      <c r="J329" s="371"/>
      <c r="K329" s="374"/>
    </row>
    <row r="330" spans="1:11" s="67" customFormat="1">
      <c r="A330" s="374"/>
      <c r="B330" s="14"/>
      <c r="J330" s="371"/>
      <c r="K330" s="374"/>
    </row>
    <row r="331" spans="1:11" s="67" customFormat="1">
      <c r="A331" s="374"/>
      <c r="B331" s="14"/>
      <c r="J331" s="371"/>
      <c r="K331" s="374"/>
    </row>
    <row r="332" spans="1:11" s="67" customFormat="1">
      <c r="A332" s="374"/>
      <c r="B332" s="14"/>
      <c r="J332" s="371"/>
      <c r="K332" s="374"/>
    </row>
    <row r="333" spans="1:11" s="67" customFormat="1">
      <c r="A333" s="374"/>
      <c r="B333" s="14"/>
      <c r="J333" s="371"/>
      <c r="K333" s="374"/>
    </row>
    <row r="334" spans="1:11" s="67" customFormat="1">
      <c r="A334" s="374"/>
      <c r="B334" s="14"/>
      <c r="J334" s="371"/>
      <c r="K334" s="374"/>
    </row>
    <row r="335" spans="1:11" s="67" customFormat="1">
      <c r="A335" s="374"/>
      <c r="B335" s="14"/>
      <c r="J335" s="371"/>
      <c r="K335" s="374"/>
    </row>
    <row r="336" spans="1:11" s="67" customFormat="1">
      <c r="A336" s="374"/>
      <c r="B336" s="14"/>
      <c r="J336" s="371"/>
      <c r="K336" s="374"/>
    </row>
    <row r="337" spans="1:11" s="67" customFormat="1">
      <c r="A337" s="374"/>
      <c r="B337" s="14"/>
      <c r="J337" s="371"/>
      <c r="K337" s="374"/>
    </row>
    <row r="338" spans="1:11" s="67" customFormat="1">
      <c r="A338" s="374"/>
      <c r="B338" s="14"/>
      <c r="J338" s="371"/>
      <c r="K338" s="374"/>
    </row>
    <row r="339" spans="1:11" s="67" customFormat="1">
      <c r="A339" s="374"/>
      <c r="B339" s="14"/>
      <c r="J339" s="371"/>
      <c r="K339" s="374"/>
    </row>
    <row r="340" spans="1:11" s="67" customFormat="1">
      <c r="A340" s="374"/>
      <c r="B340" s="14"/>
      <c r="J340" s="371"/>
      <c r="K340" s="374"/>
    </row>
    <row r="341" spans="1:11" s="67" customFormat="1">
      <c r="A341" s="374"/>
      <c r="B341" s="14"/>
      <c r="J341" s="371"/>
      <c r="K341" s="374"/>
    </row>
    <row r="342" spans="1:11" s="67" customFormat="1">
      <c r="A342" s="374"/>
      <c r="B342" s="14"/>
      <c r="J342" s="371"/>
      <c r="K342" s="374"/>
    </row>
    <row r="343" spans="1:11" s="67" customFormat="1">
      <c r="A343" s="374"/>
      <c r="B343" s="14"/>
      <c r="J343" s="371"/>
      <c r="K343" s="374"/>
    </row>
    <row r="344" spans="1:11" s="67" customFormat="1">
      <c r="A344" s="374"/>
      <c r="B344" s="14"/>
      <c r="J344" s="371"/>
      <c r="K344" s="374"/>
    </row>
    <row r="345" spans="1:11" s="67" customFormat="1">
      <c r="A345" s="374"/>
      <c r="B345" s="14"/>
      <c r="J345" s="371"/>
      <c r="K345" s="374"/>
    </row>
    <row r="346" spans="1:11" s="67" customFormat="1">
      <c r="A346" s="374"/>
      <c r="B346" s="14"/>
      <c r="J346" s="371"/>
      <c r="K346" s="374"/>
    </row>
    <row r="347" spans="1:11" s="67" customFormat="1">
      <c r="A347" s="374"/>
      <c r="B347" s="14"/>
      <c r="J347" s="371"/>
      <c r="K347" s="374"/>
    </row>
    <row r="348" spans="1:11" s="67" customFormat="1">
      <c r="A348" s="374"/>
      <c r="B348" s="14"/>
      <c r="J348" s="371"/>
      <c r="K348" s="374"/>
    </row>
    <row r="349" spans="1:11" s="67" customFormat="1">
      <c r="A349" s="374"/>
      <c r="B349" s="14"/>
      <c r="J349" s="371"/>
      <c r="K349" s="374"/>
    </row>
    <row r="350" spans="1:11" s="67" customFormat="1">
      <c r="A350" s="374"/>
      <c r="B350" s="14"/>
      <c r="J350" s="371"/>
      <c r="K350" s="374"/>
    </row>
    <row r="351" spans="1:11" s="67" customFormat="1">
      <c r="A351" s="374"/>
      <c r="B351" s="14"/>
      <c r="J351" s="371"/>
      <c r="K351" s="374"/>
    </row>
    <row r="352" spans="1:11" s="67" customFormat="1">
      <c r="A352" s="374"/>
      <c r="B352" s="14"/>
      <c r="J352" s="371"/>
      <c r="K352" s="374"/>
    </row>
    <row r="353" spans="1:11" s="67" customFormat="1">
      <c r="A353" s="374"/>
      <c r="B353" s="14"/>
      <c r="J353" s="371"/>
      <c r="K353" s="374"/>
    </row>
    <row r="354" spans="1:11" s="67" customFormat="1">
      <c r="A354" s="374"/>
      <c r="B354" s="14"/>
      <c r="J354" s="371"/>
      <c r="K354" s="374"/>
    </row>
    <row r="355" spans="1:11" s="67" customFormat="1">
      <c r="A355" s="374"/>
      <c r="B355" s="14"/>
      <c r="J355" s="371"/>
      <c r="K355" s="374"/>
    </row>
    <row r="356" spans="1:11" s="67" customFormat="1">
      <c r="A356" s="374"/>
      <c r="B356" s="14"/>
      <c r="J356" s="371"/>
      <c r="K356" s="374"/>
    </row>
    <row r="357" spans="1:11" s="67" customFormat="1">
      <c r="A357" s="374"/>
      <c r="B357" s="14"/>
      <c r="J357" s="371"/>
      <c r="K357" s="374"/>
    </row>
    <row r="358" spans="1:11" s="67" customFormat="1">
      <c r="A358" s="374"/>
      <c r="B358" s="14"/>
      <c r="J358" s="371"/>
      <c r="K358" s="374"/>
    </row>
    <row r="359" spans="1:11" s="67" customFormat="1">
      <c r="A359" s="374"/>
      <c r="B359" s="14"/>
      <c r="J359" s="371"/>
      <c r="K359" s="374"/>
    </row>
    <row r="360" spans="1:11" s="67" customFormat="1">
      <c r="A360" s="374"/>
      <c r="B360" s="14"/>
      <c r="J360" s="371"/>
      <c r="K360" s="374"/>
    </row>
    <row r="361" spans="1:11" s="67" customFormat="1">
      <c r="A361" s="374"/>
      <c r="B361" s="14"/>
      <c r="J361" s="371"/>
      <c r="K361" s="374"/>
    </row>
    <row r="362" spans="1:11" s="67" customFormat="1">
      <c r="A362" s="374"/>
      <c r="B362" s="14"/>
      <c r="J362" s="371"/>
      <c r="K362" s="374"/>
    </row>
    <row r="363" spans="1:11" s="67" customFormat="1">
      <c r="A363" s="374"/>
      <c r="B363" s="14"/>
      <c r="J363" s="371"/>
      <c r="K363" s="374"/>
    </row>
    <row r="364" spans="1:11" s="67" customFormat="1">
      <c r="A364" s="374"/>
      <c r="B364" s="14"/>
      <c r="J364" s="371"/>
      <c r="K364" s="374"/>
    </row>
    <row r="365" spans="1:11" s="67" customFormat="1">
      <c r="A365" s="374"/>
      <c r="B365" s="14"/>
      <c r="J365" s="371"/>
      <c r="K365" s="374"/>
    </row>
    <row r="366" spans="1:11" s="67" customFormat="1">
      <c r="A366" s="374"/>
      <c r="B366" s="14"/>
      <c r="J366" s="371"/>
      <c r="K366" s="374"/>
    </row>
    <row r="367" spans="1:11" s="67" customFormat="1">
      <c r="A367" s="374"/>
      <c r="B367" s="14"/>
      <c r="J367" s="371"/>
      <c r="K367" s="374"/>
    </row>
    <row r="368" spans="1:11" s="67" customFormat="1">
      <c r="A368" s="374"/>
      <c r="B368" s="14"/>
      <c r="J368" s="371"/>
      <c r="K368" s="374"/>
    </row>
    <row r="369" spans="1:11" s="67" customFormat="1">
      <c r="A369" s="374"/>
      <c r="B369" s="14"/>
      <c r="J369" s="371"/>
      <c r="K369" s="374"/>
    </row>
    <row r="370" spans="1:11" s="67" customFormat="1">
      <c r="A370" s="374"/>
      <c r="B370" s="14"/>
      <c r="J370" s="371"/>
      <c r="K370" s="374"/>
    </row>
    <row r="371" spans="1:11" s="67" customFormat="1">
      <c r="A371" s="374"/>
      <c r="B371" s="14"/>
      <c r="J371" s="371"/>
      <c r="K371" s="374"/>
    </row>
    <row r="372" spans="1:11" s="67" customFormat="1">
      <c r="A372" s="374"/>
      <c r="B372" s="14"/>
      <c r="J372" s="371"/>
      <c r="K372" s="374"/>
    </row>
    <row r="373" spans="1:11" s="67" customFormat="1">
      <c r="A373" s="374"/>
      <c r="B373" s="14"/>
      <c r="J373" s="371"/>
      <c r="K373" s="374"/>
    </row>
    <row r="374" spans="1:11" s="67" customFormat="1">
      <c r="A374" s="374"/>
      <c r="B374" s="14"/>
      <c r="J374" s="371"/>
      <c r="K374" s="374"/>
    </row>
    <row r="375" spans="1:11" s="67" customFormat="1">
      <c r="A375" s="374"/>
      <c r="B375" s="14"/>
      <c r="J375" s="371"/>
      <c r="K375" s="374"/>
    </row>
    <row r="376" spans="1:11" s="67" customFormat="1">
      <c r="A376" s="374"/>
      <c r="B376" s="14"/>
      <c r="J376" s="371"/>
      <c r="K376" s="374"/>
    </row>
    <row r="377" spans="1:11" s="67" customFormat="1">
      <c r="A377" s="374"/>
      <c r="B377" s="14"/>
      <c r="J377" s="371"/>
      <c r="K377" s="374"/>
    </row>
    <row r="378" spans="1:11" s="67" customFormat="1">
      <c r="A378" s="374"/>
      <c r="B378" s="14"/>
      <c r="J378" s="371"/>
      <c r="K378" s="374"/>
    </row>
    <row r="379" spans="1:11" s="67" customFormat="1">
      <c r="A379" s="374"/>
      <c r="B379" s="14"/>
      <c r="J379" s="371"/>
      <c r="K379" s="374"/>
    </row>
    <row r="380" spans="1:11" s="67" customFormat="1">
      <c r="A380" s="374"/>
      <c r="B380" s="14"/>
      <c r="J380" s="371"/>
      <c r="K380" s="374"/>
    </row>
    <row r="381" spans="1:11" s="67" customFormat="1">
      <c r="A381" s="374"/>
      <c r="B381" s="14"/>
      <c r="J381" s="371"/>
      <c r="K381" s="374"/>
    </row>
    <row r="382" spans="1:11" s="67" customFormat="1">
      <c r="A382" s="374"/>
      <c r="B382" s="14"/>
      <c r="J382" s="371"/>
      <c r="K382" s="374"/>
    </row>
    <row r="383" spans="1:11" s="67" customFormat="1">
      <c r="A383" s="374"/>
      <c r="B383" s="14"/>
      <c r="J383" s="371"/>
      <c r="K383" s="374"/>
    </row>
    <row r="384" spans="1:11" s="67" customFormat="1">
      <c r="A384" s="374"/>
      <c r="B384" s="14"/>
      <c r="J384" s="371"/>
      <c r="K384" s="374"/>
    </row>
    <row r="385" spans="1:11" s="67" customFormat="1">
      <c r="A385" s="374"/>
      <c r="B385" s="14"/>
      <c r="J385" s="371"/>
      <c r="K385" s="374"/>
    </row>
    <row r="386" spans="1:11" s="67" customFormat="1">
      <c r="A386" s="374"/>
      <c r="B386" s="14"/>
      <c r="J386" s="371"/>
      <c r="K386" s="374"/>
    </row>
    <row r="387" spans="1:11" s="67" customFormat="1">
      <c r="A387" s="374"/>
      <c r="B387" s="14"/>
      <c r="J387" s="371"/>
      <c r="K387" s="374"/>
    </row>
    <row r="388" spans="1:11" s="67" customFormat="1">
      <c r="A388" s="374"/>
      <c r="B388" s="14"/>
      <c r="J388" s="371"/>
      <c r="K388" s="374"/>
    </row>
    <row r="389" spans="1:11" s="67" customFormat="1">
      <c r="A389" s="374"/>
      <c r="B389" s="14"/>
      <c r="J389" s="371"/>
      <c r="K389" s="374"/>
    </row>
    <row r="390" spans="1:11" s="67" customFormat="1">
      <c r="A390" s="374"/>
      <c r="B390" s="14"/>
      <c r="J390" s="371"/>
      <c r="K390" s="374"/>
    </row>
    <row r="391" spans="1:11" s="67" customFormat="1">
      <c r="A391" s="374"/>
      <c r="B391" s="14"/>
      <c r="J391" s="371"/>
      <c r="K391" s="374"/>
    </row>
    <row r="392" spans="1:11" s="67" customFormat="1">
      <c r="A392" s="374"/>
      <c r="B392" s="14"/>
      <c r="J392" s="371"/>
      <c r="K392" s="374"/>
    </row>
    <row r="393" spans="1:11" s="67" customFormat="1">
      <c r="A393" s="374"/>
      <c r="B393" s="14"/>
      <c r="J393" s="371"/>
      <c r="K393" s="374"/>
    </row>
    <row r="394" spans="1:11" s="67" customFormat="1">
      <c r="A394" s="374"/>
      <c r="B394" s="14"/>
      <c r="J394" s="371"/>
      <c r="K394" s="374"/>
    </row>
    <row r="395" spans="1:11" s="67" customFormat="1">
      <c r="A395" s="374"/>
      <c r="B395" s="14"/>
      <c r="J395" s="371"/>
      <c r="K395" s="374"/>
    </row>
    <row r="396" spans="1:11" s="67" customFormat="1">
      <c r="A396" s="374"/>
      <c r="B396" s="14"/>
      <c r="J396" s="371"/>
      <c r="K396" s="374"/>
    </row>
    <row r="397" spans="1:11" s="67" customFormat="1">
      <c r="A397" s="374"/>
      <c r="B397" s="14"/>
      <c r="J397" s="371"/>
      <c r="K397" s="374"/>
    </row>
    <row r="398" spans="1:11" s="67" customFormat="1">
      <c r="A398" s="374"/>
      <c r="B398" s="14"/>
      <c r="J398" s="371"/>
      <c r="K398" s="374"/>
    </row>
    <row r="399" spans="1:11" s="67" customFormat="1">
      <c r="A399" s="374"/>
      <c r="B399" s="14"/>
      <c r="J399" s="371"/>
      <c r="K399" s="374"/>
    </row>
    <row r="400" spans="1:11" s="67" customFormat="1">
      <c r="A400" s="374"/>
      <c r="B400" s="14"/>
      <c r="J400" s="371"/>
      <c r="K400" s="374"/>
    </row>
    <row r="401" spans="1:11" s="67" customFormat="1">
      <c r="A401" s="374"/>
      <c r="B401" s="14"/>
      <c r="J401" s="371"/>
      <c r="K401" s="374"/>
    </row>
    <row r="402" spans="1:11" s="67" customFormat="1">
      <c r="A402" s="374"/>
      <c r="B402" s="14"/>
      <c r="J402" s="371"/>
      <c r="K402" s="374"/>
    </row>
    <row r="403" spans="1:11" s="67" customFormat="1">
      <c r="A403" s="374"/>
      <c r="B403" s="14"/>
      <c r="J403" s="371"/>
      <c r="K403" s="374"/>
    </row>
    <row r="404" spans="1:11" s="67" customFormat="1">
      <c r="A404" s="374"/>
      <c r="B404" s="14"/>
      <c r="J404" s="371"/>
      <c r="K404" s="374"/>
    </row>
    <row r="405" spans="1:11" s="67" customFormat="1">
      <c r="A405" s="374"/>
      <c r="B405" s="14"/>
      <c r="J405" s="371"/>
      <c r="K405" s="374"/>
    </row>
    <row r="406" spans="1:11" s="67" customFormat="1">
      <c r="A406" s="374"/>
      <c r="B406" s="14"/>
      <c r="J406" s="371"/>
      <c r="K406" s="374"/>
    </row>
    <row r="407" spans="1:11" s="67" customFormat="1">
      <c r="A407" s="374"/>
      <c r="B407" s="14"/>
      <c r="J407" s="371"/>
      <c r="K407" s="374"/>
    </row>
    <row r="408" spans="1:11" s="67" customFormat="1">
      <c r="A408" s="374"/>
      <c r="B408" s="14"/>
      <c r="J408" s="371"/>
      <c r="K408" s="374"/>
    </row>
    <row r="409" spans="1:11" s="67" customFormat="1">
      <c r="A409" s="374"/>
      <c r="B409" s="14"/>
      <c r="J409" s="371"/>
      <c r="K409" s="374"/>
    </row>
    <row r="410" spans="1:11" s="67" customFormat="1">
      <c r="A410" s="374"/>
      <c r="B410" s="14"/>
      <c r="J410" s="371"/>
      <c r="K410" s="374"/>
    </row>
    <row r="411" spans="1:11" s="67" customFormat="1">
      <c r="A411" s="374"/>
      <c r="B411" s="14"/>
      <c r="J411" s="371"/>
      <c r="K411" s="374"/>
    </row>
    <row r="412" spans="1:11" s="67" customFormat="1">
      <c r="A412" s="374"/>
      <c r="B412" s="14"/>
      <c r="J412" s="371"/>
      <c r="K412" s="374"/>
    </row>
    <row r="413" spans="1:11" s="67" customFormat="1">
      <c r="A413" s="374"/>
      <c r="B413" s="14"/>
      <c r="J413" s="371"/>
      <c r="K413" s="374"/>
    </row>
    <row r="414" spans="1:11" s="67" customFormat="1">
      <c r="A414" s="374"/>
      <c r="B414" s="14"/>
      <c r="J414" s="371"/>
      <c r="K414" s="374"/>
    </row>
    <row r="415" spans="1:11" s="67" customFormat="1">
      <c r="A415" s="374"/>
      <c r="B415" s="14"/>
      <c r="J415" s="371"/>
      <c r="K415" s="374"/>
    </row>
    <row r="416" spans="1:11" s="67" customFormat="1">
      <c r="A416" s="374"/>
      <c r="B416" s="14"/>
      <c r="J416" s="371"/>
      <c r="K416" s="374"/>
    </row>
    <row r="417" spans="1:11" s="67" customFormat="1">
      <c r="A417" s="374"/>
      <c r="B417" s="14"/>
      <c r="J417" s="371"/>
      <c r="K417" s="374"/>
    </row>
    <row r="418" spans="1:11" s="67" customFormat="1">
      <c r="A418" s="374"/>
      <c r="B418" s="14"/>
      <c r="J418" s="371"/>
      <c r="K418" s="374"/>
    </row>
    <row r="419" spans="1:11" s="67" customFormat="1">
      <c r="A419" s="374"/>
      <c r="B419" s="14"/>
      <c r="J419" s="371"/>
      <c r="K419" s="374"/>
    </row>
    <row r="420" spans="1:11" s="67" customFormat="1">
      <c r="A420" s="374"/>
      <c r="B420" s="14"/>
      <c r="J420" s="371"/>
      <c r="K420" s="374"/>
    </row>
    <row r="421" spans="1:11" s="67" customFormat="1">
      <c r="A421" s="374"/>
      <c r="B421" s="14"/>
      <c r="J421" s="371"/>
      <c r="K421" s="374"/>
    </row>
    <row r="422" spans="1:11" s="67" customFormat="1">
      <c r="A422" s="374"/>
      <c r="B422" s="14"/>
      <c r="J422" s="371"/>
      <c r="K422" s="374"/>
    </row>
    <row r="423" spans="1:11" s="67" customFormat="1">
      <c r="A423" s="374"/>
      <c r="B423" s="14"/>
      <c r="J423" s="371"/>
      <c r="K423" s="374"/>
    </row>
    <row r="424" spans="1:11" s="67" customFormat="1">
      <c r="A424" s="374"/>
      <c r="B424" s="14"/>
      <c r="J424" s="371"/>
      <c r="K424" s="374"/>
    </row>
    <row r="425" spans="1:11" s="67" customFormat="1">
      <c r="A425" s="374"/>
      <c r="B425" s="14"/>
      <c r="J425" s="371"/>
      <c r="K425" s="374"/>
    </row>
    <row r="426" spans="1:11" s="67" customFormat="1">
      <c r="A426" s="374"/>
      <c r="B426" s="14"/>
      <c r="J426" s="371"/>
      <c r="K426" s="374"/>
    </row>
    <row r="427" spans="1:11" s="67" customFormat="1">
      <c r="A427" s="374"/>
      <c r="B427" s="14"/>
      <c r="J427" s="371"/>
      <c r="K427" s="374"/>
    </row>
    <row r="428" spans="1:11" s="67" customFormat="1">
      <c r="A428" s="374"/>
      <c r="B428" s="14"/>
      <c r="J428" s="371"/>
      <c r="K428" s="374"/>
    </row>
    <row r="429" spans="1:11" s="67" customFormat="1">
      <c r="A429" s="374"/>
      <c r="B429" s="14"/>
      <c r="J429" s="371"/>
      <c r="K429" s="374"/>
    </row>
    <row r="430" spans="1:11" s="67" customFormat="1">
      <c r="A430" s="374"/>
      <c r="B430" s="14"/>
      <c r="J430" s="371"/>
      <c r="K430" s="374"/>
    </row>
    <row r="431" spans="1:11" s="67" customFormat="1">
      <c r="A431" s="374"/>
      <c r="B431" s="14"/>
      <c r="J431" s="371"/>
      <c r="K431" s="374"/>
    </row>
    <row r="432" spans="1:11" s="67" customFormat="1">
      <c r="A432" s="374"/>
      <c r="B432" s="14"/>
      <c r="J432" s="371"/>
      <c r="K432" s="374"/>
    </row>
    <row r="433" spans="1:11" s="67" customFormat="1">
      <c r="A433" s="374"/>
      <c r="B433" s="14"/>
      <c r="J433" s="371"/>
      <c r="K433" s="374"/>
    </row>
    <row r="434" spans="1:11" s="67" customFormat="1">
      <c r="A434" s="374"/>
      <c r="B434" s="14"/>
      <c r="J434" s="371"/>
      <c r="K434" s="374"/>
    </row>
    <row r="435" spans="1:11" s="67" customFormat="1">
      <c r="A435" s="374"/>
      <c r="B435" s="14"/>
      <c r="J435" s="371"/>
      <c r="K435" s="374"/>
    </row>
    <row r="436" spans="1:11" s="67" customFormat="1">
      <c r="A436" s="374"/>
      <c r="B436" s="14"/>
      <c r="J436" s="371"/>
      <c r="K436" s="374"/>
    </row>
    <row r="437" spans="1:11" s="67" customFormat="1">
      <c r="A437" s="374"/>
      <c r="B437" s="14"/>
      <c r="J437" s="371"/>
      <c r="K437" s="374"/>
    </row>
    <row r="438" spans="1:11" s="67" customFormat="1">
      <c r="A438" s="374"/>
      <c r="B438" s="14"/>
      <c r="J438" s="371"/>
      <c r="K438" s="374"/>
    </row>
    <row r="439" spans="1:11" s="67" customFormat="1">
      <c r="A439" s="374"/>
      <c r="B439" s="14"/>
      <c r="J439" s="371"/>
      <c r="K439" s="374"/>
    </row>
    <row r="440" spans="1:11" s="67" customFormat="1">
      <c r="A440" s="374"/>
      <c r="B440" s="14"/>
      <c r="J440" s="371"/>
      <c r="K440" s="374"/>
    </row>
    <row r="441" spans="1:11" s="67" customFormat="1">
      <c r="A441" s="374"/>
      <c r="B441" s="14"/>
      <c r="J441" s="371"/>
      <c r="K441" s="374"/>
    </row>
    <row r="442" spans="1:11" s="67" customFormat="1">
      <c r="A442" s="374"/>
      <c r="B442" s="14"/>
      <c r="J442" s="371"/>
      <c r="K442" s="374"/>
    </row>
    <row r="443" spans="1:11" s="67" customFormat="1">
      <c r="A443" s="374"/>
      <c r="B443" s="14"/>
      <c r="J443" s="371"/>
      <c r="K443" s="374"/>
    </row>
    <row r="444" spans="1:11" s="67" customFormat="1">
      <c r="A444" s="374"/>
      <c r="B444" s="14"/>
      <c r="J444" s="371"/>
      <c r="K444" s="374"/>
    </row>
    <row r="445" spans="1:11" s="67" customFormat="1">
      <c r="A445" s="374"/>
      <c r="B445" s="14"/>
      <c r="J445" s="371"/>
      <c r="K445" s="374"/>
    </row>
    <row r="446" spans="1:11" s="67" customFormat="1">
      <c r="A446" s="374"/>
      <c r="B446" s="14"/>
      <c r="J446" s="371"/>
      <c r="K446" s="374"/>
    </row>
    <row r="447" spans="1:11" s="67" customFormat="1">
      <c r="A447" s="374"/>
      <c r="B447" s="14"/>
      <c r="J447" s="371"/>
      <c r="K447" s="374"/>
    </row>
    <row r="448" spans="1:11" s="67" customFormat="1">
      <c r="A448" s="374"/>
      <c r="B448" s="14"/>
      <c r="J448" s="371"/>
      <c r="K448" s="374"/>
    </row>
    <row r="449" spans="1:11" s="67" customFormat="1">
      <c r="A449" s="374"/>
      <c r="B449" s="14"/>
      <c r="J449" s="371"/>
      <c r="K449" s="374"/>
    </row>
    <row r="450" spans="1:11" s="67" customFormat="1">
      <c r="A450" s="374"/>
      <c r="B450" s="14"/>
      <c r="J450" s="371"/>
      <c r="K450" s="374"/>
    </row>
    <row r="451" spans="1:11" s="67" customFormat="1">
      <c r="A451" s="374"/>
      <c r="B451" s="14"/>
      <c r="J451" s="371"/>
      <c r="K451" s="374"/>
    </row>
    <row r="452" spans="1:11" s="67" customFormat="1">
      <c r="A452" s="374"/>
      <c r="B452" s="14"/>
      <c r="J452" s="371"/>
      <c r="K452" s="374"/>
    </row>
    <row r="453" spans="1:11" s="67" customFormat="1">
      <c r="A453" s="374"/>
      <c r="B453" s="14"/>
      <c r="J453" s="371"/>
      <c r="K453" s="374"/>
    </row>
    <row r="454" spans="1:11" s="67" customFormat="1">
      <c r="A454" s="374"/>
      <c r="B454" s="14"/>
      <c r="J454" s="371"/>
      <c r="K454" s="374"/>
    </row>
    <row r="455" spans="1:11" s="67" customFormat="1">
      <c r="A455" s="374"/>
      <c r="B455" s="14"/>
      <c r="J455" s="371"/>
      <c r="K455" s="374"/>
    </row>
    <row r="456" spans="1:11" s="67" customFormat="1">
      <c r="A456" s="374"/>
      <c r="B456" s="14"/>
      <c r="J456" s="371"/>
      <c r="K456" s="374"/>
    </row>
    <row r="457" spans="1:11" s="67" customFormat="1">
      <c r="A457" s="374"/>
      <c r="B457" s="14"/>
      <c r="J457" s="371"/>
      <c r="K457" s="374"/>
    </row>
    <row r="458" spans="1:11" s="67" customFormat="1">
      <c r="A458" s="374"/>
      <c r="B458" s="14"/>
      <c r="J458" s="371"/>
      <c r="K458" s="374"/>
    </row>
    <row r="459" spans="1:11" s="67" customFormat="1">
      <c r="A459" s="374"/>
      <c r="B459" s="14"/>
      <c r="J459" s="371"/>
      <c r="K459" s="374"/>
    </row>
    <row r="460" spans="1:11" s="67" customFormat="1">
      <c r="A460" s="374"/>
      <c r="B460" s="14"/>
      <c r="J460" s="371"/>
      <c r="K460" s="374"/>
    </row>
    <row r="461" spans="1:11" s="67" customFormat="1">
      <c r="A461" s="374"/>
      <c r="B461" s="14"/>
      <c r="J461" s="371"/>
      <c r="K461" s="374"/>
    </row>
    <row r="462" spans="1:11" s="67" customFormat="1">
      <c r="A462" s="374"/>
      <c r="B462" s="14"/>
      <c r="J462" s="371"/>
      <c r="K462" s="374"/>
    </row>
    <row r="463" spans="1:11" s="67" customFormat="1">
      <c r="A463" s="374"/>
      <c r="B463" s="14"/>
      <c r="J463" s="371"/>
      <c r="K463" s="374"/>
    </row>
    <row r="464" spans="1:11" s="67" customFormat="1">
      <c r="A464" s="374"/>
      <c r="B464" s="14"/>
      <c r="J464" s="371"/>
      <c r="K464" s="374"/>
    </row>
    <row r="465" spans="1:11" s="67" customFormat="1">
      <c r="A465" s="374"/>
      <c r="B465" s="14"/>
      <c r="J465" s="371"/>
      <c r="K465" s="374"/>
    </row>
    <row r="466" spans="1:11" s="67" customFormat="1">
      <c r="A466" s="374"/>
      <c r="B466" s="14"/>
      <c r="J466" s="371"/>
      <c r="K466" s="374"/>
    </row>
    <row r="467" spans="1:11" s="67" customFormat="1">
      <c r="A467" s="374"/>
      <c r="B467" s="14"/>
      <c r="J467" s="371"/>
      <c r="K467" s="374"/>
    </row>
    <row r="468" spans="1:11" s="67" customFormat="1">
      <c r="A468" s="374"/>
      <c r="B468" s="14"/>
      <c r="J468" s="371"/>
      <c r="K468" s="374"/>
    </row>
    <row r="469" spans="1:11" s="67" customFormat="1">
      <c r="A469" s="374"/>
      <c r="B469" s="14"/>
      <c r="J469" s="371"/>
      <c r="K469" s="374"/>
    </row>
    <row r="470" spans="1:11" s="67" customFormat="1">
      <c r="A470" s="374"/>
      <c r="B470" s="14"/>
      <c r="J470" s="371"/>
      <c r="K470" s="374"/>
    </row>
    <row r="471" spans="1:11" s="67" customFormat="1">
      <c r="A471" s="374"/>
      <c r="B471" s="14"/>
      <c r="J471" s="371"/>
      <c r="K471" s="374"/>
    </row>
    <row r="472" spans="1:11" s="67" customFormat="1">
      <c r="A472" s="374"/>
      <c r="B472" s="14"/>
      <c r="J472" s="371"/>
      <c r="K472" s="374"/>
    </row>
    <row r="473" spans="1:11" s="67" customFormat="1">
      <c r="A473" s="374"/>
      <c r="B473" s="14"/>
      <c r="J473" s="371"/>
      <c r="K473" s="374"/>
    </row>
    <row r="474" spans="1:11" s="67" customFormat="1">
      <c r="A474" s="374"/>
      <c r="B474" s="14"/>
      <c r="J474" s="371"/>
      <c r="K474" s="374"/>
    </row>
    <row r="475" spans="1:11" s="67" customFormat="1">
      <c r="A475" s="374"/>
      <c r="B475" s="14"/>
      <c r="J475" s="371"/>
      <c r="K475" s="374"/>
    </row>
    <row r="476" spans="1:11" s="67" customFormat="1">
      <c r="A476" s="374"/>
      <c r="B476" s="14"/>
      <c r="J476" s="371"/>
      <c r="K476" s="374"/>
    </row>
    <row r="477" spans="1:11" s="67" customFormat="1">
      <c r="A477" s="374"/>
      <c r="B477" s="14"/>
      <c r="J477" s="371"/>
      <c r="K477" s="374"/>
    </row>
    <row r="478" spans="1:11" s="67" customFormat="1">
      <c r="A478" s="374"/>
      <c r="B478" s="14"/>
      <c r="J478" s="371"/>
      <c r="K478" s="374"/>
    </row>
    <row r="479" spans="1:11" s="67" customFormat="1">
      <c r="A479" s="374"/>
      <c r="B479" s="14"/>
      <c r="J479" s="371"/>
      <c r="K479" s="374"/>
    </row>
    <row r="480" spans="1:11" s="67" customFormat="1">
      <c r="A480" s="374"/>
      <c r="B480" s="14"/>
      <c r="J480" s="371"/>
      <c r="K480" s="374"/>
    </row>
    <row r="481" spans="1:11" s="67" customFormat="1">
      <c r="A481" s="374"/>
      <c r="B481" s="14"/>
      <c r="J481" s="371"/>
      <c r="K481" s="374"/>
    </row>
    <row r="482" spans="1:11" s="67" customFormat="1">
      <c r="A482" s="374"/>
      <c r="B482" s="14"/>
      <c r="J482" s="371"/>
      <c r="K482" s="374"/>
    </row>
    <row r="483" spans="1:11" s="67" customFormat="1">
      <c r="A483" s="374"/>
      <c r="B483" s="14"/>
      <c r="J483" s="371"/>
      <c r="K483" s="374"/>
    </row>
    <row r="484" spans="1:11" s="67" customFormat="1">
      <c r="A484" s="374"/>
      <c r="B484" s="14"/>
      <c r="J484" s="371"/>
      <c r="K484" s="374"/>
    </row>
    <row r="485" spans="1:11" s="67" customFormat="1">
      <c r="A485" s="374"/>
      <c r="B485" s="14"/>
      <c r="J485" s="371"/>
      <c r="K485" s="374"/>
    </row>
    <row r="486" spans="1:11" s="67" customFormat="1">
      <c r="A486" s="374"/>
      <c r="B486" s="14"/>
      <c r="J486" s="371"/>
      <c r="K486" s="374"/>
    </row>
    <row r="487" spans="1:11" s="67" customFormat="1">
      <c r="A487" s="374"/>
      <c r="B487" s="14"/>
      <c r="J487" s="371"/>
      <c r="K487" s="374"/>
    </row>
    <row r="488" spans="1:11" s="67" customFormat="1">
      <c r="A488" s="374"/>
      <c r="B488" s="14"/>
      <c r="J488" s="371"/>
      <c r="K488" s="374"/>
    </row>
    <row r="489" spans="1:11" s="67" customFormat="1">
      <c r="A489" s="374"/>
      <c r="B489" s="14"/>
      <c r="J489" s="371"/>
      <c r="K489" s="374"/>
    </row>
    <row r="490" spans="1:11" s="67" customFormat="1">
      <c r="A490" s="374"/>
      <c r="B490" s="14"/>
      <c r="J490" s="371"/>
      <c r="K490" s="374"/>
    </row>
    <row r="491" spans="1:11" s="67" customFormat="1">
      <c r="A491" s="374"/>
      <c r="B491" s="14"/>
      <c r="J491" s="371"/>
      <c r="K491" s="374"/>
    </row>
    <row r="492" spans="1:11" s="67" customFormat="1">
      <c r="A492" s="374"/>
      <c r="B492" s="14"/>
      <c r="J492" s="371"/>
      <c r="K492" s="374"/>
    </row>
    <row r="493" spans="1:11" s="67" customFormat="1">
      <c r="A493" s="374"/>
      <c r="B493" s="14"/>
      <c r="J493" s="371"/>
      <c r="K493" s="374"/>
    </row>
    <row r="494" spans="1:11" s="67" customFormat="1">
      <c r="A494" s="374"/>
      <c r="B494" s="14"/>
      <c r="J494" s="371"/>
      <c r="K494" s="374"/>
    </row>
    <row r="495" spans="1:11" s="67" customFormat="1">
      <c r="A495" s="374"/>
      <c r="B495" s="14"/>
      <c r="J495" s="371"/>
      <c r="K495" s="374"/>
    </row>
    <row r="496" spans="1:11" s="67" customFormat="1">
      <c r="A496" s="374"/>
      <c r="B496" s="14"/>
      <c r="J496" s="371"/>
      <c r="K496" s="374"/>
    </row>
    <row r="497" spans="1:11" s="67" customFormat="1">
      <c r="A497" s="374"/>
      <c r="B497" s="14"/>
      <c r="J497" s="371"/>
      <c r="K497" s="374"/>
    </row>
    <row r="498" spans="1:11" s="67" customFormat="1">
      <c r="A498" s="374"/>
      <c r="B498" s="14"/>
      <c r="J498" s="371"/>
      <c r="K498" s="374"/>
    </row>
    <row r="499" spans="1:11" s="67" customFormat="1">
      <c r="A499" s="374"/>
      <c r="B499" s="14"/>
      <c r="J499" s="371"/>
      <c r="K499" s="374"/>
    </row>
    <row r="500" spans="1:11" s="67" customFormat="1">
      <c r="A500" s="374"/>
      <c r="B500" s="14"/>
      <c r="J500" s="371"/>
      <c r="K500" s="374"/>
    </row>
    <row r="501" spans="1:11" s="67" customFormat="1">
      <c r="A501" s="374"/>
      <c r="B501" s="14"/>
      <c r="J501" s="371"/>
      <c r="K501" s="374"/>
    </row>
    <row r="502" spans="1:11" s="67" customFormat="1">
      <c r="A502" s="374"/>
      <c r="B502" s="14"/>
      <c r="J502" s="371"/>
      <c r="K502" s="374"/>
    </row>
    <row r="503" spans="1:11" s="67" customFormat="1">
      <c r="A503" s="374"/>
      <c r="B503" s="14"/>
      <c r="J503" s="371"/>
      <c r="K503" s="374"/>
    </row>
    <row r="504" spans="1:11" s="67" customFormat="1">
      <c r="A504" s="374"/>
      <c r="B504" s="14"/>
      <c r="J504" s="371"/>
      <c r="K504" s="374"/>
    </row>
    <row r="505" spans="1:11" s="67" customFormat="1">
      <c r="A505" s="374"/>
      <c r="B505" s="14"/>
      <c r="J505" s="371"/>
      <c r="K505" s="374"/>
    </row>
    <row r="506" spans="1:11" s="67" customFormat="1">
      <c r="A506" s="374"/>
      <c r="B506" s="14"/>
      <c r="J506" s="371"/>
      <c r="K506" s="374"/>
    </row>
    <row r="507" spans="1:11" s="67" customFormat="1">
      <c r="A507" s="374"/>
      <c r="B507" s="14"/>
      <c r="J507" s="371"/>
      <c r="K507" s="374"/>
    </row>
    <row r="508" spans="1:11" s="67" customFormat="1">
      <c r="A508" s="374"/>
      <c r="B508" s="14"/>
      <c r="J508" s="371"/>
      <c r="K508" s="374"/>
    </row>
    <row r="509" spans="1:11" s="67" customFormat="1">
      <c r="A509" s="374"/>
      <c r="B509" s="14"/>
      <c r="J509" s="371"/>
      <c r="K509" s="374"/>
    </row>
    <row r="510" spans="1:11" s="67" customFormat="1">
      <c r="A510" s="374"/>
      <c r="B510" s="14"/>
      <c r="J510" s="371"/>
      <c r="K510" s="374"/>
    </row>
    <row r="511" spans="1:11" s="67" customFormat="1">
      <c r="A511" s="374"/>
      <c r="B511" s="14"/>
      <c r="J511" s="371"/>
      <c r="K511" s="374"/>
    </row>
    <row r="512" spans="1:11" s="67" customFormat="1">
      <c r="A512" s="374"/>
      <c r="B512" s="14"/>
      <c r="J512" s="371"/>
      <c r="K512" s="374"/>
    </row>
    <row r="513" spans="1:11" s="67" customFormat="1">
      <c r="A513" s="374"/>
      <c r="B513" s="14"/>
      <c r="J513" s="371"/>
      <c r="K513" s="374"/>
    </row>
    <row r="514" spans="1:11" s="67" customFormat="1">
      <c r="A514" s="374"/>
      <c r="B514" s="14"/>
      <c r="J514" s="371"/>
      <c r="K514" s="374"/>
    </row>
    <row r="515" spans="1:11" s="67" customFormat="1">
      <c r="A515" s="374"/>
      <c r="B515" s="14"/>
      <c r="J515" s="371"/>
      <c r="K515" s="374"/>
    </row>
    <row r="516" spans="1:11" s="67" customFormat="1">
      <c r="A516" s="374"/>
      <c r="B516" s="14"/>
      <c r="J516" s="371"/>
      <c r="K516" s="374"/>
    </row>
    <row r="517" spans="1:11" s="67" customFormat="1">
      <c r="A517" s="374"/>
      <c r="B517" s="14"/>
      <c r="J517" s="371"/>
      <c r="K517" s="374"/>
    </row>
    <row r="518" spans="1:11" s="67" customFormat="1">
      <c r="A518" s="374"/>
      <c r="B518" s="14"/>
      <c r="J518" s="371"/>
      <c r="K518" s="374"/>
    </row>
    <row r="519" spans="1:11" s="67" customFormat="1">
      <c r="A519" s="374"/>
      <c r="B519" s="14"/>
      <c r="J519" s="371"/>
      <c r="K519" s="374"/>
    </row>
    <row r="520" spans="1:11" s="67" customFormat="1">
      <c r="A520" s="374"/>
      <c r="B520" s="14"/>
      <c r="J520" s="371"/>
      <c r="K520" s="374"/>
    </row>
    <row r="521" spans="1:11" s="67" customFormat="1">
      <c r="A521" s="374"/>
      <c r="B521" s="14"/>
      <c r="J521" s="371"/>
      <c r="K521" s="374"/>
    </row>
    <row r="522" spans="1:11" s="67" customFormat="1">
      <c r="A522" s="374"/>
      <c r="B522" s="14"/>
      <c r="J522" s="371"/>
      <c r="K522" s="374"/>
    </row>
    <row r="523" spans="1:11" s="67" customFormat="1">
      <c r="A523" s="374"/>
      <c r="B523" s="14"/>
      <c r="J523" s="371"/>
      <c r="K523" s="374"/>
    </row>
    <row r="524" spans="1:11" s="67" customFormat="1">
      <c r="A524" s="374"/>
      <c r="B524" s="14"/>
      <c r="J524" s="371"/>
      <c r="K524" s="374"/>
    </row>
    <row r="525" spans="1:11" s="67" customFormat="1">
      <c r="A525" s="374"/>
      <c r="B525" s="14"/>
      <c r="J525" s="371"/>
      <c r="K525" s="374"/>
    </row>
    <row r="526" spans="1:11" s="67" customFormat="1">
      <c r="A526" s="374"/>
      <c r="B526" s="14"/>
      <c r="J526" s="371"/>
      <c r="K526" s="374"/>
    </row>
    <row r="527" spans="1:11" s="67" customFormat="1">
      <c r="A527" s="374"/>
      <c r="B527" s="14"/>
      <c r="J527" s="371"/>
      <c r="K527" s="374"/>
    </row>
    <row r="528" spans="1:11" s="67" customFormat="1">
      <c r="A528" s="374"/>
      <c r="B528" s="14"/>
      <c r="J528" s="371"/>
      <c r="K528" s="374"/>
    </row>
    <row r="529" spans="1:11" s="67" customFormat="1">
      <c r="A529" s="374"/>
      <c r="B529" s="14"/>
      <c r="J529" s="371"/>
      <c r="K529" s="374"/>
    </row>
    <row r="530" spans="1:11" s="67" customFormat="1">
      <c r="A530" s="374"/>
      <c r="B530" s="14"/>
      <c r="J530" s="371"/>
      <c r="K530" s="374"/>
    </row>
    <row r="531" spans="1:11" s="67" customFormat="1">
      <c r="A531" s="374"/>
      <c r="B531" s="14"/>
      <c r="J531" s="371"/>
      <c r="K531" s="374"/>
    </row>
    <row r="532" spans="1:11" s="67" customFormat="1">
      <c r="A532" s="374"/>
      <c r="B532" s="14"/>
      <c r="J532" s="371"/>
      <c r="K532" s="374"/>
    </row>
    <row r="533" spans="1:11" s="67" customFormat="1">
      <c r="A533" s="374"/>
      <c r="B533" s="14"/>
      <c r="J533" s="371"/>
      <c r="K533" s="374"/>
    </row>
    <row r="534" spans="1:11" s="67" customFormat="1">
      <c r="A534" s="374"/>
      <c r="B534" s="14"/>
      <c r="J534" s="371"/>
      <c r="K534" s="374"/>
    </row>
    <row r="535" spans="1:11" s="67" customFormat="1">
      <c r="A535" s="374"/>
      <c r="B535" s="14"/>
      <c r="J535" s="371"/>
      <c r="K535" s="374"/>
    </row>
    <row r="536" spans="1:11" s="67" customFormat="1">
      <c r="A536" s="374"/>
      <c r="B536" s="14"/>
      <c r="J536" s="371"/>
      <c r="K536" s="374"/>
    </row>
    <row r="537" spans="1:11" s="67" customFormat="1">
      <c r="A537" s="374"/>
      <c r="B537" s="14"/>
      <c r="J537" s="371"/>
      <c r="K537" s="374"/>
    </row>
    <row r="538" spans="1:11" s="67" customFormat="1">
      <c r="A538" s="374"/>
      <c r="B538" s="14"/>
      <c r="J538" s="371"/>
      <c r="K538" s="374"/>
    </row>
    <row r="539" spans="1:11" s="67" customFormat="1">
      <c r="A539" s="374"/>
      <c r="B539" s="14"/>
      <c r="J539" s="371"/>
      <c r="K539" s="374"/>
    </row>
    <row r="540" spans="1:11" s="67" customFormat="1">
      <c r="A540" s="374"/>
      <c r="B540" s="14"/>
      <c r="J540" s="371"/>
      <c r="K540" s="374"/>
    </row>
    <row r="541" spans="1:11" s="67" customFormat="1">
      <c r="A541" s="374"/>
      <c r="B541" s="14"/>
      <c r="J541" s="371"/>
      <c r="K541" s="374"/>
    </row>
    <row r="542" spans="1:11" s="67" customFormat="1">
      <c r="A542" s="374"/>
      <c r="B542" s="14"/>
      <c r="J542" s="371"/>
      <c r="K542" s="374"/>
    </row>
    <row r="543" spans="1:11" s="67" customFormat="1">
      <c r="A543" s="374"/>
      <c r="B543" s="14"/>
      <c r="J543" s="371"/>
      <c r="K543" s="374"/>
    </row>
    <row r="544" spans="1:11" s="67" customFormat="1">
      <c r="A544" s="374"/>
      <c r="B544" s="14"/>
      <c r="J544" s="371"/>
      <c r="K544" s="374"/>
    </row>
    <row r="545" spans="1:11" s="67" customFormat="1">
      <c r="A545" s="374"/>
      <c r="B545" s="14"/>
      <c r="J545" s="371"/>
      <c r="K545" s="374"/>
    </row>
    <row r="546" spans="1:11" s="67" customFormat="1">
      <c r="A546" s="374"/>
      <c r="B546" s="14"/>
      <c r="J546" s="371"/>
      <c r="K546" s="374"/>
    </row>
    <row r="547" spans="1:11" s="67" customFormat="1">
      <c r="A547" s="374"/>
      <c r="B547" s="14"/>
      <c r="J547" s="371"/>
      <c r="K547" s="374"/>
    </row>
    <row r="548" spans="1:11" s="67" customFormat="1">
      <c r="A548" s="374"/>
      <c r="B548" s="14"/>
      <c r="J548" s="371"/>
      <c r="K548" s="374"/>
    </row>
    <row r="549" spans="1:11" s="67" customFormat="1">
      <c r="A549" s="374"/>
      <c r="B549" s="14"/>
      <c r="J549" s="371"/>
      <c r="K549" s="374"/>
    </row>
    <row r="550" spans="1:11" s="67" customFormat="1">
      <c r="A550" s="374"/>
      <c r="B550" s="14"/>
      <c r="J550" s="371"/>
      <c r="K550" s="374"/>
    </row>
    <row r="551" spans="1:11" s="67" customFormat="1">
      <c r="A551" s="374"/>
      <c r="B551" s="14"/>
      <c r="J551" s="371"/>
      <c r="K551" s="374"/>
    </row>
    <row r="552" spans="1:11" s="67" customFormat="1">
      <c r="A552" s="374"/>
      <c r="B552" s="14"/>
      <c r="J552" s="371"/>
      <c r="K552" s="374"/>
    </row>
    <row r="553" spans="1:11" s="67" customFormat="1">
      <c r="A553" s="374"/>
      <c r="B553" s="14"/>
      <c r="J553" s="371"/>
      <c r="K553" s="374"/>
    </row>
    <row r="554" spans="1:11" s="67" customFormat="1">
      <c r="A554" s="374"/>
      <c r="B554" s="14"/>
      <c r="J554" s="371"/>
      <c r="K554" s="374"/>
    </row>
    <row r="555" spans="1:11" s="67" customFormat="1">
      <c r="A555" s="374"/>
      <c r="B555" s="14"/>
      <c r="J555" s="371"/>
      <c r="K555" s="374"/>
    </row>
    <row r="556" spans="1:11" s="67" customFormat="1">
      <c r="A556" s="374"/>
      <c r="B556" s="14"/>
      <c r="J556" s="371"/>
      <c r="K556" s="374"/>
    </row>
    <row r="557" spans="1:11" s="67" customFormat="1">
      <c r="A557" s="374"/>
      <c r="B557" s="14"/>
      <c r="J557" s="371"/>
      <c r="K557" s="374"/>
    </row>
    <row r="558" spans="1:11" s="67" customFormat="1">
      <c r="A558" s="374"/>
      <c r="B558" s="14"/>
      <c r="J558" s="371"/>
      <c r="K558" s="374"/>
    </row>
    <row r="559" spans="1:11" s="67" customFormat="1">
      <c r="A559" s="374"/>
      <c r="B559" s="14"/>
      <c r="J559" s="371"/>
      <c r="K559" s="374"/>
    </row>
    <row r="560" spans="1:11" s="67" customFormat="1">
      <c r="A560" s="374"/>
      <c r="B560" s="14"/>
      <c r="J560" s="371"/>
      <c r="K560" s="374"/>
    </row>
    <row r="561" spans="1:11" s="67" customFormat="1">
      <c r="A561" s="374"/>
      <c r="B561" s="14"/>
      <c r="J561" s="371"/>
      <c r="K561" s="374"/>
    </row>
    <row r="562" spans="1:11" s="67" customFormat="1">
      <c r="A562" s="374"/>
      <c r="B562" s="14"/>
      <c r="J562" s="371"/>
      <c r="K562" s="374"/>
    </row>
    <row r="563" spans="1:11" s="67" customFormat="1">
      <c r="A563" s="374"/>
      <c r="B563" s="14"/>
      <c r="J563" s="371"/>
      <c r="K563" s="374"/>
    </row>
    <row r="564" spans="1:11" s="67" customFormat="1">
      <c r="A564" s="374"/>
      <c r="B564" s="14"/>
      <c r="J564" s="371"/>
      <c r="K564" s="374"/>
    </row>
    <row r="565" spans="1:11" s="67" customFormat="1">
      <c r="A565" s="374"/>
      <c r="B565" s="14"/>
      <c r="J565" s="371"/>
      <c r="K565" s="374"/>
    </row>
    <row r="566" spans="1:11" s="67" customFormat="1">
      <c r="A566" s="374"/>
      <c r="B566" s="14"/>
      <c r="J566" s="371"/>
      <c r="K566" s="374"/>
    </row>
    <row r="567" spans="1:11" s="67" customFormat="1">
      <c r="A567" s="374"/>
      <c r="B567" s="14"/>
      <c r="J567" s="371"/>
      <c r="K567" s="374"/>
    </row>
    <row r="568" spans="1:11" s="67" customFormat="1">
      <c r="A568" s="374"/>
      <c r="B568" s="14"/>
      <c r="J568" s="371"/>
      <c r="K568" s="374"/>
    </row>
    <row r="569" spans="1:11" s="67" customFormat="1">
      <c r="A569" s="374"/>
      <c r="B569" s="14"/>
      <c r="J569" s="371"/>
      <c r="K569" s="374"/>
    </row>
    <row r="570" spans="1:11" s="67" customFormat="1">
      <c r="A570" s="374"/>
      <c r="B570" s="14"/>
      <c r="J570" s="371"/>
      <c r="K570" s="374"/>
    </row>
    <row r="571" spans="1:11" s="67" customFormat="1">
      <c r="A571" s="374"/>
      <c r="B571" s="14"/>
      <c r="J571" s="371"/>
      <c r="K571" s="374"/>
    </row>
    <row r="572" spans="1:11" s="67" customFormat="1">
      <c r="A572" s="374"/>
      <c r="B572" s="14"/>
      <c r="J572" s="371"/>
      <c r="K572" s="374"/>
    </row>
    <row r="573" spans="1:11" s="67" customFormat="1">
      <c r="A573" s="374"/>
      <c r="B573" s="14"/>
      <c r="J573" s="371"/>
      <c r="K573" s="374"/>
    </row>
    <row r="574" spans="1:11" s="67" customFormat="1">
      <c r="A574" s="374"/>
      <c r="B574" s="14"/>
      <c r="J574" s="371"/>
      <c r="K574" s="374"/>
    </row>
    <row r="575" spans="1:11" s="67" customFormat="1">
      <c r="A575" s="374"/>
      <c r="B575" s="14"/>
      <c r="J575" s="371"/>
      <c r="K575" s="374"/>
    </row>
    <row r="576" spans="1:11" s="67" customFormat="1">
      <c r="A576" s="374"/>
      <c r="B576" s="14"/>
      <c r="J576" s="371"/>
      <c r="K576" s="374"/>
    </row>
    <row r="577" spans="1:11" s="67" customFormat="1">
      <c r="A577" s="374"/>
      <c r="B577" s="14"/>
      <c r="J577" s="371"/>
      <c r="K577" s="374"/>
    </row>
    <row r="578" spans="1:11" s="67" customFormat="1">
      <c r="A578" s="374"/>
      <c r="B578" s="14"/>
      <c r="J578" s="371"/>
      <c r="K578" s="374"/>
    </row>
    <row r="579" spans="1:11" s="67" customFormat="1">
      <c r="A579" s="374"/>
      <c r="B579" s="14"/>
      <c r="J579" s="371"/>
      <c r="K579" s="374"/>
    </row>
    <row r="580" spans="1:11" s="67" customFormat="1">
      <c r="A580" s="374"/>
      <c r="B580" s="14"/>
      <c r="J580" s="371"/>
      <c r="K580" s="374"/>
    </row>
    <row r="581" spans="1:11" s="67" customFormat="1">
      <c r="A581" s="374"/>
      <c r="B581" s="14"/>
      <c r="J581" s="371"/>
      <c r="K581" s="374"/>
    </row>
    <row r="582" spans="1:11" s="67" customFormat="1">
      <c r="A582" s="374"/>
      <c r="B582" s="14"/>
      <c r="J582" s="371"/>
      <c r="K582" s="374"/>
    </row>
    <row r="583" spans="1:11" s="67" customFormat="1">
      <c r="A583" s="374"/>
      <c r="B583" s="14"/>
      <c r="J583" s="371"/>
      <c r="K583" s="374"/>
    </row>
    <row r="584" spans="1:11" s="67" customFormat="1">
      <c r="A584" s="374"/>
      <c r="B584" s="14"/>
      <c r="J584" s="371"/>
      <c r="K584" s="374"/>
    </row>
    <row r="585" spans="1:11" s="67" customFormat="1">
      <c r="A585" s="374"/>
      <c r="B585" s="14"/>
      <c r="J585" s="371"/>
      <c r="K585" s="374"/>
    </row>
    <row r="586" spans="1:11" s="67" customFormat="1">
      <c r="A586" s="374"/>
      <c r="B586" s="14"/>
      <c r="J586" s="371"/>
      <c r="K586" s="374"/>
    </row>
    <row r="587" spans="1:11" s="67" customFormat="1">
      <c r="A587" s="374"/>
      <c r="B587" s="14"/>
      <c r="J587" s="371"/>
      <c r="K587" s="374"/>
    </row>
    <row r="588" spans="1:11" s="67" customFormat="1">
      <c r="A588" s="374"/>
      <c r="B588" s="14"/>
      <c r="J588" s="371"/>
      <c r="K588" s="374"/>
    </row>
    <row r="589" spans="1:11" s="67" customFormat="1">
      <c r="A589" s="374"/>
      <c r="B589" s="14"/>
      <c r="J589" s="371"/>
      <c r="K589" s="374"/>
    </row>
    <row r="590" spans="1:11" s="67" customFormat="1">
      <c r="A590" s="374"/>
      <c r="B590" s="14"/>
      <c r="J590" s="371"/>
      <c r="K590" s="374"/>
    </row>
    <row r="591" spans="1:11" s="67" customFormat="1">
      <c r="A591" s="374"/>
      <c r="B591" s="14"/>
      <c r="J591" s="371"/>
      <c r="K591" s="374"/>
    </row>
    <row r="592" spans="1:11" s="67" customFormat="1">
      <c r="A592" s="374"/>
      <c r="B592" s="14"/>
      <c r="J592" s="371"/>
      <c r="K592" s="374"/>
    </row>
    <row r="593" spans="1:11" s="67" customFormat="1">
      <c r="A593" s="374"/>
      <c r="B593" s="14"/>
      <c r="J593" s="371"/>
      <c r="K593" s="374"/>
    </row>
    <row r="594" spans="1:11" s="67" customFormat="1">
      <c r="A594" s="374"/>
      <c r="B594" s="14"/>
      <c r="J594" s="371"/>
      <c r="K594" s="374"/>
    </row>
    <row r="595" spans="1:11" s="67" customFormat="1">
      <c r="A595" s="374"/>
      <c r="B595" s="14"/>
      <c r="J595" s="371"/>
      <c r="K595" s="374"/>
    </row>
    <row r="596" spans="1:11" s="67" customFormat="1">
      <c r="A596" s="374"/>
      <c r="B596" s="14"/>
      <c r="J596" s="371"/>
      <c r="K596" s="374"/>
    </row>
    <row r="597" spans="1:11" s="67" customFormat="1">
      <c r="A597" s="374"/>
      <c r="B597" s="14"/>
      <c r="J597" s="371"/>
      <c r="K597" s="374"/>
    </row>
    <row r="598" spans="1:11" s="67" customFormat="1">
      <c r="A598" s="374"/>
      <c r="B598" s="14"/>
      <c r="J598" s="371"/>
      <c r="K598" s="374"/>
    </row>
    <row r="599" spans="1:11" s="67" customFormat="1">
      <c r="A599" s="374"/>
      <c r="B599" s="14"/>
      <c r="J599" s="371"/>
      <c r="K599" s="374"/>
    </row>
    <row r="600" spans="1:11" s="67" customFormat="1">
      <c r="A600" s="374"/>
      <c r="B600" s="14"/>
      <c r="J600" s="371"/>
      <c r="K600" s="374"/>
    </row>
    <row r="601" spans="1:11" s="67" customFormat="1">
      <c r="A601" s="374"/>
      <c r="B601" s="14"/>
      <c r="J601" s="371"/>
      <c r="K601" s="374"/>
    </row>
    <row r="602" spans="1:11" s="67" customFormat="1">
      <c r="A602" s="374"/>
      <c r="B602" s="14"/>
      <c r="J602" s="371"/>
      <c r="K602" s="374"/>
    </row>
    <row r="603" spans="1:11" s="67" customFormat="1">
      <c r="A603" s="374"/>
      <c r="B603" s="14"/>
      <c r="J603" s="371"/>
      <c r="K603" s="374"/>
    </row>
    <row r="604" spans="1:11" s="67" customFormat="1">
      <c r="A604" s="374"/>
      <c r="B604" s="14"/>
      <c r="J604" s="371"/>
      <c r="K604" s="374"/>
    </row>
    <row r="605" spans="1:11" s="67" customFormat="1">
      <c r="A605" s="374"/>
      <c r="B605" s="14"/>
      <c r="J605" s="371"/>
      <c r="K605" s="374"/>
    </row>
    <row r="606" spans="1:11" s="67" customFormat="1">
      <c r="A606" s="374"/>
      <c r="B606" s="14"/>
      <c r="J606" s="371"/>
      <c r="K606" s="374"/>
    </row>
    <row r="607" spans="1:11" s="67" customFormat="1">
      <c r="A607" s="374"/>
      <c r="B607" s="14"/>
      <c r="J607" s="371"/>
      <c r="K607" s="374"/>
    </row>
    <row r="608" spans="1:11" s="67" customFormat="1">
      <c r="A608" s="374"/>
      <c r="B608" s="14"/>
      <c r="J608" s="371"/>
      <c r="K608" s="374"/>
    </row>
    <row r="609" spans="1:11" s="67" customFormat="1">
      <c r="A609" s="374"/>
      <c r="B609" s="14"/>
      <c r="J609" s="371"/>
      <c r="K609" s="374"/>
    </row>
    <row r="610" spans="1:11" s="67" customFormat="1">
      <c r="A610" s="374"/>
      <c r="B610" s="14"/>
      <c r="J610" s="371"/>
      <c r="K610" s="374"/>
    </row>
    <row r="611" spans="1:11" s="67" customFormat="1">
      <c r="A611" s="374"/>
      <c r="B611" s="14"/>
      <c r="J611" s="371"/>
      <c r="K611" s="374"/>
    </row>
    <row r="612" spans="1:11" s="67" customFormat="1">
      <c r="A612" s="374"/>
      <c r="B612" s="14"/>
      <c r="J612" s="371"/>
      <c r="K612" s="374"/>
    </row>
    <row r="613" spans="1:11" s="67" customFormat="1">
      <c r="A613" s="374"/>
      <c r="B613" s="14"/>
      <c r="J613" s="371"/>
      <c r="K613" s="374"/>
    </row>
    <row r="614" spans="1:11" s="67" customFormat="1">
      <c r="A614" s="374"/>
      <c r="B614" s="14"/>
      <c r="J614" s="371"/>
      <c r="K614" s="374"/>
    </row>
    <row r="615" spans="1:11" s="67" customFormat="1">
      <c r="A615" s="374"/>
      <c r="B615" s="14"/>
      <c r="J615" s="371"/>
      <c r="K615" s="374"/>
    </row>
    <row r="616" spans="1:11" s="67" customFormat="1">
      <c r="A616" s="374"/>
      <c r="B616" s="14"/>
      <c r="J616" s="371"/>
      <c r="K616" s="374"/>
    </row>
    <row r="617" spans="1:11" s="67" customFormat="1">
      <c r="A617" s="374"/>
      <c r="B617" s="14"/>
      <c r="J617" s="371"/>
      <c r="K617" s="374"/>
    </row>
    <row r="618" spans="1:11" s="67" customFormat="1">
      <c r="A618" s="374"/>
      <c r="B618" s="14"/>
      <c r="J618" s="371"/>
      <c r="K618" s="374"/>
    </row>
    <row r="619" spans="1:11" s="67" customFormat="1">
      <c r="A619" s="374"/>
      <c r="B619" s="14"/>
      <c r="J619" s="371"/>
      <c r="K619" s="374"/>
    </row>
    <row r="620" spans="1:11" s="67" customFormat="1">
      <c r="A620" s="374"/>
      <c r="B620" s="14"/>
      <c r="J620" s="371"/>
      <c r="K620" s="374"/>
    </row>
    <row r="621" spans="1:11" s="67" customFormat="1">
      <c r="A621" s="374"/>
      <c r="B621" s="14"/>
      <c r="J621" s="371"/>
      <c r="K621" s="374"/>
    </row>
    <row r="622" spans="1:11" s="67" customFormat="1">
      <c r="A622" s="374"/>
      <c r="B622" s="14"/>
      <c r="J622" s="371"/>
      <c r="K622" s="374"/>
    </row>
    <row r="623" spans="1:11" s="67" customFormat="1">
      <c r="A623" s="374"/>
      <c r="B623" s="14"/>
      <c r="J623" s="371"/>
      <c r="K623" s="374"/>
    </row>
    <row r="624" spans="1:11" s="67" customFormat="1">
      <c r="A624" s="374"/>
      <c r="B624" s="14"/>
      <c r="J624" s="371"/>
      <c r="K624" s="374"/>
    </row>
    <row r="625" spans="1:11" s="67" customFormat="1">
      <c r="A625" s="374"/>
      <c r="B625" s="14"/>
      <c r="J625" s="371"/>
      <c r="K625" s="374"/>
    </row>
    <row r="626" spans="1:11" s="67" customFormat="1">
      <c r="A626" s="374"/>
      <c r="B626" s="14"/>
      <c r="J626" s="371"/>
      <c r="K626" s="374"/>
    </row>
    <row r="627" spans="1:11" s="67" customFormat="1">
      <c r="A627" s="374"/>
      <c r="B627" s="14"/>
      <c r="J627" s="371"/>
      <c r="K627" s="374"/>
    </row>
    <row r="628" spans="1:11" s="67" customFormat="1">
      <c r="A628" s="374"/>
      <c r="B628" s="14"/>
      <c r="J628" s="371"/>
      <c r="K628" s="374"/>
    </row>
    <row r="629" spans="1:11" s="67" customFormat="1">
      <c r="A629" s="374"/>
      <c r="B629" s="14"/>
      <c r="J629" s="371"/>
      <c r="K629" s="374"/>
    </row>
    <row r="630" spans="1:11" s="67" customFormat="1">
      <c r="A630" s="374"/>
      <c r="B630" s="14"/>
      <c r="J630" s="371"/>
      <c r="K630" s="374"/>
    </row>
    <row r="631" spans="1:11" s="67" customFormat="1">
      <c r="A631" s="374"/>
      <c r="B631" s="14"/>
      <c r="J631" s="371"/>
      <c r="K631" s="374"/>
    </row>
    <row r="632" spans="1:11" s="67" customFormat="1">
      <c r="A632" s="374"/>
      <c r="B632" s="14"/>
      <c r="J632" s="371"/>
      <c r="K632" s="374"/>
    </row>
    <row r="633" spans="1:11" s="67" customFormat="1">
      <c r="A633" s="374"/>
      <c r="B633" s="14"/>
      <c r="J633" s="371"/>
      <c r="K633" s="374"/>
    </row>
    <row r="634" spans="1:11" s="67" customFormat="1">
      <c r="A634" s="374"/>
      <c r="B634" s="14"/>
      <c r="J634" s="371"/>
      <c r="K634" s="374"/>
    </row>
    <row r="635" spans="1:11" s="67" customFormat="1">
      <c r="A635" s="374"/>
      <c r="B635" s="14"/>
      <c r="J635" s="371"/>
      <c r="K635" s="374"/>
    </row>
    <row r="636" spans="1:11" s="67" customFormat="1">
      <c r="A636" s="374"/>
      <c r="B636" s="14"/>
      <c r="J636" s="371"/>
      <c r="K636" s="374"/>
    </row>
    <row r="637" spans="1:11" s="67" customFormat="1">
      <c r="A637" s="374"/>
      <c r="B637" s="14"/>
      <c r="J637" s="371"/>
      <c r="K637" s="374"/>
    </row>
    <row r="638" spans="1:11" s="67" customFormat="1">
      <c r="A638" s="374"/>
      <c r="B638" s="14"/>
      <c r="J638" s="371"/>
      <c r="K638" s="374"/>
    </row>
    <row r="639" spans="1:11" s="67" customFormat="1">
      <c r="A639" s="374"/>
      <c r="B639" s="14"/>
      <c r="J639" s="371"/>
      <c r="K639" s="374"/>
    </row>
    <row r="640" spans="1:11" s="67" customFormat="1">
      <c r="A640" s="374"/>
      <c r="B640" s="14"/>
      <c r="J640" s="371"/>
      <c r="K640" s="374"/>
    </row>
    <row r="641" spans="1:11" s="67" customFormat="1">
      <c r="A641" s="374"/>
      <c r="B641" s="14"/>
      <c r="J641" s="371"/>
      <c r="K641" s="374"/>
    </row>
    <row r="642" spans="1:11" s="67" customFormat="1">
      <c r="A642" s="374"/>
      <c r="B642" s="14"/>
      <c r="J642" s="371"/>
      <c r="K642" s="374"/>
    </row>
    <row r="643" spans="1:11" s="67" customFormat="1">
      <c r="A643" s="374"/>
      <c r="B643" s="14"/>
      <c r="J643" s="371"/>
      <c r="K643" s="374"/>
    </row>
    <row r="644" spans="1:11" s="67" customFormat="1">
      <c r="A644" s="374"/>
      <c r="B644" s="14"/>
      <c r="J644" s="371"/>
      <c r="K644" s="374"/>
    </row>
    <row r="645" spans="1:11" s="67" customFormat="1">
      <c r="A645" s="374"/>
      <c r="B645" s="14"/>
      <c r="J645" s="371"/>
      <c r="K645" s="374"/>
    </row>
    <row r="646" spans="1:11" s="67" customFormat="1">
      <c r="A646" s="374"/>
      <c r="B646" s="14"/>
      <c r="J646" s="371"/>
      <c r="K646" s="374"/>
    </row>
    <row r="647" spans="1:11" s="67" customFormat="1">
      <c r="A647" s="374"/>
      <c r="B647" s="14"/>
      <c r="J647" s="371"/>
      <c r="K647" s="374"/>
    </row>
    <row r="648" spans="1:11" s="67" customFormat="1">
      <c r="A648" s="374"/>
      <c r="B648" s="14"/>
      <c r="J648" s="371"/>
      <c r="K648" s="374"/>
    </row>
    <row r="649" spans="1:11" s="67" customFormat="1">
      <c r="A649" s="374"/>
      <c r="B649" s="14"/>
      <c r="J649" s="371"/>
      <c r="K649" s="374"/>
    </row>
    <row r="650" spans="1:11" s="67" customFormat="1">
      <c r="A650" s="374"/>
      <c r="B650" s="14"/>
      <c r="J650" s="371"/>
      <c r="K650" s="374"/>
    </row>
    <row r="651" spans="1:11" s="67" customFormat="1">
      <c r="A651" s="374"/>
      <c r="B651" s="14"/>
      <c r="J651" s="371"/>
      <c r="K651" s="374"/>
    </row>
    <row r="652" spans="1:11" s="67" customFormat="1">
      <c r="A652" s="374"/>
      <c r="B652" s="14"/>
      <c r="J652" s="371"/>
      <c r="K652" s="374"/>
    </row>
    <row r="653" spans="1:11" s="67" customFormat="1">
      <c r="A653" s="374"/>
      <c r="B653" s="14"/>
      <c r="J653" s="371"/>
      <c r="K653" s="374"/>
    </row>
    <row r="654" spans="1:11" s="67" customFormat="1">
      <c r="A654" s="374"/>
      <c r="B654" s="14"/>
      <c r="J654" s="371"/>
      <c r="K654" s="374"/>
    </row>
    <row r="655" spans="1:11" s="67" customFormat="1">
      <c r="A655" s="374"/>
      <c r="B655" s="14"/>
      <c r="J655" s="371"/>
      <c r="K655" s="374"/>
    </row>
    <row r="656" spans="1:11" s="67" customFormat="1">
      <c r="A656" s="374"/>
      <c r="B656" s="14"/>
      <c r="J656" s="371"/>
      <c r="K656" s="374"/>
    </row>
    <row r="657" spans="1:11" s="67" customFormat="1">
      <c r="A657" s="374"/>
      <c r="B657" s="14"/>
      <c r="J657" s="371"/>
      <c r="K657" s="374"/>
    </row>
    <row r="658" spans="1:11" s="67" customFormat="1">
      <c r="A658" s="374"/>
      <c r="B658" s="14"/>
      <c r="J658" s="371"/>
      <c r="K658" s="374"/>
    </row>
    <row r="659" spans="1:11" s="67" customFormat="1">
      <c r="A659" s="374"/>
      <c r="B659" s="14"/>
      <c r="J659" s="371"/>
      <c r="K659" s="374"/>
    </row>
    <row r="660" spans="1:11" s="67" customFormat="1">
      <c r="A660" s="374"/>
      <c r="B660" s="14"/>
      <c r="J660" s="371"/>
      <c r="K660" s="374"/>
    </row>
    <row r="661" spans="1:11" s="67" customFormat="1">
      <c r="A661" s="374"/>
      <c r="B661" s="14"/>
      <c r="J661" s="371"/>
      <c r="K661" s="374"/>
    </row>
    <row r="662" spans="1:11" s="67" customFormat="1">
      <c r="A662" s="374"/>
      <c r="B662" s="14"/>
      <c r="J662" s="371"/>
      <c r="K662" s="374"/>
    </row>
    <row r="663" spans="1:11" s="67" customFormat="1">
      <c r="A663" s="374"/>
      <c r="B663" s="14"/>
      <c r="J663" s="371"/>
      <c r="K663" s="374"/>
    </row>
    <row r="664" spans="1:11" s="67" customFormat="1">
      <c r="A664" s="374"/>
      <c r="B664" s="14"/>
      <c r="J664" s="371"/>
      <c r="K664" s="374"/>
    </row>
    <row r="665" spans="1:11" s="67" customFormat="1">
      <c r="A665" s="374"/>
      <c r="B665" s="14"/>
      <c r="J665" s="371"/>
      <c r="K665" s="374"/>
    </row>
    <row r="666" spans="1:11" s="67" customFormat="1">
      <c r="A666" s="374"/>
      <c r="B666" s="14"/>
      <c r="J666" s="371"/>
      <c r="K666" s="374"/>
    </row>
    <row r="667" spans="1:11" s="67" customFormat="1">
      <c r="A667" s="374"/>
      <c r="B667" s="14"/>
      <c r="J667" s="371"/>
      <c r="K667" s="374"/>
    </row>
    <row r="668" spans="1:11" s="67" customFormat="1">
      <c r="A668" s="374"/>
      <c r="B668" s="14"/>
      <c r="J668" s="371"/>
      <c r="K668" s="374"/>
    </row>
    <row r="669" spans="1:11" s="67" customFormat="1">
      <c r="A669" s="374"/>
      <c r="B669" s="14"/>
      <c r="J669" s="371"/>
      <c r="K669" s="374"/>
    </row>
    <row r="670" spans="1:11" s="67" customFormat="1">
      <c r="A670" s="374"/>
      <c r="B670" s="14"/>
      <c r="J670" s="371"/>
      <c r="K670" s="374"/>
    </row>
    <row r="671" spans="1:11" s="67" customFormat="1">
      <c r="A671" s="374"/>
      <c r="B671" s="14"/>
      <c r="J671" s="371"/>
      <c r="K671" s="374"/>
    </row>
    <row r="672" spans="1:11" s="67" customFormat="1">
      <c r="A672" s="374"/>
      <c r="B672" s="14"/>
      <c r="J672" s="371"/>
      <c r="K672" s="374"/>
    </row>
    <row r="673" spans="1:11" s="67" customFormat="1">
      <c r="A673" s="374"/>
      <c r="B673" s="14"/>
      <c r="J673" s="371"/>
      <c r="K673" s="374"/>
    </row>
    <row r="674" spans="1:11" s="67" customFormat="1">
      <c r="A674" s="374"/>
      <c r="B674" s="14"/>
      <c r="J674" s="371"/>
      <c r="K674" s="374"/>
    </row>
    <row r="675" spans="1:11" s="67" customFormat="1">
      <c r="A675" s="374"/>
      <c r="B675" s="14"/>
      <c r="J675" s="371"/>
      <c r="K675" s="374"/>
    </row>
    <row r="676" spans="1:11" s="67" customFormat="1">
      <c r="A676" s="374"/>
      <c r="B676" s="14"/>
      <c r="J676" s="371"/>
      <c r="K676" s="374"/>
    </row>
    <row r="677" spans="1:11" s="67" customFormat="1">
      <c r="A677" s="374"/>
      <c r="B677" s="14"/>
      <c r="J677" s="371"/>
      <c r="K677" s="374"/>
    </row>
    <row r="678" spans="1:11" s="67" customFormat="1">
      <c r="A678" s="374"/>
      <c r="B678" s="14"/>
      <c r="J678" s="371"/>
      <c r="K678" s="374"/>
    </row>
    <row r="679" spans="1:11" s="67" customFormat="1">
      <c r="A679" s="374"/>
      <c r="B679" s="14"/>
      <c r="J679" s="371"/>
      <c r="K679" s="374"/>
    </row>
    <row r="680" spans="1:11" s="67" customFormat="1">
      <c r="A680" s="374"/>
      <c r="B680" s="14"/>
      <c r="J680" s="371"/>
      <c r="K680" s="374"/>
    </row>
    <row r="681" spans="1:11" s="67" customFormat="1">
      <c r="A681" s="374"/>
      <c r="B681" s="14"/>
      <c r="J681" s="371"/>
      <c r="K681" s="374"/>
    </row>
    <row r="682" spans="1:11" s="67" customFormat="1">
      <c r="A682" s="374"/>
      <c r="B682" s="14"/>
      <c r="J682" s="371"/>
      <c r="K682" s="374"/>
    </row>
    <row r="683" spans="1:11" s="67" customFormat="1">
      <c r="A683" s="374"/>
      <c r="B683" s="14"/>
      <c r="J683" s="371"/>
      <c r="K683" s="374"/>
    </row>
    <row r="684" spans="1:11" s="67" customFormat="1">
      <c r="A684" s="374"/>
      <c r="B684" s="14"/>
      <c r="J684" s="371"/>
      <c r="K684" s="374"/>
    </row>
    <row r="685" spans="1:11" s="67" customFormat="1">
      <c r="A685" s="374"/>
      <c r="B685" s="14"/>
      <c r="J685" s="371"/>
      <c r="K685" s="374"/>
    </row>
    <row r="686" spans="1:11" s="67" customFormat="1">
      <c r="A686" s="374"/>
      <c r="B686" s="14"/>
      <c r="J686" s="371"/>
      <c r="K686" s="374"/>
    </row>
    <row r="687" spans="1:11" s="67" customFormat="1">
      <c r="A687" s="374"/>
      <c r="B687" s="14"/>
      <c r="J687" s="371"/>
      <c r="K687" s="374"/>
    </row>
    <row r="688" spans="1:11" s="67" customFormat="1">
      <c r="A688" s="374"/>
      <c r="B688" s="14"/>
      <c r="J688" s="371"/>
      <c r="K688" s="374"/>
    </row>
    <row r="689" spans="1:11" s="67" customFormat="1">
      <c r="A689" s="374"/>
      <c r="B689" s="14"/>
      <c r="J689" s="371"/>
      <c r="K689" s="374"/>
    </row>
    <row r="690" spans="1:11" s="67" customFormat="1">
      <c r="A690" s="374"/>
      <c r="B690" s="14"/>
      <c r="J690" s="371"/>
      <c r="K690" s="374"/>
    </row>
    <row r="691" spans="1:11" s="67" customFormat="1">
      <c r="A691" s="374"/>
      <c r="B691" s="14"/>
      <c r="J691" s="371"/>
      <c r="K691" s="374"/>
    </row>
    <row r="692" spans="1:11" s="67" customFormat="1">
      <c r="A692" s="374"/>
      <c r="B692" s="14"/>
      <c r="J692" s="371"/>
      <c r="K692" s="374"/>
    </row>
    <row r="693" spans="1:11" s="67" customFormat="1">
      <c r="A693" s="374"/>
      <c r="B693" s="14"/>
      <c r="J693" s="371"/>
      <c r="K693" s="374"/>
    </row>
    <row r="694" spans="1:11" s="67" customFormat="1">
      <c r="A694" s="374"/>
      <c r="B694" s="14"/>
      <c r="J694" s="371"/>
      <c r="K694" s="374"/>
    </row>
    <row r="695" spans="1:11" s="67" customFormat="1">
      <c r="A695" s="374"/>
      <c r="B695" s="14"/>
      <c r="J695" s="371"/>
      <c r="K695" s="374"/>
    </row>
    <row r="696" spans="1:11" s="67" customFormat="1">
      <c r="A696" s="374"/>
      <c r="B696" s="14"/>
      <c r="J696" s="371"/>
      <c r="K696" s="374"/>
    </row>
    <row r="697" spans="1:11" s="67" customFormat="1">
      <c r="A697" s="374"/>
      <c r="B697" s="14"/>
      <c r="J697" s="371"/>
      <c r="K697" s="374"/>
    </row>
    <row r="698" spans="1:11" s="67" customFormat="1">
      <c r="A698" s="374"/>
      <c r="B698" s="14"/>
      <c r="J698" s="371"/>
      <c r="K698" s="374"/>
    </row>
    <row r="699" spans="1:11" s="67" customFormat="1">
      <c r="A699" s="374"/>
      <c r="B699" s="14"/>
      <c r="J699" s="371"/>
      <c r="K699" s="374"/>
    </row>
    <row r="700" spans="1:11" s="67" customFormat="1">
      <c r="A700" s="374"/>
      <c r="B700" s="14"/>
      <c r="J700" s="371"/>
      <c r="K700" s="374"/>
    </row>
    <row r="701" spans="1:11" s="67" customFormat="1">
      <c r="A701" s="374"/>
      <c r="B701" s="14"/>
      <c r="J701" s="371"/>
      <c r="K701" s="3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699" t="s">
        <v>24</v>
      </c>
      <c r="B1" s="728"/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ht="25.15" customHeight="1">
      <c r="A2" s="729" t="s">
        <v>0</v>
      </c>
      <c r="B2" s="728"/>
      <c r="C2" s="728"/>
      <c r="D2" s="728"/>
      <c r="E2" s="728"/>
      <c r="F2" s="728"/>
      <c r="G2" s="728"/>
      <c r="H2" s="728"/>
      <c r="I2" s="728"/>
      <c r="J2" s="728"/>
    </row>
    <row r="3" spans="1:11" ht="23.65" customHeight="1">
      <c r="A3" s="730" t="s">
        <v>179</v>
      </c>
      <c r="B3" s="728"/>
      <c r="C3" s="728"/>
      <c r="D3" s="728"/>
      <c r="E3" s="728"/>
      <c r="F3" s="728"/>
      <c r="G3" s="728"/>
      <c r="H3" s="728"/>
      <c r="I3" s="728"/>
      <c r="J3" s="728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31" t="s">
        <v>195</v>
      </c>
      <c r="C5" s="731"/>
      <c r="D5" s="732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4938.9047619047615</v>
      </c>
      <c r="D8" s="298">
        <v>4242.2380952380954</v>
      </c>
      <c r="E8" s="298">
        <v>62.333333333333343</v>
      </c>
      <c r="F8" s="298">
        <v>634.33333333333337</v>
      </c>
      <c r="G8" s="298">
        <v>1236.0952380952381</v>
      </c>
      <c r="H8" s="298">
        <v>45.523809523809526</v>
      </c>
      <c r="I8" s="298">
        <v>20</v>
      </c>
      <c r="J8" s="373">
        <v>6240.5238095238083</v>
      </c>
    </row>
    <row r="9" spans="1:11" ht="41.1" customHeight="1">
      <c r="A9" s="293"/>
      <c r="B9" s="297" t="s">
        <v>185</v>
      </c>
      <c r="C9" s="298">
        <v>11871.999999999996</v>
      </c>
      <c r="D9" s="298">
        <v>9849.2857142857119</v>
      </c>
      <c r="E9" s="298">
        <v>254.90476190476184</v>
      </c>
      <c r="F9" s="298">
        <v>1767.8095238095239</v>
      </c>
      <c r="G9" s="298">
        <v>2424.1904761904757</v>
      </c>
      <c r="H9" s="298">
        <v>159.47619047619048</v>
      </c>
      <c r="I9" s="298">
        <v>3</v>
      </c>
      <c r="J9" s="373">
        <v>14458.666666666664</v>
      </c>
    </row>
    <row r="10" spans="1:11" s="304" customFormat="1" ht="41.1" customHeight="1">
      <c r="A10" s="300"/>
      <c r="B10" s="301" t="s">
        <v>64</v>
      </c>
      <c r="C10" s="302">
        <v>16810.90476190476</v>
      </c>
      <c r="D10" s="302">
        <v>14091.523809523807</v>
      </c>
      <c r="E10" s="302">
        <v>317.23809523809518</v>
      </c>
      <c r="F10" s="302">
        <v>2402.1428571428573</v>
      </c>
      <c r="G10" s="302">
        <v>3660.2857142857138</v>
      </c>
      <c r="H10" s="302">
        <v>205</v>
      </c>
      <c r="I10" s="302">
        <v>23</v>
      </c>
      <c r="J10" s="299">
        <v>20699.190476190473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89"/>
      <c r="B19" s="389"/>
      <c r="C19" s="389"/>
      <c r="D19" s="390"/>
      <c r="E19" s="390"/>
      <c r="F19" s="390"/>
      <c r="G19" s="389"/>
      <c r="H19" s="389"/>
      <c r="I19" s="389"/>
      <c r="J19" s="389"/>
      <c r="K19" s="389"/>
    </row>
    <row r="20" spans="1:11" ht="29.1" customHeight="1">
      <c r="A20" s="389"/>
      <c r="B20" s="391"/>
      <c r="C20" s="391" t="s">
        <v>226</v>
      </c>
      <c r="D20" s="392" t="s">
        <v>6</v>
      </c>
      <c r="E20" s="392" t="s">
        <v>7</v>
      </c>
      <c r="F20" s="392" t="s">
        <v>249</v>
      </c>
      <c r="G20" s="391" t="s">
        <v>9</v>
      </c>
      <c r="H20" s="389"/>
      <c r="I20" s="391" t="s">
        <v>9</v>
      </c>
      <c r="J20" s="389"/>
      <c r="K20" s="389"/>
    </row>
    <row r="21" spans="1:11" ht="29.1" customHeight="1">
      <c r="A21" s="389"/>
      <c r="B21" s="391" t="s">
        <v>227</v>
      </c>
      <c r="C21" s="392">
        <v>16810.90476190476</v>
      </c>
      <c r="D21" s="392">
        <v>3660.2857142857138</v>
      </c>
      <c r="E21" s="392">
        <v>205</v>
      </c>
      <c r="F21" s="392">
        <v>23</v>
      </c>
      <c r="G21" s="392">
        <v>20699.190476190473</v>
      </c>
      <c r="H21" s="389"/>
      <c r="I21" s="391">
        <v>20699.190476190473</v>
      </c>
      <c r="J21" s="389"/>
      <c r="K21" s="389"/>
    </row>
    <row r="22" spans="1:11" ht="29.1" customHeight="1">
      <c r="A22" s="389"/>
      <c r="B22" s="389"/>
      <c r="C22" s="393">
        <v>0.81215276419827787</v>
      </c>
      <c r="D22" s="393">
        <v>0.17683231228274399</v>
      </c>
      <c r="E22" s="393">
        <v>9.9037689534672412E-3</v>
      </c>
      <c r="F22" s="393">
        <v>1.1111545655109586E-3</v>
      </c>
      <c r="G22" s="394">
        <v>1</v>
      </c>
      <c r="H22" s="389"/>
      <c r="I22" s="394">
        <v>1</v>
      </c>
      <c r="J22" s="389"/>
      <c r="K22" s="389"/>
    </row>
    <row r="23" spans="1:11" ht="29.1" customHeight="1">
      <c r="A23" s="389"/>
      <c r="B23" s="389"/>
      <c r="C23" s="389"/>
      <c r="D23" s="390"/>
      <c r="E23" s="390"/>
      <c r="F23" s="390"/>
      <c r="G23" s="389"/>
      <c r="H23" s="391"/>
      <c r="I23" s="391"/>
      <c r="J23" s="389"/>
      <c r="K23" s="389"/>
    </row>
    <row r="24" spans="1:11" ht="29.1" customHeight="1">
      <c r="A24" s="389"/>
      <c r="B24" s="389"/>
      <c r="C24" s="389" t="s">
        <v>228</v>
      </c>
      <c r="D24" s="390" t="s">
        <v>229</v>
      </c>
      <c r="E24" s="390"/>
      <c r="F24" s="390"/>
      <c r="G24" s="389"/>
      <c r="H24" s="391"/>
      <c r="I24" s="391"/>
      <c r="J24" s="389"/>
      <c r="K24" s="389"/>
    </row>
    <row r="25" spans="1:11" ht="29.1" customHeight="1">
      <c r="A25" s="389"/>
      <c r="B25" s="395" t="s">
        <v>19</v>
      </c>
      <c r="C25" s="396">
        <v>-2.0761379253284362E-2</v>
      </c>
      <c r="D25" s="396">
        <v>0.11454022922221885</v>
      </c>
      <c r="E25" s="390"/>
      <c r="F25" s="390"/>
      <c r="G25" s="397"/>
      <c r="H25" s="398"/>
      <c r="I25" s="389"/>
      <c r="J25" s="389"/>
      <c r="K25" s="389"/>
    </row>
    <row r="26" spans="1:11" ht="29.1" customHeight="1">
      <c r="A26" s="389"/>
      <c r="B26" s="389"/>
      <c r="C26" s="389"/>
      <c r="D26" s="390"/>
      <c r="E26" s="390"/>
      <c r="F26" s="390"/>
      <c r="G26" s="389"/>
      <c r="H26" s="389"/>
      <c r="I26" s="389"/>
      <c r="J26" s="389"/>
      <c r="K26" s="389"/>
    </row>
    <row r="27" spans="1:11">
      <c r="A27" s="389"/>
      <c r="B27" s="389"/>
      <c r="C27" s="389"/>
      <c r="D27" s="390"/>
      <c r="E27" s="390"/>
      <c r="F27" s="390"/>
      <c r="G27" s="389"/>
      <c r="H27" s="389"/>
      <c r="I27" s="389"/>
      <c r="J27" s="389"/>
      <c r="K27" s="389"/>
    </row>
    <row r="28" spans="1:11" ht="33.75" customHeight="1">
      <c r="A28" s="389"/>
      <c r="B28" s="389"/>
      <c r="C28" s="389"/>
      <c r="D28" s="389"/>
      <c r="E28" s="389"/>
      <c r="F28" s="389"/>
      <c r="G28" s="389"/>
      <c r="H28" s="389"/>
      <c r="I28" s="389"/>
      <c r="J28" s="389"/>
      <c r="K28" s="389"/>
    </row>
    <row r="29" spans="1:11">
      <c r="A29" s="389"/>
      <c r="B29" s="389"/>
      <c r="C29" s="389"/>
      <c r="D29" s="390"/>
      <c r="E29" s="390"/>
      <c r="F29" s="390"/>
      <c r="G29" s="389"/>
      <c r="H29" s="389"/>
      <c r="I29" s="389"/>
      <c r="J29" s="389"/>
      <c r="K29" s="389"/>
    </row>
    <row r="30" spans="1:11" ht="38.25" customHeight="1">
      <c r="A30" s="389"/>
      <c r="B30" s="389"/>
      <c r="C30" s="389"/>
      <c r="D30" s="389"/>
      <c r="E30" s="389"/>
      <c r="F30" s="389"/>
      <c r="G30" s="389"/>
      <c r="H30" s="389"/>
      <c r="I30" s="389"/>
      <c r="J30" s="389"/>
      <c r="K30" s="389"/>
    </row>
    <row r="31" spans="1:11">
      <c r="D31" s="217"/>
      <c r="E31" s="217"/>
      <c r="F31" s="217"/>
    </row>
    <row r="32" spans="1:11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74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1.6" customHeight="1">
      <c r="B1" s="699" t="s">
        <v>24</v>
      </c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s="53" customFormat="1" ht="21.6" customHeight="1">
      <c r="A2" s="375"/>
      <c r="B2" s="733" t="s">
        <v>246</v>
      </c>
      <c r="C2" s="726"/>
      <c r="D2" s="726"/>
      <c r="E2" s="726"/>
      <c r="F2" s="726"/>
      <c r="G2" s="726"/>
      <c r="H2" s="726"/>
      <c r="I2" s="726"/>
      <c r="J2" s="726"/>
    </row>
    <row r="3" spans="1:11" s="53" customFormat="1" ht="21.6" customHeight="1">
      <c r="A3" s="375"/>
      <c r="B3" s="718" t="s">
        <v>247</v>
      </c>
      <c r="C3" s="726"/>
      <c r="D3" s="726"/>
      <c r="E3" s="726"/>
      <c r="F3" s="726"/>
      <c r="G3" s="726"/>
      <c r="H3" s="726"/>
      <c r="I3" s="726"/>
      <c r="J3" s="726"/>
    </row>
    <row r="4" spans="1:11" ht="24.95" customHeight="1">
      <c r="A4" s="376"/>
      <c r="B4" s="56" t="s">
        <v>195</v>
      </c>
    </row>
    <row r="5" spans="1:11" ht="24.75" customHeight="1">
      <c r="B5" s="734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5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0" t="s">
        <v>102</v>
      </c>
      <c r="C7" s="378">
        <v>46.000000000000007</v>
      </c>
      <c r="D7" s="378">
        <v>80.666666666666657</v>
      </c>
      <c r="E7" s="379">
        <v>126.66666666666666</v>
      </c>
      <c r="F7" s="380">
        <v>7.5347917593172236E-3</v>
      </c>
      <c r="G7" s="378">
        <v>36.809523809523817</v>
      </c>
      <c r="H7" s="378">
        <v>43.285714285714285</v>
      </c>
      <c r="I7" s="379">
        <v>80.095238095238102</v>
      </c>
      <c r="J7" s="380">
        <v>2.1882236619571727E-2</v>
      </c>
    </row>
    <row r="8" spans="1:11" ht="30.95" customHeight="1">
      <c r="B8" s="330" t="s">
        <v>103</v>
      </c>
      <c r="C8" s="378">
        <v>9.0000000000000018</v>
      </c>
      <c r="D8" s="378">
        <v>2.9999999999999991</v>
      </c>
      <c r="E8" s="379">
        <v>12</v>
      </c>
      <c r="F8" s="380">
        <v>7.1382237719847387E-4</v>
      </c>
      <c r="G8" s="378">
        <v>1.0000000000000004</v>
      </c>
      <c r="H8" s="378">
        <v>2.9999999999999991</v>
      </c>
      <c r="I8" s="379">
        <v>3.9999999999999996</v>
      </c>
      <c r="J8" s="380">
        <v>1.0928108656623214E-3</v>
      </c>
    </row>
    <row r="9" spans="1:11" ht="30.95" customHeight="1">
      <c r="B9" s="330" t="s">
        <v>104</v>
      </c>
      <c r="C9" s="378">
        <v>465.23809523809513</v>
      </c>
      <c r="D9" s="378">
        <v>597.95238095238096</v>
      </c>
      <c r="E9" s="379">
        <v>1063.1904761904761</v>
      </c>
      <c r="F9" s="380">
        <v>6.3244096094088598E-2</v>
      </c>
      <c r="G9" s="378">
        <v>42.619047619047635</v>
      </c>
      <c r="H9" s="378">
        <v>46.809523809523817</v>
      </c>
      <c r="I9" s="379">
        <v>89.428571428571445</v>
      </c>
      <c r="J9" s="380">
        <v>2.443212863945048E-2</v>
      </c>
    </row>
    <row r="10" spans="1:11" ht="30.95" customHeight="1">
      <c r="B10" s="330" t="s">
        <v>105</v>
      </c>
      <c r="C10" s="378">
        <v>2.0000000000000009</v>
      </c>
      <c r="D10" s="378">
        <v>2.0000000000000009</v>
      </c>
      <c r="E10" s="379">
        <v>4.0000000000000018</v>
      </c>
      <c r="F10" s="380">
        <v>2.3794079239949139E-4</v>
      </c>
      <c r="G10" s="378">
        <v>0</v>
      </c>
      <c r="H10" s="378">
        <v>0</v>
      </c>
      <c r="I10" s="379">
        <v>0</v>
      </c>
      <c r="J10" s="380">
        <v>0</v>
      </c>
    </row>
    <row r="11" spans="1:11" ht="42.75" customHeight="1">
      <c r="B11" s="399" t="s">
        <v>106</v>
      </c>
      <c r="C11" s="378">
        <v>20.80952380952381</v>
      </c>
      <c r="D11" s="378">
        <v>47.952380952380956</v>
      </c>
      <c r="E11" s="379">
        <v>68.761904761904759</v>
      </c>
      <c r="F11" s="380">
        <v>4.090315526486493E-3</v>
      </c>
      <c r="G11" s="378">
        <v>0</v>
      </c>
      <c r="H11" s="378">
        <v>0</v>
      </c>
      <c r="I11" s="379">
        <v>0</v>
      </c>
      <c r="J11" s="380">
        <v>0</v>
      </c>
    </row>
    <row r="12" spans="1:11" ht="30.95" customHeight="1">
      <c r="B12" s="399" t="s">
        <v>107</v>
      </c>
      <c r="C12" s="378">
        <v>504.33333333333337</v>
      </c>
      <c r="D12" s="378">
        <v>1138.8571428571431</v>
      </c>
      <c r="E12" s="379">
        <v>1643.1904761904766</v>
      </c>
      <c r="F12" s="380">
        <v>9.7745510992014853E-2</v>
      </c>
      <c r="G12" s="378">
        <v>335.52380952380952</v>
      </c>
      <c r="H12" s="378">
        <v>312.09523809523813</v>
      </c>
      <c r="I12" s="379">
        <v>647.61904761904771</v>
      </c>
      <c r="J12" s="380">
        <v>0.17693128301199496</v>
      </c>
    </row>
    <row r="13" spans="1:11" ht="36" customHeight="1">
      <c r="B13" s="399" t="s">
        <v>236</v>
      </c>
      <c r="C13" s="378">
        <v>520.38095238095241</v>
      </c>
      <c r="D13" s="378">
        <v>1141.5238095238096</v>
      </c>
      <c r="E13" s="379">
        <v>1661.9047619047619</v>
      </c>
      <c r="F13" s="380">
        <v>9.8858733985026745E-2</v>
      </c>
      <c r="G13" s="378">
        <v>147.71428571428572</v>
      </c>
      <c r="H13" s="378">
        <v>701.80952380952397</v>
      </c>
      <c r="I13" s="379">
        <v>849.52380952380963</v>
      </c>
      <c r="J13" s="380">
        <v>0.2320922124216169</v>
      </c>
    </row>
    <row r="14" spans="1:11" ht="30.95" customHeight="1">
      <c r="B14" s="399" t="s">
        <v>109</v>
      </c>
      <c r="C14" s="378">
        <v>167.66666666666663</v>
      </c>
      <c r="D14" s="378">
        <v>213.9047619047619</v>
      </c>
      <c r="E14" s="379">
        <v>381.57142857142856</v>
      </c>
      <c r="F14" s="380">
        <v>2.26978520178229E-2</v>
      </c>
      <c r="G14" s="378">
        <v>61.571428571428584</v>
      </c>
      <c r="H14" s="378">
        <v>180.52380952380958</v>
      </c>
      <c r="I14" s="379">
        <v>242.09523809523816</v>
      </c>
      <c r="J14" s="380">
        <v>6.6141076678895766E-2</v>
      </c>
    </row>
    <row r="15" spans="1:11" ht="38.25" customHeight="1">
      <c r="B15" s="399" t="s">
        <v>110</v>
      </c>
      <c r="C15" s="378">
        <v>1062.6190476190477</v>
      </c>
      <c r="D15" s="378">
        <v>3475.0476190476188</v>
      </c>
      <c r="E15" s="379">
        <v>4537.6666666666661</v>
      </c>
      <c r="F15" s="380">
        <v>0.2699240005778562</v>
      </c>
      <c r="G15" s="378">
        <v>231.04761904761904</v>
      </c>
      <c r="H15" s="378">
        <v>410.33333333333326</v>
      </c>
      <c r="I15" s="379">
        <v>641.38095238095229</v>
      </c>
      <c r="J15" s="380">
        <v>0.17522701844768818</v>
      </c>
    </row>
    <row r="16" spans="1:11" ht="30.95" customHeight="1">
      <c r="B16" s="399" t="s">
        <v>111</v>
      </c>
      <c r="C16" s="378">
        <v>166.90476190476187</v>
      </c>
      <c r="D16" s="378">
        <v>167.80952380952377</v>
      </c>
      <c r="E16" s="379">
        <v>334.71428571428567</v>
      </c>
      <c r="F16" s="380">
        <v>1.9910545592571716E-2</v>
      </c>
      <c r="G16" s="378">
        <v>45.000000000000014</v>
      </c>
      <c r="H16" s="378">
        <v>69.571428571428584</v>
      </c>
      <c r="I16" s="379">
        <v>114.5714285714286</v>
      </c>
      <c r="J16" s="380">
        <v>3.1301225509327936E-2</v>
      </c>
    </row>
    <row r="17" spans="1:10" ht="38.25" customHeight="1">
      <c r="B17" s="399" t="s">
        <v>112</v>
      </c>
      <c r="C17" s="378">
        <v>5</v>
      </c>
      <c r="D17" s="378">
        <v>16.142857142857149</v>
      </c>
      <c r="E17" s="379">
        <v>21.142857142857149</v>
      </c>
      <c r="F17" s="380">
        <v>1.2576870455401686E-3</v>
      </c>
      <c r="G17" s="378">
        <v>5.9999999999999982</v>
      </c>
      <c r="H17" s="378">
        <v>24.571428571428562</v>
      </c>
      <c r="I17" s="379">
        <v>30.571428571428562</v>
      </c>
      <c r="J17" s="380">
        <v>8.3521973304191699E-3</v>
      </c>
    </row>
    <row r="18" spans="1:10" ht="38.25" customHeight="1">
      <c r="B18" s="399" t="s">
        <v>113</v>
      </c>
      <c r="C18" s="378">
        <v>9.0000000000000018</v>
      </c>
      <c r="D18" s="378">
        <v>20.80952380952381</v>
      </c>
      <c r="E18" s="379">
        <v>29.80952380952381</v>
      </c>
      <c r="F18" s="380">
        <v>1.7732254290723994E-3</v>
      </c>
      <c r="G18" s="378">
        <v>5.9999999999999982</v>
      </c>
      <c r="H18" s="378">
        <v>8.9523809523809543</v>
      </c>
      <c r="I18" s="379">
        <v>14.952380952380953</v>
      </c>
      <c r="J18" s="380">
        <v>4.0850310930710589E-3</v>
      </c>
    </row>
    <row r="19" spans="1:10" ht="30.95" customHeight="1">
      <c r="B19" s="399" t="s">
        <v>114</v>
      </c>
      <c r="C19" s="378">
        <v>210.00000000000006</v>
      </c>
      <c r="D19" s="378">
        <v>208.28571428571431</v>
      </c>
      <c r="E19" s="379">
        <v>418.28571428571433</v>
      </c>
      <c r="F19" s="380">
        <v>2.4881808576632521E-2</v>
      </c>
      <c r="G19" s="378">
        <v>105.85714285714292</v>
      </c>
      <c r="H19" s="378">
        <v>102.71428571428572</v>
      </c>
      <c r="I19" s="379">
        <v>208.57142857142864</v>
      </c>
      <c r="J19" s="380">
        <v>5.69822808523925E-2</v>
      </c>
    </row>
    <row r="20" spans="1:10" ht="36.950000000000003" customHeight="1">
      <c r="B20" s="399" t="s">
        <v>115</v>
      </c>
      <c r="C20" s="378">
        <v>341.71428571428572</v>
      </c>
      <c r="D20" s="378">
        <v>958.66666666666663</v>
      </c>
      <c r="E20" s="379">
        <v>1300.3809523809523</v>
      </c>
      <c r="F20" s="380">
        <v>7.7353418557682241E-2</v>
      </c>
      <c r="G20" s="378">
        <v>52.047619047619023</v>
      </c>
      <c r="H20" s="378">
        <v>133.57142857142858</v>
      </c>
      <c r="I20" s="379">
        <v>185.61904761904759</v>
      </c>
      <c r="J20" s="380">
        <v>5.0711628027996773E-2</v>
      </c>
    </row>
    <row r="21" spans="1:10" ht="39.200000000000003" customHeight="1">
      <c r="B21" s="399" t="s">
        <v>116</v>
      </c>
      <c r="C21" s="378">
        <v>51.809523809523796</v>
      </c>
      <c r="D21" s="378">
        <v>104.85714285714286</v>
      </c>
      <c r="E21" s="379">
        <v>156.66666666666666</v>
      </c>
      <c r="F21" s="380">
        <v>9.3193477023134092E-3</v>
      </c>
      <c r="G21" s="378">
        <v>0</v>
      </c>
      <c r="H21" s="378">
        <v>0</v>
      </c>
      <c r="I21" s="379">
        <v>0</v>
      </c>
      <c r="J21" s="380">
        <v>0</v>
      </c>
    </row>
    <row r="22" spans="1:10" ht="39.200000000000003" customHeight="1">
      <c r="B22" s="399" t="s">
        <v>117</v>
      </c>
      <c r="C22" s="378">
        <v>138.61904761904759</v>
      </c>
      <c r="D22" s="378">
        <v>199.09523809523813</v>
      </c>
      <c r="E22" s="379">
        <v>337.71428571428572</v>
      </c>
      <c r="F22" s="380">
        <v>2.0089001186871337E-2</v>
      </c>
      <c r="G22" s="378">
        <v>54.523809523809533</v>
      </c>
      <c r="H22" s="378">
        <v>126.52380952380952</v>
      </c>
      <c r="I22" s="379">
        <v>181.04761904761904</v>
      </c>
      <c r="J22" s="380">
        <v>4.9462701324382699E-2</v>
      </c>
    </row>
    <row r="23" spans="1:10" ht="30.95" customHeight="1">
      <c r="B23" s="399" t="s">
        <v>118</v>
      </c>
      <c r="C23" s="378">
        <v>340.76190476190482</v>
      </c>
      <c r="D23" s="378">
        <v>996.33333333333326</v>
      </c>
      <c r="E23" s="379">
        <v>1337.0952380952381</v>
      </c>
      <c r="F23" s="380">
        <v>7.9537375116491851E-2</v>
      </c>
      <c r="G23" s="378">
        <v>23.714285714285708</v>
      </c>
      <c r="H23" s="378">
        <v>22.095238095238095</v>
      </c>
      <c r="I23" s="379">
        <v>45.809523809523803</v>
      </c>
      <c r="J23" s="380">
        <v>1.251528634246611E-2</v>
      </c>
    </row>
    <row r="24" spans="1:10" ht="30.95" customHeight="1">
      <c r="B24" s="399" t="s">
        <v>119</v>
      </c>
      <c r="C24" s="378">
        <v>106.28571428571429</v>
      </c>
      <c r="D24" s="378">
        <v>201.04761904761904</v>
      </c>
      <c r="E24" s="379">
        <v>307.33333333333331</v>
      </c>
      <c r="F24" s="380">
        <v>1.828178421602758E-2</v>
      </c>
      <c r="G24" s="378">
        <v>26.809523809523803</v>
      </c>
      <c r="H24" s="378">
        <v>27.999999999999989</v>
      </c>
      <c r="I24" s="379">
        <v>54.809523809523796</v>
      </c>
      <c r="J24" s="380">
        <v>1.4974110790206331E-2</v>
      </c>
    </row>
    <row r="25" spans="1:10" ht="36.950000000000003" customHeight="1">
      <c r="B25" s="399" t="s">
        <v>120</v>
      </c>
      <c r="C25" s="378">
        <v>68.523809523809547</v>
      </c>
      <c r="D25" s="378">
        <v>250.76190476190476</v>
      </c>
      <c r="E25" s="379">
        <v>319.28571428571433</v>
      </c>
      <c r="F25" s="380">
        <v>1.8992773964745111E-2</v>
      </c>
      <c r="G25" s="378">
        <v>59.857142857142833</v>
      </c>
      <c r="H25" s="378">
        <v>210.33333333333337</v>
      </c>
      <c r="I25" s="379">
        <v>270.1904761904762</v>
      </c>
      <c r="J25" s="380">
        <v>7.3816772044857301E-2</v>
      </c>
    </row>
    <row r="26" spans="1:10" ht="59.25" customHeight="1">
      <c r="B26" s="399" t="s">
        <v>121</v>
      </c>
      <c r="C26" s="378">
        <v>5.5714285714285703</v>
      </c>
      <c r="D26" s="378">
        <v>24.571428571428562</v>
      </c>
      <c r="E26" s="379">
        <v>30.142857142857132</v>
      </c>
      <c r="F26" s="380">
        <v>1.7930538284390231E-3</v>
      </c>
      <c r="G26" s="378">
        <v>0</v>
      </c>
      <c r="H26" s="378">
        <v>0</v>
      </c>
      <c r="I26" s="379">
        <v>0</v>
      </c>
      <c r="J26" s="380">
        <v>0</v>
      </c>
    </row>
    <row r="27" spans="1:10" ht="39.200000000000003" customHeight="1">
      <c r="B27" s="399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0" ht="30.95" customHeight="1">
      <c r="B28" s="312" t="s">
        <v>4</v>
      </c>
      <c r="C28" s="378">
        <v>62.333333333333343</v>
      </c>
      <c r="D28" s="378">
        <v>254.90476190476184</v>
      </c>
      <c r="E28" s="379">
        <v>317.23809523809518</v>
      </c>
      <c r="F28" s="380">
        <v>1.8870970940064413E-2</v>
      </c>
      <c r="G28" s="378"/>
      <c r="H28" s="378"/>
      <c r="I28" s="379"/>
      <c r="J28" s="380"/>
    </row>
    <row r="29" spans="1:10" ht="30.95" customHeight="1">
      <c r="B29" s="312" t="s">
        <v>5</v>
      </c>
      <c r="C29" s="378">
        <v>634.33333333333337</v>
      </c>
      <c r="D29" s="378">
        <v>1767.8095238095239</v>
      </c>
      <c r="E29" s="379">
        <v>2402.1428571428573</v>
      </c>
      <c r="F29" s="380">
        <v>0.14289194372133737</v>
      </c>
      <c r="G29" s="378"/>
      <c r="H29" s="378"/>
      <c r="I29" s="379"/>
      <c r="J29" s="380"/>
    </row>
    <row r="30" spans="1:10" s="50" customFormat="1" ht="29.25" customHeight="1">
      <c r="A30" s="381"/>
      <c r="B30" s="334" t="s">
        <v>9</v>
      </c>
      <c r="C30" s="382">
        <v>4938.9047619047615</v>
      </c>
      <c r="D30" s="382">
        <v>11871.999999999996</v>
      </c>
      <c r="E30" s="382">
        <v>16810.90476190476</v>
      </c>
      <c r="F30" s="383">
        <v>1</v>
      </c>
      <c r="G30" s="382">
        <v>1236.0952380952381</v>
      </c>
      <c r="H30" s="382">
        <v>2424.1904761904757</v>
      </c>
      <c r="I30" s="382">
        <v>3660.2857142857138</v>
      </c>
      <c r="J30" s="383">
        <v>1</v>
      </c>
    </row>
    <row r="32" spans="1:10"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169</v>
      </c>
      <c r="I48" s="14" t="s">
        <v>169</v>
      </c>
      <c r="J48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374"/>
    <col min="2" max="2" width="23.5703125" style="68" customWidth="1"/>
    <col min="3" max="3" width="11" style="67" customWidth="1"/>
    <col min="4" max="4" width="11.42578125" style="67" customWidth="1"/>
    <col min="5" max="5" width="11" style="67" customWidth="1"/>
    <col min="6" max="6" width="10.42578125" style="67" customWidth="1"/>
    <col min="7" max="7" width="13.42578125" style="67" customWidth="1"/>
    <col min="8" max="8" width="11.42578125" style="67" customWidth="1"/>
    <col min="9" max="9" width="10.85546875" style="67" customWidth="1"/>
    <col min="10" max="10" width="10.85546875" style="371" customWidth="1"/>
    <col min="11" max="11" width="17.7109375" customWidth="1"/>
  </cols>
  <sheetData>
    <row r="1" spans="1:11" ht="23.25" customHeight="1">
      <c r="B1" s="699" t="s">
        <v>24</v>
      </c>
      <c r="C1" s="699"/>
      <c r="D1" s="699"/>
      <c r="E1" s="699"/>
      <c r="F1" s="699"/>
      <c r="G1" s="699"/>
      <c r="H1" s="699"/>
      <c r="I1" s="699"/>
      <c r="J1" s="699"/>
      <c r="K1" s="180" t="s">
        <v>154</v>
      </c>
    </row>
    <row r="2" spans="1:11" s="53" customFormat="1" ht="24" customHeight="1">
      <c r="A2" s="375"/>
      <c r="B2" s="733" t="s">
        <v>246</v>
      </c>
      <c r="C2" s="733"/>
      <c r="D2" s="740"/>
      <c r="E2" s="740"/>
      <c r="F2" s="740"/>
      <c r="G2" s="740"/>
      <c r="H2" s="740"/>
      <c r="I2" s="740"/>
      <c r="J2" s="740"/>
    </row>
    <row r="3" spans="1:11" s="53" customFormat="1" ht="21.2" customHeight="1">
      <c r="A3" s="375"/>
      <c r="B3" s="718" t="s">
        <v>125</v>
      </c>
      <c r="C3" s="718"/>
      <c r="D3" s="726"/>
      <c r="E3" s="726"/>
      <c r="F3" s="726"/>
      <c r="G3" s="726"/>
      <c r="H3" s="726"/>
      <c r="I3" s="726"/>
      <c r="J3" s="726"/>
    </row>
    <row r="4" spans="1:11" ht="18.75">
      <c r="B4" s="56" t="s">
        <v>195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36" t="s">
        <v>238</v>
      </c>
      <c r="C5" s="743" t="s">
        <v>239</v>
      </c>
      <c r="D5" s="738" t="s">
        <v>225</v>
      </c>
      <c r="E5" s="738" t="s">
        <v>4</v>
      </c>
      <c r="F5" s="738" t="s">
        <v>5</v>
      </c>
      <c r="G5" s="736" t="s">
        <v>6</v>
      </c>
      <c r="H5" s="736" t="s">
        <v>240</v>
      </c>
      <c r="I5" s="736" t="s">
        <v>8</v>
      </c>
      <c r="J5" s="736" t="s">
        <v>9</v>
      </c>
    </row>
    <row r="6" spans="1:11" ht="13.35" customHeight="1">
      <c r="B6" s="737"/>
      <c r="C6" s="744"/>
      <c r="D6" s="739"/>
      <c r="E6" s="739"/>
      <c r="F6" s="739"/>
      <c r="G6" s="737"/>
      <c r="H6" s="737"/>
      <c r="I6" s="737"/>
      <c r="J6" s="737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7.45" customHeight="1">
      <c r="B8" s="343" t="s">
        <v>327</v>
      </c>
      <c r="C8" s="344">
        <v>131.76</v>
      </c>
      <c r="D8" s="344">
        <v>129.76</v>
      </c>
      <c r="E8" s="344">
        <v>1</v>
      </c>
      <c r="F8" s="344">
        <v>1</v>
      </c>
      <c r="G8" s="344">
        <v>81.569999999999993</v>
      </c>
      <c r="H8" s="344">
        <v>1</v>
      </c>
      <c r="I8" s="344">
        <v>0</v>
      </c>
      <c r="J8" s="355">
        <v>214.33</v>
      </c>
    </row>
    <row r="9" spans="1:11" ht="17.45" customHeight="1">
      <c r="B9" s="347" t="s">
        <v>342</v>
      </c>
      <c r="C9" s="348">
        <v>3</v>
      </c>
      <c r="D9" s="348">
        <v>3</v>
      </c>
      <c r="E9" s="348">
        <v>0</v>
      </c>
      <c r="F9" s="348">
        <v>0</v>
      </c>
      <c r="G9" s="348">
        <v>9</v>
      </c>
      <c r="H9" s="344">
        <v>0</v>
      </c>
      <c r="I9" s="344">
        <v>0</v>
      </c>
      <c r="J9" s="356">
        <v>12</v>
      </c>
    </row>
    <row r="10" spans="1:11" ht="17.45" customHeight="1">
      <c r="B10" s="347" t="s">
        <v>348</v>
      </c>
      <c r="C10" s="348">
        <v>48.62</v>
      </c>
      <c r="D10" s="348">
        <v>46.62</v>
      </c>
      <c r="E10" s="348">
        <v>0</v>
      </c>
      <c r="F10" s="348">
        <v>2</v>
      </c>
      <c r="G10" s="348">
        <v>27</v>
      </c>
      <c r="H10" s="344">
        <v>0</v>
      </c>
      <c r="I10" s="344">
        <v>0</v>
      </c>
      <c r="J10" s="356">
        <v>75.62</v>
      </c>
    </row>
    <row r="11" spans="1:11" ht="17.45" customHeight="1">
      <c r="B11" s="347" t="s">
        <v>359</v>
      </c>
      <c r="C11" s="348">
        <v>167.28</v>
      </c>
      <c r="D11" s="349">
        <v>141.81</v>
      </c>
      <c r="E11" s="349">
        <v>3.52</v>
      </c>
      <c r="F11" s="349">
        <v>21.95</v>
      </c>
      <c r="G11" s="348">
        <v>27.95</v>
      </c>
      <c r="H11" s="344">
        <v>0</v>
      </c>
      <c r="I11" s="344">
        <v>0</v>
      </c>
      <c r="J11" s="356">
        <v>195.24</v>
      </c>
    </row>
    <row r="12" spans="1:11" ht="17.45" customHeight="1">
      <c r="B12" s="347" t="s">
        <v>372</v>
      </c>
      <c r="C12" s="348">
        <v>4</v>
      </c>
      <c r="D12" s="349">
        <v>4</v>
      </c>
      <c r="E12" s="349">
        <v>0</v>
      </c>
      <c r="F12" s="349">
        <v>0</v>
      </c>
      <c r="G12" s="348">
        <v>0</v>
      </c>
      <c r="H12" s="344">
        <v>0</v>
      </c>
      <c r="I12" s="344">
        <v>0</v>
      </c>
      <c r="J12" s="356">
        <v>4</v>
      </c>
    </row>
    <row r="13" spans="1:11" ht="17.45" customHeight="1">
      <c r="B13" s="347" t="s">
        <v>385</v>
      </c>
      <c r="C13" s="348">
        <v>8.2899999999999991</v>
      </c>
      <c r="D13" s="349">
        <v>8.2899999999999991</v>
      </c>
      <c r="E13" s="349">
        <v>0</v>
      </c>
      <c r="F13" s="349">
        <v>0</v>
      </c>
      <c r="G13" s="348">
        <v>2</v>
      </c>
      <c r="H13" s="344">
        <v>0</v>
      </c>
      <c r="I13" s="344">
        <v>0</v>
      </c>
      <c r="J13" s="356">
        <v>10.29</v>
      </c>
    </row>
    <row r="14" spans="1:11" ht="17.45" customHeight="1">
      <c r="B14" s="347" t="s">
        <v>390</v>
      </c>
      <c r="C14" s="348">
        <v>6</v>
      </c>
      <c r="D14" s="349">
        <v>6</v>
      </c>
      <c r="E14" s="349">
        <v>0</v>
      </c>
      <c r="F14" s="349">
        <v>0</v>
      </c>
      <c r="G14" s="348">
        <v>4</v>
      </c>
      <c r="H14" s="344">
        <v>0</v>
      </c>
      <c r="I14" s="344">
        <v>0</v>
      </c>
      <c r="J14" s="356">
        <v>10</v>
      </c>
    </row>
    <row r="15" spans="1:11" ht="17.45" customHeight="1">
      <c r="B15" s="347" t="s">
        <v>398</v>
      </c>
      <c r="C15" s="348">
        <v>27.95</v>
      </c>
      <c r="D15" s="349">
        <v>27.95</v>
      </c>
      <c r="E15" s="349">
        <v>0</v>
      </c>
      <c r="F15" s="349">
        <v>0</v>
      </c>
      <c r="G15" s="348">
        <v>1</v>
      </c>
      <c r="H15" s="344">
        <v>0</v>
      </c>
      <c r="I15" s="344">
        <v>1</v>
      </c>
      <c r="J15" s="356">
        <v>29.95</v>
      </c>
    </row>
    <row r="16" spans="1:11" ht="17.45" customHeight="1">
      <c r="B16" s="347" t="s">
        <v>399</v>
      </c>
      <c r="C16" s="348">
        <v>7.9</v>
      </c>
      <c r="D16" s="349">
        <v>7.9</v>
      </c>
      <c r="E16" s="349">
        <v>0</v>
      </c>
      <c r="F16" s="349">
        <v>0</v>
      </c>
      <c r="G16" s="348">
        <v>0</v>
      </c>
      <c r="H16" s="344">
        <v>0</v>
      </c>
      <c r="I16" s="344">
        <v>0</v>
      </c>
      <c r="J16" s="356">
        <v>7.9</v>
      </c>
    </row>
    <row r="17" spans="1:10" ht="17.45" customHeight="1">
      <c r="B17" s="347" t="s">
        <v>401</v>
      </c>
      <c r="C17" s="348">
        <v>9.48</v>
      </c>
      <c r="D17" s="349">
        <v>9.48</v>
      </c>
      <c r="E17" s="349">
        <v>0</v>
      </c>
      <c r="F17" s="349">
        <v>0</v>
      </c>
      <c r="G17" s="348">
        <v>1</v>
      </c>
      <c r="H17" s="344">
        <v>0</v>
      </c>
      <c r="I17" s="344">
        <v>0</v>
      </c>
      <c r="J17" s="356">
        <v>10.48</v>
      </c>
    </row>
    <row r="18" spans="1:10" ht="17.45" customHeight="1">
      <c r="B18" s="347" t="s">
        <v>406</v>
      </c>
      <c r="C18" s="348">
        <v>10.24</v>
      </c>
      <c r="D18" s="349">
        <v>10.24</v>
      </c>
      <c r="E18" s="349">
        <v>0</v>
      </c>
      <c r="F18" s="349">
        <v>0</v>
      </c>
      <c r="G18" s="348">
        <v>3</v>
      </c>
      <c r="H18" s="344">
        <v>0</v>
      </c>
      <c r="I18" s="344">
        <v>0</v>
      </c>
      <c r="J18" s="356">
        <v>13.24</v>
      </c>
    </row>
    <row r="19" spans="1:10" ht="17.45" customHeight="1">
      <c r="B19" s="347" t="s">
        <v>407</v>
      </c>
      <c r="C19" s="348">
        <v>199.43</v>
      </c>
      <c r="D19" s="349">
        <v>198.38</v>
      </c>
      <c r="E19" s="349">
        <v>1.05</v>
      </c>
      <c r="F19" s="349">
        <v>0</v>
      </c>
      <c r="G19" s="348">
        <v>65.67</v>
      </c>
      <c r="H19" s="344">
        <v>0</v>
      </c>
      <c r="I19" s="344">
        <v>0</v>
      </c>
      <c r="J19" s="356">
        <v>265.10000000000002</v>
      </c>
    </row>
    <row r="20" spans="1:10" ht="17.45" customHeight="1">
      <c r="B20" s="347" t="s">
        <v>415</v>
      </c>
      <c r="C20" s="348">
        <v>9.9499999999999993</v>
      </c>
      <c r="D20" s="349">
        <v>9.9499999999999993</v>
      </c>
      <c r="E20" s="349">
        <v>0</v>
      </c>
      <c r="F20" s="349">
        <v>0</v>
      </c>
      <c r="G20" s="348">
        <v>5</v>
      </c>
      <c r="H20" s="344">
        <v>0</v>
      </c>
      <c r="I20" s="344">
        <v>0</v>
      </c>
      <c r="J20" s="356">
        <v>14.95</v>
      </c>
    </row>
    <row r="21" spans="1:10" ht="17.45" customHeight="1">
      <c r="B21" s="347" t="s">
        <v>428</v>
      </c>
      <c r="C21" s="348">
        <v>29.86</v>
      </c>
      <c r="D21" s="349">
        <v>29.86</v>
      </c>
      <c r="E21" s="349">
        <v>0</v>
      </c>
      <c r="F21" s="349">
        <v>0</v>
      </c>
      <c r="G21" s="348">
        <v>12</v>
      </c>
      <c r="H21" s="344">
        <v>0</v>
      </c>
      <c r="I21" s="344">
        <v>0</v>
      </c>
      <c r="J21" s="356">
        <v>41.86</v>
      </c>
    </row>
    <row r="22" spans="1:10" ht="17.45" customHeight="1">
      <c r="B22" s="347" t="s">
        <v>434</v>
      </c>
      <c r="C22" s="348">
        <v>31.19</v>
      </c>
      <c r="D22" s="349">
        <v>30.19</v>
      </c>
      <c r="E22" s="349">
        <v>0</v>
      </c>
      <c r="F22" s="349">
        <v>1</v>
      </c>
      <c r="G22" s="348">
        <v>24.43</v>
      </c>
      <c r="H22" s="344">
        <v>0</v>
      </c>
      <c r="I22" s="344">
        <v>0</v>
      </c>
      <c r="J22" s="356">
        <v>55.62</v>
      </c>
    </row>
    <row r="23" spans="1:10" ht="17.45" customHeight="1">
      <c r="B23" s="347" t="s">
        <v>442</v>
      </c>
      <c r="C23" s="348">
        <v>662.81</v>
      </c>
      <c r="D23" s="349">
        <v>648.80999999999995</v>
      </c>
      <c r="E23" s="349">
        <v>0</v>
      </c>
      <c r="F23" s="349">
        <v>14</v>
      </c>
      <c r="G23" s="348">
        <v>214.57</v>
      </c>
      <c r="H23" s="344">
        <v>0</v>
      </c>
      <c r="I23" s="344">
        <v>0</v>
      </c>
      <c r="J23" s="356">
        <v>877.38</v>
      </c>
    </row>
    <row r="24" spans="1:10" ht="17.45" customHeight="1">
      <c r="B24" s="347" t="s">
        <v>454</v>
      </c>
      <c r="C24" s="348">
        <v>11.05</v>
      </c>
      <c r="D24" s="349">
        <v>11.05</v>
      </c>
      <c r="E24" s="349">
        <v>0</v>
      </c>
      <c r="F24" s="349">
        <v>0</v>
      </c>
      <c r="G24" s="348">
        <v>0.71</v>
      </c>
      <c r="H24" s="344">
        <v>0</v>
      </c>
      <c r="I24" s="344">
        <v>0</v>
      </c>
      <c r="J24" s="356">
        <v>11.76</v>
      </c>
    </row>
    <row r="25" spans="1:10" ht="17.45" customHeight="1">
      <c r="B25" s="347" t="s">
        <v>459</v>
      </c>
      <c r="C25" s="348">
        <v>21.1</v>
      </c>
      <c r="D25" s="349">
        <v>19.100000000000001</v>
      </c>
      <c r="E25" s="349">
        <v>0</v>
      </c>
      <c r="F25" s="349">
        <v>2</v>
      </c>
      <c r="G25" s="348">
        <v>5</v>
      </c>
      <c r="H25" s="344">
        <v>0</v>
      </c>
      <c r="I25" s="344">
        <v>0</v>
      </c>
      <c r="J25" s="356">
        <v>26.1</v>
      </c>
    </row>
    <row r="26" spans="1:10" ht="17.45" customHeight="1">
      <c r="B26" s="347" t="s">
        <v>460</v>
      </c>
      <c r="C26" s="348">
        <v>2</v>
      </c>
      <c r="D26" s="349">
        <v>2</v>
      </c>
      <c r="E26" s="349">
        <v>0</v>
      </c>
      <c r="F26" s="349">
        <v>0</v>
      </c>
      <c r="G26" s="348">
        <v>1</v>
      </c>
      <c r="H26" s="344">
        <v>0</v>
      </c>
      <c r="I26" s="344">
        <v>0</v>
      </c>
      <c r="J26" s="356">
        <v>3</v>
      </c>
    </row>
    <row r="27" spans="1:10" ht="17.45" customHeight="1">
      <c r="B27" s="347" t="s">
        <v>469</v>
      </c>
      <c r="C27" s="348">
        <v>1</v>
      </c>
      <c r="D27" s="349">
        <v>1</v>
      </c>
      <c r="E27" s="349">
        <v>0</v>
      </c>
      <c r="F27" s="349">
        <v>0</v>
      </c>
      <c r="G27" s="348">
        <v>1</v>
      </c>
      <c r="H27" s="344">
        <v>0</v>
      </c>
      <c r="I27" s="344">
        <v>0</v>
      </c>
      <c r="J27" s="356">
        <v>2</v>
      </c>
    </row>
    <row r="28" spans="1:10" ht="17.45" customHeight="1">
      <c r="B28" s="347" t="s">
        <v>497</v>
      </c>
      <c r="C28" s="348">
        <v>63.48</v>
      </c>
      <c r="D28" s="349">
        <v>63.19</v>
      </c>
      <c r="E28" s="349">
        <v>0</v>
      </c>
      <c r="F28" s="349">
        <v>0.28999999999999998</v>
      </c>
      <c r="G28" s="348">
        <v>42.1</v>
      </c>
      <c r="H28" s="344">
        <v>0</v>
      </c>
      <c r="I28" s="344">
        <v>0</v>
      </c>
      <c r="J28" s="356">
        <v>105.57</v>
      </c>
    </row>
    <row r="29" spans="1:10" ht="17.45" customHeight="1">
      <c r="B29" s="347" t="s">
        <v>507</v>
      </c>
      <c r="C29" s="348">
        <v>236.29</v>
      </c>
      <c r="D29" s="349">
        <v>227.29</v>
      </c>
      <c r="E29" s="349">
        <v>0</v>
      </c>
      <c r="F29" s="349">
        <v>9</v>
      </c>
      <c r="G29" s="348">
        <v>38.71</v>
      </c>
      <c r="H29" s="344">
        <v>0</v>
      </c>
      <c r="I29" s="344">
        <v>15</v>
      </c>
      <c r="J29" s="356">
        <v>290</v>
      </c>
    </row>
    <row r="30" spans="1:10" ht="17.45" customHeight="1">
      <c r="B30" s="347" t="s">
        <v>508</v>
      </c>
      <c r="C30" s="348">
        <v>702.33999999999992</v>
      </c>
      <c r="D30" s="349">
        <v>665.05</v>
      </c>
      <c r="E30" s="349">
        <v>8</v>
      </c>
      <c r="F30" s="349">
        <v>29.29</v>
      </c>
      <c r="G30" s="348">
        <v>158.47999999999999</v>
      </c>
      <c r="H30" s="344">
        <v>41.52</v>
      </c>
      <c r="I30" s="344">
        <v>0</v>
      </c>
      <c r="J30" s="356">
        <v>902.33</v>
      </c>
    </row>
    <row r="31" spans="1:10" s="400" customFormat="1" ht="17.45" customHeight="1">
      <c r="A31" s="374"/>
      <c r="B31" s="343" t="s">
        <v>513</v>
      </c>
      <c r="C31" s="344">
        <v>26.1</v>
      </c>
      <c r="D31" s="345">
        <v>26.1</v>
      </c>
      <c r="E31" s="345">
        <v>0</v>
      </c>
      <c r="F31" s="345">
        <v>0</v>
      </c>
      <c r="G31" s="344">
        <v>10.24</v>
      </c>
      <c r="H31" s="344">
        <v>0</v>
      </c>
      <c r="I31" s="344">
        <v>2</v>
      </c>
      <c r="J31" s="355">
        <v>38.33</v>
      </c>
    </row>
    <row r="32" spans="1:10" s="400" customFormat="1" ht="17.45" customHeight="1">
      <c r="A32" s="374"/>
      <c r="B32" s="343" t="s">
        <v>516</v>
      </c>
      <c r="C32" s="344">
        <v>2507.62</v>
      </c>
      <c r="D32" s="345">
        <v>1905.05</v>
      </c>
      <c r="E32" s="345">
        <v>48.76</v>
      </c>
      <c r="F32" s="345">
        <v>553.80999999999995</v>
      </c>
      <c r="G32" s="344">
        <v>493.67</v>
      </c>
      <c r="H32" s="344">
        <v>3</v>
      </c>
      <c r="I32" s="344">
        <v>2</v>
      </c>
      <c r="J32" s="355">
        <v>3006.29</v>
      </c>
    </row>
    <row r="33" spans="1:10" s="400" customFormat="1" ht="17.45" customHeight="1">
      <c r="A33" s="374"/>
      <c r="B33" s="343" t="s">
        <v>541</v>
      </c>
      <c r="C33" s="344">
        <v>10.19</v>
      </c>
      <c r="D33" s="345">
        <v>10.19</v>
      </c>
      <c r="E33" s="345">
        <v>0</v>
      </c>
      <c r="F33" s="345">
        <v>0</v>
      </c>
      <c r="G33" s="344">
        <v>7</v>
      </c>
      <c r="H33" s="344">
        <v>0</v>
      </c>
      <c r="I33" s="344">
        <v>0</v>
      </c>
      <c r="J33" s="355">
        <v>17.190000000000001</v>
      </c>
    </row>
    <row r="34" spans="1:10" ht="30.75" customHeight="1">
      <c r="B34" s="351" t="s">
        <v>126</v>
      </c>
      <c r="C34" s="64">
        <v>4938.9047619047615</v>
      </c>
      <c r="D34" s="352">
        <v>4242.2380952380954</v>
      </c>
      <c r="E34" s="352">
        <v>62.333333333333343</v>
      </c>
      <c r="F34" s="352">
        <v>634.33333333333337</v>
      </c>
      <c r="G34" s="64">
        <v>1236.0952380952381</v>
      </c>
      <c r="H34" s="64">
        <v>45.523809523809526</v>
      </c>
      <c r="I34" s="64">
        <v>20</v>
      </c>
      <c r="J34" s="64">
        <v>6240.5238095238083</v>
      </c>
    </row>
    <row r="35" spans="1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1:10" ht="17.45" customHeight="1">
      <c r="B36" s="343" t="s">
        <v>562</v>
      </c>
      <c r="C36" s="344">
        <v>1893.99</v>
      </c>
      <c r="D36" s="345">
        <v>1703.95</v>
      </c>
      <c r="E36" s="345">
        <v>5.33</v>
      </c>
      <c r="F36" s="345">
        <v>184.71</v>
      </c>
      <c r="G36" s="344">
        <v>302.19</v>
      </c>
      <c r="H36" s="344">
        <v>0</v>
      </c>
      <c r="I36" s="344">
        <v>0</v>
      </c>
      <c r="J36" s="355">
        <v>2196.19</v>
      </c>
    </row>
    <row r="37" spans="1:10" ht="17.45" customHeight="1">
      <c r="B37" s="347" t="s">
        <v>375</v>
      </c>
      <c r="C37" s="348">
        <v>1683.3400000000001</v>
      </c>
      <c r="D37" s="349">
        <v>1402.29</v>
      </c>
      <c r="E37" s="349">
        <v>5.67</v>
      </c>
      <c r="F37" s="349">
        <v>275.38</v>
      </c>
      <c r="G37" s="348">
        <v>183.33</v>
      </c>
      <c r="H37" s="348">
        <v>0</v>
      </c>
      <c r="I37" s="348">
        <v>0</v>
      </c>
      <c r="J37" s="356">
        <v>1866.67</v>
      </c>
    </row>
    <row r="38" spans="1:10" ht="17.45" customHeight="1">
      <c r="B38" s="347" t="s">
        <v>503</v>
      </c>
      <c r="C38" s="348">
        <v>1004.9100000000001</v>
      </c>
      <c r="D38" s="349">
        <v>600.86</v>
      </c>
      <c r="E38" s="349">
        <v>30.1</v>
      </c>
      <c r="F38" s="349">
        <v>373.95</v>
      </c>
      <c r="G38" s="348">
        <v>95.76</v>
      </c>
      <c r="H38" s="348">
        <v>0</v>
      </c>
      <c r="I38" s="348">
        <v>0</v>
      </c>
      <c r="J38" s="356">
        <v>1100.67</v>
      </c>
    </row>
    <row r="39" spans="1:10" ht="17.45" customHeight="1">
      <c r="B39" s="347" t="s">
        <v>470</v>
      </c>
      <c r="C39" s="348">
        <v>869.43</v>
      </c>
      <c r="D39" s="349">
        <v>734.14</v>
      </c>
      <c r="E39" s="349">
        <v>62.67</v>
      </c>
      <c r="F39" s="349">
        <v>72.62</v>
      </c>
      <c r="G39" s="348">
        <v>110.1</v>
      </c>
      <c r="H39" s="348">
        <v>4.1899999999999995</v>
      </c>
      <c r="I39" s="348">
        <v>0</v>
      </c>
      <c r="J39" s="356">
        <v>983.71</v>
      </c>
    </row>
    <row r="40" spans="1:10" ht="17.45" customHeight="1">
      <c r="B40" s="347" t="s">
        <v>357</v>
      </c>
      <c r="C40" s="348">
        <v>693.66000000000008</v>
      </c>
      <c r="D40" s="349">
        <v>633.52</v>
      </c>
      <c r="E40" s="349">
        <v>3.95</v>
      </c>
      <c r="F40" s="349">
        <v>56.19</v>
      </c>
      <c r="G40" s="348">
        <v>138.05000000000001</v>
      </c>
      <c r="H40" s="348">
        <v>0</v>
      </c>
      <c r="I40" s="348">
        <v>0</v>
      </c>
      <c r="J40" s="356">
        <v>831.71</v>
      </c>
    </row>
    <row r="41" spans="1:10" ht="17.45" customHeight="1">
      <c r="B41" s="347" t="s">
        <v>371</v>
      </c>
      <c r="C41" s="348">
        <v>206.62</v>
      </c>
      <c r="D41" s="349">
        <v>206.62</v>
      </c>
      <c r="E41" s="349" t="s">
        <v>612</v>
      </c>
      <c r="F41" s="349" t="s">
        <v>612</v>
      </c>
      <c r="G41" s="348">
        <v>549.19000000000005</v>
      </c>
      <c r="H41" s="348">
        <v>0</v>
      </c>
      <c r="I41" s="348">
        <v>0</v>
      </c>
      <c r="J41" s="356">
        <v>755.81</v>
      </c>
    </row>
    <row r="42" spans="1:10" ht="17.45" customHeight="1">
      <c r="B42" s="347" t="s">
        <v>386</v>
      </c>
      <c r="C42" s="348">
        <v>639.66999999999996</v>
      </c>
      <c r="D42" s="349">
        <v>554.42999999999995</v>
      </c>
      <c r="E42" s="349">
        <v>3</v>
      </c>
      <c r="F42" s="349">
        <v>82.24</v>
      </c>
      <c r="G42" s="348">
        <v>80.05</v>
      </c>
      <c r="H42" s="348">
        <v>0</v>
      </c>
      <c r="I42" s="348">
        <v>1</v>
      </c>
      <c r="J42" s="356">
        <v>720.71</v>
      </c>
    </row>
    <row r="43" spans="1:10" ht="17.45" customHeight="1">
      <c r="B43" s="347" t="s">
        <v>529</v>
      </c>
      <c r="C43" s="348">
        <v>551.86</v>
      </c>
      <c r="D43" s="349">
        <v>468.81</v>
      </c>
      <c r="E43" s="349">
        <v>70.05</v>
      </c>
      <c r="F43" s="349">
        <v>13</v>
      </c>
      <c r="G43" s="348">
        <v>33.67</v>
      </c>
      <c r="H43" s="348">
        <v>64.569999999999993</v>
      </c>
      <c r="I43" s="348">
        <v>0</v>
      </c>
      <c r="J43" s="356">
        <v>650.1</v>
      </c>
    </row>
    <row r="44" spans="1:10" ht="17.45" customHeight="1">
      <c r="B44" s="347" t="s">
        <v>613</v>
      </c>
      <c r="C44" s="348">
        <v>499.19</v>
      </c>
      <c r="D44" s="349">
        <v>443.57</v>
      </c>
      <c r="E44" s="349">
        <v>3.81</v>
      </c>
      <c r="F44" s="349">
        <v>51.81</v>
      </c>
      <c r="G44" s="348">
        <v>77.760000000000005</v>
      </c>
      <c r="H44" s="348">
        <v>0</v>
      </c>
      <c r="I44" s="348">
        <v>0</v>
      </c>
      <c r="J44" s="356">
        <v>576.95000000000005</v>
      </c>
    </row>
    <row r="45" spans="1:10" ht="17.45" customHeight="1">
      <c r="B45" s="347" t="s">
        <v>557</v>
      </c>
      <c r="C45" s="348">
        <v>424.29</v>
      </c>
      <c r="D45" s="349">
        <v>328.48</v>
      </c>
      <c r="E45" s="349">
        <v>3.33</v>
      </c>
      <c r="F45" s="349">
        <v>92.48</v>
      </c>
      <c r="G45" s="348">
        <v>90.81</v>
      </c>
      <c r="H45" s="348">
        <v>0</v>
      </c>
      <c r="I45" s="348">
        <v>1</v>
      </c>
      <c r="J45" s="356">
        <v>516.1</v>
      </c>
    </row>
    <row r="46" spans="1:10" ht="17.45" customHeight="1">
      <c r="B46" s="347" t="s">
        <v>611</v>
      </c>
      <c r="C46" s="348">
        <v>3405.0499999999997</v>
      </c>
      <c r="D46" s="349">
        <v>2772.62</v>
      </c>
      <c r="E46" s="349">
        <v>67</v>
      </c>
      <c r="F46" s="349">
        <v>565.42999999999995</v>
      </c>
      <c r="G46" s="348">
        <v>763.29</v>
      </c>
      <c r="H46" s="348">
        <v>90.71</v>
      </c>
      <c r="I46" s="348">
        <v>1</v>
      </c>
      <c r="J46" s="356">
        <v>4260.05</v>
      </c>
    </row>
    <row r="47" spans="1:10" ht="29.1" customHeight="1">
      <c r="B47" s="351" t="s">
        <v>248</v>
      </c>
      <c r="C47" s="64">
        <v>11871.999999999996</v>
      </c>
      <c r="D47" s="352">
        <v>9849.2857142857119</v>
      </c>
      <c r="E47" s="352">
        <v>254.90476190476184</v>
      </c>
      <c r="F47" s="352">
        <v>1767.8095238095239</v>
      </c>
      <c r="G47" s="64">
        <v>2424.1904761904757</v>
      </c>
      <c r="H47" s="64">
        <v>159.47619047619048</v>
      </c>
      <c r="I47" s="64">
        <v>3</v>
      </c>
      <c r="J47" s="64">
        <v>14458.666666666664</v>
      </c>
    </row>
    <row r="48" spans="1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30" customHeight="1">
      <c r="B49" s="358" t="s">
        <v>131</v>
      </c>
      <c r="C49" s="66">
        <v>16810.90476190476</v>
      </c>
      <c r="D49" s="401">
        <v>14091.523809523807</v>
      </c>
      <c r="E49" s="401">
        <v>317.23809523809518</v>
      </c>
      <c r="F49" s="401">
        <v>2402.1428571428573</v>
      </c>
      <c r="G49" s="66">
        <v>3660.2857142857138</v>
      </c>
      <c r="H49" s="66">
        <v>205</v>
      </c>
      <c r="I49" s="66">
        <v>23</v>
      </c>
      <c r="J49" s="66">
        <v>20699.190476190473</v>
      </c>
    </row>
    <row r="50" spans="1:11" ht="12.75">
      <c r="B50" s="745"/>
      <c r="C50" s="745"/>
      <c r="D50" s="745"/>
      <c r="E50" s="745"/>
      <c r="F50" s="745"/>
      <c r="G50" s="745"/>
      <c r="H50" s="745"/>
      <c r="I50" s="745"/>
      <c r="J50" s="745"/>
    </row>
    <row r="51" spans="1:11" s="371" customFormat="1">
      <c r="A51" s="374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71" customFormat="1">
      <c r="A52" s="374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71" customFormat="1">
      <c r="A53" s="374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71" customFormat="1">
      <c r="A54" s="374"/>
      <c r="B54" s="14"/>
      <c r="K54"/>
    </row>
    <row r="55" spans="1:11" s="371" customFormat="1">
      <c r="A55" s="374"/>
      <c r="B55" s="14"/>
      <c r="C55" s="67"/>
      <c r="D55" s="67"/>
      <c r="E55" s="67"/>
      <c r="F55" s="67"/>
      <c r="G55" s="67"/>
      <c r="H55" s="67"/>
      <c r="I55" s="67"/>
      <c r="K55"/>
    </row>
    <row r="56" spans="1:11" s="371" customFormat="1">
      <c r="A56" s="374"/>
      <c r="B56" s="14"/>
      <c r="C56" s="67"/>
      <c r="D56" s="67"/>
      <c r="E56" s="67"/>
      <c r="F56" s="67"/>
      <c r="G56" s="67"/>
      <c r="H56" s="67"/>
      <c r="I56" s="67"/>
      <c r="K56"/>
    </row>
    <row r="57" spans="1:11" s="371" customFormat="1">
      <c r="A57" s="374"/>
      <c r="B57" s="14"/>
      <c r="C57" s="67"/>
      <c r="D57" s="67"/>
      <c r="E57" s="67"/>
      <c r="F57" s="67"/>
      <c r="G57" s="67"/>
      <c r="H57" s="67"/>
      <c r="I57" s="67"/>
      <c r="K57"/>
    </row>
    <row r="58" spans="1:11" s="371" customFormat="1">
      <c r="A58" s="374"/>
      <c r="B58" s="14"/>
      <c r="C58" s="67"/>
      <c r="D58" s="67"/>
      <c r="E58" s="67"/>
      <c r="F58" s="67"/>
      <c r="G58" s="67"/>
      <c r="H58" s="67"/>
      <c r="I58" s="67"/>
      <c r="K58"/>
    </row>
    <row r="59" spans="1:11" s="371" customFormat="1">
      <c r="A59" s="374"/>
      <c r="B59" s="14"/>
      <c r="C59" s="67"/>
      <c r="D59" s="67"/>
      <c r="E59" s="67"/>
      <c r="F59" s="67"/>
      <c r="G59" s="67"/>
      <c r="H59" s="67"/>
      <c r="I59" s="67"/>
      <c r="K59"/>
    </row>
    <row r="60" spans="1:11" s="371" customFormat="1">
      <c r="A60" s="374"/>
      <c r="B60" s="14"/>
      <c r="C60" s="67"/>
      <c r="D60" s="67"/>
      <c r="E60" s="67"/>
      <c r="F60" s="67"/>
      <c r="G60" s="67"/>
      <c r="H60" s="67"/>
      <c r="I60" s="67"/>
      <c r="K60"/>
    </row>
    <row r="61" spans="1:11" s="371" customFormat="1">
      <c r="A61" s="374"/>
      <c r="B61" s="14"/>
      <c r="C61" s="67"/>
      <c r="D61" s="67"/>
      <c r="E61" s="67"/>
      <c r="F61" s="67"/>
      <c r="G61" s="67"/>
      <c r="H61" s="67"/>
      <c r="I61" s="67"/>
      <c r="K61"/>
    </row>
    <row r="62" spans="1:11" s="371" customFormat="1">
      <c r="A62" s="374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74"/>
      <c r="B63" s="14"/>
      <c r="J63" s="371"/>
      <c r="K63"/>
    </row>
    <row r="64" spans="1:11" s="67" customFormat="1">
      <c r="A64" s="374"/>
      <c r="B64" s="14"/>
      <c r="J64" s="371"/>
      <c r="K64"/>
    </row>
    <row r="65" spans="1:11" s="67" customFormat="1">
      <c r="A65" s="374"/>
      <c r="B65" s="14"/>
      <c r="J65" s="371"/>
      <c r="K65"/>
    </row>
    <row r="66" spans="1:11" s="67" customFormat="1">
      <c r="A66" s="374"/>
      <c r="B66" s="14"/>
      <c r="J66" s="371"/>
      <c r="K66"/>
    </row>
    <row r="67" spans="1:11" s="67" customFormat="1">
      <c r="A67" s="374"/>
      <c r="B67" s="14"/>
      <c r="J67" s="371"/>
      <c r="K67"/>
    </row>
    <row r="68" spans="1:11" s="67" customFormat="1">
      <c r="A68" s="374"/>
      <c r="B68" s="14"/>
      <c r="J68" s="371"/>
      <c r="K68"/>
    </row>
    <row r="69" spans="1:11" s="67" customFormat="1">
      <c r="A69" s="374"/>
      <c r="B69" s="14"/>
      <c r="J69" s="371"/>
      <c r="K69"/>
    </row>
    <row r="70" spans="1:11" s="67" customFormat="1">
      <c r="A70" s="374"/>
      <c r="B70" s="14"/>
      <c r="J70" s="371"/>
      <c r="K70"/>
    </row>
    <row r="71" spans="1:11" s="67" customFormat="1">
      <c r="A71" s="374"/>
      <c r="B71" s="14"/>
      <c r="J71" s="371"/>
      <c r="K71"/>
    </row>
    <row r="72" spans="1:11" s="67" customFormat="1">
      <c r="A72" s="374"/>
      <c r="B72" s="14"/>
      <c r="J72" s="371"/>
      <c r="K72"/>
    </row>
    <row r="73" spans="1:11" s="67" customFormat="1">
      <c r="A73" s="374"/>
      <c r="B73" s="14"/>
      <c r="J73" s="371"/>
      <c r="K73"/>
    </row>
    <row r="74" spans="1:11" s="67" customFormat="1">
      <c r="A74" s="374"/>
      <c r="B74" s="14"/>
      <c r="J74" s="371"/>
      <c r="K74"/>
    </row>
    <row r="75" spans="1:11" s="67" customFormat="1">
      <c r="A75" s="374"/>
      <c r="B75" s="14"/>
      <c r="J75" s="371"/>
      <c r="K75"/>
    </row>
    <row r="76" spans="1:11" s="67" customFormat="1">
      <c r="A76" s="374"/>
      <c r="B76" s="14"/>
      <c r="J76" s="371"/>
      <c r="K76"/>
    </row>
    <row r="77" spans="1:11" s="67" customFormat="1">
      <c r="A77" s="374"/>
      <c r="B77" s="14"/>
      <c r="J77" s="371"/>
      <c r="K77"/>
    </row>
    <row r="78" spans="1:11" s="67" customFormat="1">
      <c r="A78" s="374"/>
      <c r="B78" s="14"/>
      <c r="J78" s="371"/>
      <c r="K78"/>
    </row>
    <row r="79" spans="1:11" s="67" customFormat="1">
      <c r="A79" s="374"/>
      <c r="B79" s="14"/>
      <c r="J79" s="371"/>
      <c r="K79"/>
    </row>
    <row r="80" spans="1:11" s="67" customFormat="1">
      <c r="A80" s="374"/>
      <c r="B80" s="14"/>
      <c r="J80" s="371"/>
      <c r="K80"/>
    </row>
    <row r="81" spans="1:11" s="67" customFormat="1">
      <c r="A81" s="374"/>
      <c r="B81" s="14"/>
      <c r="J81" s="371"/>
      <c r="K81"/>
    </row>
    <row r="82" spans="1:11" s="67" customFormat="1">
      <c r="A82" s="374"/>
      <c r="B82" s="14"/>
      <c r="J82" s="371"/>
      <c r="K82"/>
    </row>
    <row r="83" spans="1:11" s="67" customFormat="1">
      <c r="A83" s="374"/>
      <c r="B83" s="14"/>
      <c r="J83" s="371"/>
      <c r="K83"/>
    </row>
    <row r="84" spans="1:11" s="67" customFormat="1">
      <c r="A84" s="374"/>
      <c r="B84" s="14"/>
      <c r="J84" s="371"/>
      <c r="K84"/>
    </row>
    <row r="85" spans="1:11" s="67" customFormat="1">
      <c r="A85" s="374"/>
      <c r="B85" s="14"/>
      <c r="J85" s="371"/>
      <c r="K85"/>
    </row>
    <row r="86" spans="1:11" s="67" customFormat="1">
      <c r="A86" s="374"/>
      <c r="B86" s="14"/>
      <c r="J86" s="371"/>
      <c r="K86"/>
    </row>
    <row r="87" spans="1:11" s="67" customFormat="1">
      <c r="A87" s="374"/>
      <c r="B87" s="14"/>
      <c r="J87" s="371"/>
      <c r="K87"/>
    </row>
    <row r="88" spans="1:11" s="67" customFormat="1">
      <c r="A88" s="374"/>
      <c r="B88" s="14"/>
      <c r="J88" s="371"/>
      <c r="K88"/>
    </row>
    <row r="89" spans="1:11" s="67" customFormat="1">
      <c r="A89" s="374"/>
      <c r="B89" s="14"/>
      <c r="J89" s="371"/>
      <c r="K89"/>
    </row>
    <row r="90" spans="1:11" s="67" customFormat="1">
      <c r="A90" s="374"/>
      <c r="B90" s="14"/>
      <c r="J90" s="371"/>
      <c r="K90"/>
    </row>
    <row r="91" spans="1:11" s="67" customFormat="1">
      <c r="A91" s="374"/>
      <c r="B91" s="14"/>
      <c r="J91" s="371"/>
      <c r="K91"/>
    </row>
    <row r="92" spans="1:11" s="67" customFormat="1">
      <c r="A92" s="374"/>
      <c r="B92" s="14"/>
      <c r="J92" s="371"/>
      <c r="K92"/>
    </row>
    <row r="93" spans="1:11" s="67" customFormat="1">
      <c r="A93" s="374"/>
      <c r="B93" s="14"/>
      <c r="J93" s="371"/>
      <c r="K93"/>
    </row>
    <row r="94" spans="1:11" s="67" customFormat="1">
      <c r="A94" s="374"/>
      <c r="B94" s="14"/>
      <c r="J94" s="371"/>
      <c r="K94"/>
    </row>
    <row r="95" spans="1:11" s="67" customFormat="1">
      <c r="A95" s="374"/>
      <c r="B95" s="14"/>
      <c r="J95" s="371"/>
      <c r="K95"/>
    </row>
    <row r="96" spans="1:11" s="67" customFormat="1">
      <c r="A96" s="374"/>
      <c r="B96" s="14"/>
      <c r="J96" s="371"/>
      <c r="K96"/>
    </row>
    <row r="97" spans="1:11" s="67" customFormat="1">
      <c r="A97" s="374"/>
      <c r="B97" s="14"/>
      <c r="J97" s="371"/>
      <c r="K97"/>
    </row>
    <row r="98" spans="1:11" s="67" customFormat="1">
      <c r="A98" s="374"/>
      <c r="B98" s="14"/>
      <c r="J98" s="371"/>
      <c r="K98"/>
    </row>
    <row r="99" spans="1:11" s="67" customFormat="1">
      <c r="A99" s="374"/>
      <c r="B99" s="14"/>
      <c r="J99" s="371"/>
      <c r="K99"/>
    </row>
    <row r="100" spans="1:11" s="67" customFormat="1">
      <c r="A100" s="374"/>
      <c r="B100" s="14"/>
      <c r="J100" s="371"/>
      <c r="K100"/>
    </row>
    <row r="101" spans="1:11" s="67" customFormat="1">
      <c r="A101" s="374"/>
      <c r="B101" s="14"/>
      <c r="J101" s="371"/>
      <c r="K101"/>
    </row>
    <row r="102" spans="1:11" s="67" customFormat="1">
      <c r="A102" s="374"/>
      <c r="B102" s="14"/>
      <c r="J102" s="371"/>
      <c r="K102"/>
    </row>
    <row r="103" spans="1:11" s="67" customFormat="1">
      <c r="A103" s="374"/>
      <c r="B103" s="14"/>
      <c r="J103" s="371"/>
      <c r="K103"/>
    </row>
    <row r="104" spans="1:11" s="67" customFormat="1">
      <c r="A104" s="374"/>
      <c r="B104" s="14"/>
      <c r="J104" s="371"/>
      <c r="K104"/>
    </row>
    <row r="105" spans="1:11" s="67" customFormat="1">
      <c r="A105" s="374"/>
      <c r="B105" s="14"/>
      <c r="J105" s="371"/>
      <c r="K105"/>
    </row>
    <row r="106" spans="1:11" s="67" customFormat="1">
      <c r="A106" s="374"/>
      <c r="B106" s="14"/>
      <c r="J106" s="371"/>
      <c r="K106"/>
    </row>
    <row r="107" spans="1:11" s="67" customFormat="1">
      <c r="A107" s="374"/>
      <c r="B107" s="14"/>
      <c r="J107" s="371"/>
      <c r="K107"/>
    </row>
    <row r="108" spans="1:11" s="67" customFormat="1">
      <c r="A108" s="374"/>
      <c r="B108" s="14"/>
      <c r="J108" s="371"/>
      <c r="K108"/>
    </row>
    <row r="109" spans="1:11" s="67" customFormat="1">
      <c r="A109" s="374"/>
      <c r="B109" s="14"/>
      <c r="J109" s="371"/>
      <c r="K109"/>
    </row>
    <row r="110" spans="1:11" s="67" customFormat="1">
      <c r="A110" s="374"/>
      <c r="B110" s="14"/>
      <c r="J110" s="371"/>
      <c r="K110"/>
    </row>
    <row r="111" spans="1:11" s="67" customFormat="1">
      <c r="A111" s="374"/>
      <c r="B111" s="14"/>
      <c r="J111" s="371"/>
      <c r="K111"/>
    </row>
    <row r="112" spans="1:11" s="67" customFormat="1">
      <c r="A112" s="374"/>
      <c r="B112" s="14"/>
      <c r="J112" s="371"/>
      <c r="K112"/>
    </row>
    <row r="113" spans="1:11" s="67" customFormat="1">
      <c r="A113" s="374"/>
      <c r="B113" s="14"/>
      <c r="J113" s="371"/>
      <c r="K113"/>
    </row>
    <row r="114" spans="1:11" s="67" customFormat="1">
      <c r="A114" s="374"/>
      <c r="B114" s="14"/>
      <c r="J114" s="371"/>
      <c r="K114"/>
    </row>
    <row r="115" spans="1:11" s="67" customFormat="1">
      <c r="A115" s="374"/>
      <c r="B115" s="14"/>
      <c r="J115" s="371"/>
      <c r="K115"/>
    </row>
    <row r="116" spans="1:11" s="67" customFormat="1">
      <c r="A116" s="374"/>
      <c r="B116" s="14"/>
      <c r="J116" s="371"/>
      <c r="K116"/>
    </row>
    <row r="117" spans="1:11" s="67" customFormat="1">
      <c r="A117" s="374"/>
      <c r="B117" s="14"/>
      <c r="J117" s="371"/>
      <c r="K117"/>
    </row>
    <row r="118" spans="1:11" s="67" customFormat="1">
      <c r="A118" s="374"/>
      <c r="B118" s="14"/>
      <c r="J118" s="371"/>
      <c r="K118"/>
    </row>
    <row r="119" spans="1:11" s="67" customFormat="1">
      <c r="A119" s="374"/>
      <c r="B119" s="14"/>
      <c r="J119" s="371"/>
      <c r="K119"/>
    </row>
    <row r="120" spans="1:11" s="67" customFormat="1">
      <c r="A120" s="374"/>
      <c r="B120" s="14"/>
      <c r="J120" s="371"/>
      <c r="K120"/>
    </row>
    <row r="121" spans="1:11" s="67" customFormat="1">
      <c r="A121" s="374"/>
      <c r="B121" s="14"/>
      <c r="J121" s="371"/>
      <c r="K121"/>
    </row>
    <row r="122" spans="1:11" s="67" customFormat="1">
      <c r="A122" s="374"/>
      <c r="B122" s="14"/>
      <c r="J122" s="371"/>
      <c r="K122"/>
    </row>
    <row r="123" spans="1:11" s="67" customFormat="1">
      <c r="A123" s="374"/>
      <c r="B123" s="14"/>
      <c r="J123" s="371"/>
      <c r="K123"/>
    </row>
    <row r="124" spans="1:11" s="67" customFormat="1">
      <c r="A124" s="374"/>
      <c r="B124" s="14"/>
      <c r="J124" s="371"/>
      <c r="K124"/>
    </row>
    <row r="125" spans="1:11" s="67" customFormat="1">
      <c r="A125" s="374"/>
      <c r="B125" s="14"/>
      <c r="J125" s="371"/>
      <c r="K125"/>
    </row>
    <row r="126" spans="1:11" s="67" customFormat="1">
      <c r="A126" s="374"/>
      <c r="B126" s="14"/>
      <c r="J126" s="371"/>
      <c r="K126"/>
    </row>
    <row r="127" spans="1:11" s="67" customFormat="1">
      <c r="A127" s="374"/>
      <c r="B127" s="14"/>
      <c r="J127" s="371"/>
      <c r="K127"/>
    </row>
    <row r="128" spans="1:11" s="67" customFormat="1">
      <c r="A128" s="374"/>
      <c r="B128" s="14"/>
      <c r="J128" s="371"/>
      <c r="K128"/>
    </row>
    <row r="129" spans="1:11" s="67" customFormat="1">
      <c r="A129" s="374"/>
      <c r="B129" s="14"/>
      <c r="J129" s="371"/>
      <c r="K129"/>
    </row>
    <row r="130" spans="1:11" s="67" customFormat="1">
      <c r="A130" s="374"/>
      <c r="B130" s="14"/>
      <c r="J130" s="371"/>
      <c r="K130"/>
    </row>
    <row r="131" spans="1:11" s="67" customFormat="1">
      <c r="A131" s="374"/>
      <c r="B131" s="14"/>
      <c r="J131" s="371"/>
      <c r="K131"/>
    </row>
    <row r="132" spans="1:11" s="67" customFormat="1">
      <c r="A132" s="374"/>
      <c r="B132" s="14"/>
      <c r="J132" s="371"/>
      <c r="K132"/>
    </row>
    <row r="133" spans="1:11" s="67" customFormat="1">
      <c r="A133" s="374"/>
      <c r="B133" s="14"/>
      <c r="J133" s="371"/>
      <c r="K133"/>
    </row>
    <row r="134" spans="1:11" s="67" customFormat="1">
      <c r="A134" s="374"/>
      <c r="B134" s="14"/>
      <c r="J134" s="371"/>
      <c r="K134"/>
    </row>
    <row r="135" spans="1:11" s="67" customFormat="1">
      <c r="A135" s="374"/>
      <c r="B135" s="14"/>
      <c r="J135" s="371"/>
      <c r="K135"/>
    </row>
    <row r="136" spans="1:11" s="67" customFormat="1">
      <c r="A136" s="374"/>
      <c r="B136" s="14"/>
      <c r="J136" s="371"/>
      <c r="K136"/>
    </row>
    <row r="137" spans="1:11" s="67" customFormat="1">
      <c r="A137" s="374"/>
      <c r="B137" s="14"/>
      <c r="J137" s="371"/>
      <c r="K137"/>
    </row>
    <row r="138" spans="1:11" s="67" customFormat="1">
      <c r="A138" s="374"/>
      <c r="B138" s="14"/>
      <c r="J138" s="371"/>
      <c r="K138"/>
    </row>
    <row r="139" spans="1:11" s="67" customFormat="1">
      <c r="A139" s="374"/>
      <c r="B139" s="14"/>
      <c r="J139" s="371"/>
      <c r="K139"/>
    </row>
    <row r="140" spans="1:11" s="67" customFormat="1">
      <c r="A140" s="374"/>
      <c r="B140" s="14"/>
      <c r="J140" s="371"/>
      <c r="K140"/>
    </row>
    <row r="141" spans="1:11" s="67" customFormat="1">
      <c r="A141" s="374"/>
      <c r="B141" s="14"/>
      <c r="J141" s="371"/>
      <c r="K141"/>
    </row>
    <row r="142" spans="1:11" s="67" customFormat="1">
      <c r="A142" s="374"/>
      <c r="B142" s="14"/>
      <c r="J142" s="371"/>
      <c r="K142"/>
    </row>
    <row r="143" spans="1:11" s="67" customFormat="1">
      <c r="A143" s="374"/>
      <c r="B143" s="14"/>
      <c r="J143" s="371"/>
      <c r="K143"/>
    </row>
    <row r="144" spans="1:11" s="67" customFormat="1">
      <c r="A144" s="374"/>
      <c r="B144" s="14"/>
      <c r="J144" s="371"/>
      <c r="K144"/>
    </row>
    <row r="145" spans="1:11" s="67" customFormat="1">
      <c r="A145" s="374"/>
      <c r="B145" s="14"/>
      <c r="J145" s="371"/>
      <c r="K145"/>
    </row>
    <row r="146" spans="1:11" s="67" customFormat="1">
      <c r="A146" s="374"/>
      <c r="B146" s="14"/>
      <c r="J146" s="371"/>
      <c r="K146"/>
    </row>
    <row r="147" spans="1:11" s="67" customFormat="1">
      <c r="A147" s="374"/>
      <c r="B147" s="14"/>
      <c r="J147" s="371"/>
      <c r="K147"/>
    </row>
    <row r="148" spans="1:11" s="67" customFormat="1">
      <c r="A148" s="374"/>
      <c r="B148" s="14"/>
      <c r="J148" s="371"/>
      <c r="K148"/>
    </row>
    <row r="149" spans="1:11" s="67" customFormat="1">
      <c r="A149" s="374"/>
      <c r="B149" s="14"/>
      <c r="J149" s="371"/>
      <c r="K149"/>
    </row>
    <row r="150" spans="1:11" s="67" customFormat="1">
      <c r="A150" s="374"/>
      <c r="B150" s="14"/>
      <c r="J150" s="371"/>
      <c r="K150"/>
    </row>
    <row r="151" spans="1:11" s="67" customFormat="1">
      <c r="A151" s="374"/>
      <c r="B151" s="14"/>
      <c r="J151" s="371"/>
      <c r="K151"/>
    </row>
    <row r="152" spans="1:11" s="67" customFormat="1">
      <c r="A152" s="374"/>
      <c r="B152" s="14"/>
      <c r="J152" s="371"/>
      <c r="K152"/>
    </row>
    <row r="153" spans="1:11" s="67" customFormat="1">
      <c r="A153" s="374"/>
      <c r="B153" s="14"/>
      <c r="J153" s="371"/>
      <c r="K153"/>
    </row>
    <row r="154" spans="1:11" s="67" customFormat="1">
      <c r="A154" s="374"/>
      <c r="B154" s="14"/>
      <c r="J154" s="371"/>
      <c r="K154"/>
    </row>
    <row r="155" spans="1:11" s="67" customFormat="1">
      <c r="A155" s="374"/>
      <c r="B155" s="14"/>
      <c r="J155" s="371"/>
      <c r="K155"/>
    </row>
    <row r="156" spans="1:11" s="67" customFormat="1">
      <c r="A156" s="374"/>
      <c r="B156" s="14"/>
      <c r="J156" s="371"/>
      <c r="K156"/>
    </row>
    <row r="157" spans="1:11" s="67" customFormat="1">
      <c r="A157" s="374"/>
      <c r="B157" s="14"/>
      <c r="J157" s="371"/>
      <c r="K157"/>
    </row>
    <row r="158" spans="1:11" s="67" customFormat="1">
      <c r="A158" s="374"/>
      <c r="B158" s="14"/>
      <c r="J158" s="371"/>
      <c r="K158"/>
    </row>
    <row r="159" spans="1:11" s="67" customFormat="1">
      <c r="A159" s="374"/>
      <c r="B159" s="14"/>
      <c r="J159" s="371"/>
      <c r="K159"/>
    </row>
    <row r="160" spans="1:11" s="67" customFormat="1">
      <c r="A160" s="374"/>
      <c r="B160" s="14"/>
      <c r="J160" s="371"/>
      <c r="K160"/>
    </row>
    <row r="161" spans="1:11" s="67" customFormat="1">
      <c r="A161" s="374"/>
      <c r="B161" s="14"/>
      <c r="J161" s="371"/>
      <c r="K161"/>
    </row>
    <row r="162" spans="1:11" s="67" customFormat="1">
      <c r="A162" s="374"/>
      <c r="B162" s="14"/>
      <c r="J162" s="371"/>
      <c r="K162"/>
    </row>
    <row r="163" spans="1:11" s="67" customFormat="1">
      <c r="A163" s="374"/>
      <c r="B163" s="14"/>
      <c r="J163" s="371"/>
      <c r="K163"/>
    </row>
    <row r="164" spans="1:11" s="67" customFormat="1">
      <c r="A164" s="374"/>
      <c r="B164" s="14"/>
      <c r="J164" s="371"/>
      <c r="K164"/>
    </row>
    <row r="165" spans="1:11" s="67" customFormat="1">
      <c r="A165" s="374"/>
      <c r="B165" s="14"/>
      <c r="J165" s="371"/>
      <c r="K165"/>
    </row>
    <row r="166" spans="1:11" s="67" customFormat="1">
      <c r="A166" s="374"/>
      <c r="B166" s="14"/>
      <c r="J166" s="371"/>
      <c r="K166"/>
    </row>
    <row r="167" spans="1:11" s="67" customFormat="1">
      <c r="A167" s="374"/>
      <c r="B167" s="14"/>
      <c r="J167" s="371"/>
      <c r="K167"/>
    </row>
    <row r="168" spans="1:11" s="67" customFormat="1">
      <c r="A168" s="374"/>
      <c r="B168" s="14"/>
      <c r="J168" s="371"/>
      <c r="K168"/>
    </row>
    <row r="169" spans="1:11" s="67" customFormat="1">
      <c r="A169" s="374"/>
      <c r="B169" s="14"/>
      <c r="J169" s="371"/>
      <c r="K169"/>
    </row>
    <row r="170" spans="1:11" s="67" customFormat="1">
      <c r="A170" s="374"/>
      <c r="B170" s="14"/>
      <c r="J170" s="371"/>
      <c r="K170"/>
    </row>
    <row r="171" spans="1:11" s="67" customFormat="1">
      <c r="A171" s="374"/>
      <c r="B171" s="14"/>
      <c r="J171" s="371"/>
      <c r="K171"/>
    </row>
    <row r="172" spans="1:11" s="67" customFormat="1">
      <c r="A172" s="374"/>
      <c r="B172" s="14"/>
      <c r="J172" s="371"/>
      <c r="K172"/>
    </row>
    <row r="173" spans="1:11" s="67" customFormat="1">
      <c r="A173" s="374"/>
      <c r="B173" s="14"/>
      <c r="J173" s="371"/>
      <c r="K173"/>
    </row>
    <row r="174" spans="1:11" s="67" customFormat="1">
      <c r="A174" s="374"/>
      <c r="B174" s="14"/>
      <c r="J174" s="371"/>
      <c r="K174"/>
    </row>
    <row r="175" spans="1:11" s="67" customFormat="1">
      <c r="A175" s="374"/>
      <c r="B175" s="14"/>
      <c r="J175" s="371"/>
      <c r="K175"/>
    </row>
    <row r="176" spans="1:11" s="67" customFormat="1">
      <c r="A176" s="374"/>
      <c r="B176" s="14"/>
      <c r="J176" s="371"/>
      <c r="K176"/>
    </row>
    <row r="177" spans="1:11" s="67" customFormat="1">
      <c r="A177" s="374"/>
      <c r="B177" s="14"/>
      <c r="J177" s="371"/>
      <c r="K177"/>
    </row>
    <row r="178" spans="1:11" s="67" customFormat="1">
      <c r="A178" s="374"/>
      <c r="B178" s="14"/>
      <c r="J178" s="371"/>
      <c r="K178"/>
    </row>
    <row r="179" spans="1:11" s="67" customFormat="1">
      <c r="A179" s="374"/>
      <c r="B179" s="14"/>
      <c r="J179" s="371"/>
      <c r="K179"/>
    </row>
    <row r="180" spans="1:11" s="67" customFormat="1">
      <c r="A180" s="374"/>
      <c r="B180" s="14"/>
      <c r="J180" s="371"/>
      <c r="K180"/>
    </row>
    <row r="181" spans="1:11" s="67" customFormat="1">
      <c r="A181" s="374"/>
      <c r="B181" s="14"/>
      <c r="J181" s="371"/>
      <c r="K181"/>
    </row>
    <row r="182" spans="1:11" s="67" customFormat="1">
      <c r="A182" s="374"/>
      <c r="B182" s="14"/>
      <c r="J182" s="371"/>
      <c r="K182"/>
    </row>
    <row r="183" spans="1:11" s="67" customFormat="1">
      <c r="A183" s="374"/>
      <c r="B183" s="14"/>
      <c r="J183" s="371"/>
      <c r="K183"/>
    </row>
    <row r="184" spans="1:11" s="67" customFormat="1">
      <c r="A184" s="374"/>
      <c r="B184" s="14"/>
      <c r="J184" s="371"/>
      <c r="K184"/>
    </row>
    <row r="185" spans="1:11" s="67" customFormat="1">
      <c r="A185" s="374"/>
      <c r="B185" s="14"/>
      <c r="J185" s="371"/>
      <c r="K185"/>
    </row>
    <row r="186" spans="1:11" s="67" customFormat="1">
      <c r="A186" s="374"/>
      <c r="B186" s="14"/>
      <c r="J186" s="371"/>
      <c r="K186"/>
    </row>
    <row r="187" spans="1:11" s="67" customFormat="1">
      <c r="A187" s="374"/>
      <c r="B187" s="14"/>
      <c r="J187" s="371"/>
      <c r="K187"/>
    </row>
    <row r="188" spans="1:11" s="67" customFormat="1">
      <c r="A188" s="374"/>
      <c r="B188" s="14"/>
      <c r="J188" s="371"/>
      <c r="K188"/>
    </row>
    <row r="189" spans="1:11" s="67" customFormat="1">
      <c r="A189" s="374"/>
      <c r="B189" s="14"/>
      <c r="J189" s="371"/>
      <c r="K189"/>
    </row>
    <row r="190" spans="1:11" s="67" customFormat="1">
      <c r="A190" s="374"/>
      <c r="B190" s="14"/>
      <c r="J190" s="371"/>
      <c r="K190"/>
    </row>
    <row r="191" spans="1:11" s="67" customFormat="1">
      <c r="A191" s="374"/>
      <c r="B191" s="14"/>
      <c r="J191" s="371"/>
      <c r="K191"/>
    </row>
    <row r="192" spans="1:11" s="67" customFormat="1">
      <c r="A192" s="374"/>
      <c r="B192" s="14"/>
      <c r="J192" s="371"/>
      <c r="K192"/>
    </row>
    <row r="193" spans="1:11" s="67" customFormat="1">
      <c r="A193" s="374"/>
      <c r="B193" s="14"/>
      <c r="J193" s="371"/>
      <c r="K193"/>
    </row>
    <row r="194" spans="1:11" s="67" customFormat="1">
      <c r="A194" s="374"/>
      <c r="B194" s="14"/>
      <c r="J194" s="371"/>
      <c r="K194"/>
    </row>
    <row r="195" spans="1:11" s="67" customFormat="1">
      <c r="A195" s="374"/>
      <c r="B195" s="14"/>
      <c r="J195" s="371"/>
      <c r="K195"/>
    </row>
    <row r="196" spans="1:11" s="67" customFormat="1">
      <c r="A196" s="374"/>
      <c r="B196" s="14"/>
      <c r="J196" s="371"/>
      <c r="K196"/>
    </row>
    <row r="197" spans="1:11" s="67" customFormat="1">
      <c r="A197" s="374"/>
      <c r="B197" s="14"/>
      <c r="J197" s="371"/>
      <c r="K197"/>
    </row>
    <row r="198" spans="1:11" s="67" customFormat="1">
      <c r="A198" s="374"/>
      <c r="B198" s="14"/>
      <c r="J198" s="371"/>
      <c r="K198"/>
    </row>
    <row r="199" spans="1:11" s="67" customFormat="1">
      <c r="A199" s="374"/>
      <c r="B199" s="14"/>
      <c r="J199" s="371"/>
      <c r="K199"/>
    </row>
    <row r="200" spans="1:11" s="67" customFormat="1">
      <c r="A200" s="374"/>
      <c r="B200" s="14"/>
      <c r="J200" s="371"/>
      <c r="K200"/>
    </row>
    <row r="201" spans="1:11" s="67" customFormat="1">
      <c r="A201" s="374"/>
      <c r="B201" s="14"/>
      <c r="J201" s="371"/>
      <c r="K201"/>
    </row>
    <row r="202" spans="1:11" s="67" customFormat="1">
      <c r="A202" s="374"/>
      <c r="B202" s="14"/>
      <c r="J202" s="371"/>
      <c r="K202"/>
    </row>
    <row r="203" spans="1:11" s="67" customFormat="1">
      <c r="A203" s="374"/>
      <c r="B203" s="14"/>
      <c r="J203" s="371"/>
      <c r="K203"/>
    </row>
    <row r="204" spans="1:11" s="67" customFormat="1">
      <c r="A204" s="374"/>
      <c r="B204" s="14"/>
      <c r="J204" s="371"/>
      <c r="K204"/>
    </row>
    <row r="205" spans="1:11" s="67" customFormat="1">
      <c r="A205" s="374"/>
      <c r="B205" s="14"/>
      <c r="J205" s="371"/>
      <c r="K205"/>
    </row>
    <row r="206" spans="1:11" s="67" customFormat="1">
      <c r="A206" s="374"/>
      <c r="B206" s="14"/>
      <c r="J206" s="371"/>
      <c r="K206"/>
    </row>
    <row r="207" spans="1:11" s="67" customFormat="1">
      <c r="A207" s="374"/>
      <c r="B207" s="14"/>
      <c r="J207" s="371"/>
      <c r="K207"/>
    </row>
    <row r="208" spans="1:11" s="67" customFormat="1">
      <c r="A208" s="374"/>
      <c r="B208" s="14"/>
      <c r="J208" s="371"/>
      <c r="K208"/>
    </row>
    <row r="209" spans="1:11" s="67" customFormat="1">
      <c r="A209" s="374"/>
      <c r="B209" s="14"/>
      <c r="J209" s="371"/>
      <c r="K209"/>
    </row>
    <row r="210" spans="1:11" s="67" customFormat="1">
      <c r="A210" s="374"/>
      <c r="B210" s="14"/>
      <c r="J210" s="371"/>
      <c r="K210"/>
    </row>
    <row r="211" spans="1:11" s="67" customFormat="1">
      <c r="A211" s="374"/>
      <c r="B211" s="14"/>
      <c r="J211" s="371"/>
      <c r="K211"/>
    </row>
    <row r="212" spans="1:11" s="67" customFormat="1">
      <c r="A212" s="374"/>
      <c r="B212" s="14"/>
      <c r="J212" s="371"/>
      <c r="K212"/>
    </row>
    <row r="213" spans="1:11" s="67" customFormat="1">
      <c r="A213" s="374"/>
      <c r="B213" s="14"/>
      <c r="J213" s="371"/>
      <c r="K213"/>
    </row>
    <row r="214" spans="1:11" s="67" customFormat="1">
      <c r="A214" s="374"/>
      <c r="B214" s="14"/>
      <c r="J214" s="371"/>
      <c r="K214"/>
    </row>
    <row r="215" spans="1:11" s="67" customFormat="1">
      <c r="A215" s="374"/>
      <c r="B215" s="14"/>
      <c r="J215" s="371"/>
      <c r="K215"/>
    </row>
    <row r="216" spans="1:11" s="67" customFormat="1">
      <c r="A216" s="374"/>
      <c r="B216" s="14"/>
      <c r="J216" s="371"/>
      <c r="K216"/>
    </row>
    <row r="217" spans="1:11" s="67" customFormat="1">
      <c r="A217" s="374"/>
      <c r="B217" s="14"/>
      <c r="J217" s="371"/>
      <c r="K217"/>
    </row>
    <row r="218" spans="1:11" s="67" customFormat="1">
      <c r="A218" s="374"/>
      <c r="B218" s="14"/>
      <c r="J218" s="371"/>
      <c r="K218"/>
    </row>
    <row r="219" spans="1:11" s="67" customFormat="1">
      <c r="A219" s="374"/>
      <c r="B219" s="14"/>
      <c r="J219" s="371"/>
      <c r="K219"/>
    </row>
    <row r="220" spans="1:11" s="67" customFormat="1">
      <c r="A220" s="374"/>
      <c r="B220" s="14"/>
      <c r="J220" s="371"/>
      <c r="K220"/>
    </row>
    <row r="221" spans="1:11" s="67" customFormat="1">
      <c r="A221" s="374"/>
      <c r="B221" s="14"/>
      <c r="J221" s="371"/>
      <c r="K221"/>
    </row>
    <row r="222" spans="1:11" s="67" customFormat="1">
      <c r="A222" s="374"/>
      <c r="B222" s="14"/>
      <c r="J222" s="371"/>
      <c r="K222"/>
    </row>
    <row r="223" spans="1:11" s="67" customFormat="1">
      <c r="A223" s="374"/>
      <c r="B223" s="14"/>
      <c r="J223" s="371"/>
      <c r="K223"/>
    </row>
    <row r="224" spans="1:11" s="67" customFormat="1">
      <c r="A224" s="374"/>
      <c r="B224" s="14"/>
      <c r="J224" s="371"/>
      <c r="K224"/>
    </row>
    <row r="225" spans="1:11" s="67" customFormat="1">
      <c r="A225" s="374"/>
      <c r="B225" s="14"/>
      <c r="J225" s="371"/>
      <c r="K225"/>
    </row>
    <row r="226" spans="1:11" s="67" customFormat="1">
      <c r="A226" s="374"/>
      <c r="B226" s="14"/>
      <c r="J226" s="371"/>
      <c r="K226"/>
    </row>
    <row r="227" spans="1:11" s="67" customFormat="1">
      <c r="A227" s="374"/>
      <c r="B227" s="14"/>
      <c r="J227" s="371"/>
      <c r="K227"/>
    </row>
    <row r="228" spans="1:11" s="67" customFormat="1">
      <c r="A228" s="374"/>
      <c r="B228" s="14"/>
      <c r="J228" s="371"/>
      <c r="K228"/>
    </row>
    <row r="229" spans="1:11" s="67" customFormat="1">
      <c r="A229" s="374"/>
      <c r="B229" s="14"/>
      <c r="J229" s="371"/>
      <c r="K229"/>
    </row>
    <row r="230" spans="1:11" s="67" customFormat="1">
      <c r="A230" s="374"/>
      <c r="B230" s="14"/>
      <c r="J230" s="371"/>
      <c r="K230"/>
    </row>
    <row r="231" spans="1:11" s="67" customFormat="1">
      <c r="A231" s="374"/>
      <c r="B231" s="14"/>
      <c r="J231" s="371"/>
      <c r="K231"/>
    </row>
    <row r="232" spans="1:11" s="67" customFormat="1">
      <c r="A232" s="374"/>
      <c r="B232" s="14"/>
      <c r="J232" s="371"/>
      <c r="K232"/>
    </row>
    <row r="233" spans="1:11" s="67" customFormat="1">
      <c r="A233" s="374"/>
      <c r="B233" s="14"/>
      <c r="J233" s="371"/>
      <c r="K233"/>
    </row>
    <row r="234" spans="1:11" s="67" customFormat="1">
      <c r="A234" s="374"/>
      <c r="B234" s="14"/>
      <c r="J234" s="371"/>
      <c r="K234"/>
    </row>
    <row r="235" spans="1:11" s="67" customFormat="1">
      <c r="A235" s="374"/>
      <c r="B235" s="14"/>
      <c r="J235" s="371"/>
      <c r="K235"/>
    </row>
    <row r="236" spans="1:11" s="67" customFormat="1">
      <c r="A236" s="374"/>
      <c r="B236" s="14"/>
      <c r="J236" s="371"/>
      <c r="K236"/>
    </row>
    <row r="237" spans="1:11" s="67" customFormat="1">
      <c r="A237" s="374"/>
      <c r="B237" s="14"/>
      <c r="J237" s="371"/>
      <c r="K237"/>
    </row>
    <row r="238" spans="1:11" s="67" customFormat="1">
      <c r="A238" s="374"/>
      <c r="B238" s="14"/>
      <c r="J238" s="371"/>
      <c r="K238"/>
    </row>
    <row r="239" spans="1:11" s="67" customFormat="1">
      <c r="A239" s="374"/>
      <c r="B239" s="14"/>
      <c r="J239" s="371"/>
      <c r="K239"/>
    </row>
    <row r="240" spans="1:11" s="67" customFormat="1">
      <c r="A240" s="374"/>
      <c r="B240" s="14"/>
      <c r="J240" s="371"/>
      <c r="K240"/>
    </row>
    <row r="241" spans="1:11" s="67" customFormat="1">
      <c r="A241" s="374"/>
      <c r="B241" s="14"/>
      <c r="J241" s="371"/>
      <c r="K241"/>
    </row>
    <row r="242" spans="1:11" s="67" customFormat="1">
      <c r="A242" s="374"/>
      <c r="B242" s="14"/>
      <c r="J242" s="371"/>
      <c r="K242"/>
    </row>
    <row r="243" spans="1:11" s="67" customFormat="1">
      <c r="A243" s="374"/>
      <c r="B243" s="14"/>
      <c r="J243" s="371"/>
      <c r="K243"/>
    </row>
    <row r="244" spans="1:11" s="67" customFormat="1">
      <c r="A244" s="374"/>
      <c r="B244" s="14"/>
      <c r="J244" s="371"/>
      <c r="K244"/>
    </row>
    <row r="245" spans="1:11" s="67" customFormat="1">
      <c r="A245" s="374"/>
      <c r="B245" s="14"/>
      <c r="J245" s="371"/>
      <c r="K245"/>
    </row>
    <row r="246" spans="1:11" s="67" customFormat="1">
      <c r="A246" s="374"/>
      <c r="B246" s="14"/>
      <c r="J246" s="371"/>
      <c r="K246"/>
    </row>
    <row r="247" spans="1:11" s="67" customFormat="1">
      <c r="A247" s="374"/>
      <c r="B247" s="14"/>
      <c r="J247" s="371"/>
      <c r="K247"/>
    </row>
    <row r="248" spans="1:11" s="67" customFormat="1">
      <c r="A248" s="374"/>
      <c r="B248" s="14"/>
      <c r="J248" s="371"/>
      <c r="K248"/>
    </row>
    <row r="249" spans="1:11" s="67" customFormat="1">
      <c r="A249" s="374"/>
      <c r="B249" s="14"/>
      <c r="J249" s="371"/>
      <c r="K249"/>
    </row>
    <row r="250" spans="1:11" s="67" customFormat="1">
      <c r="A250" s="374"/>
      <c r="B250" s="14"/>
      <c r="J250" s="371"/>
      <c r="K250"/>
    </row>
    <row r="251" spans="1:11" s="67" customFormat="1">
      <c r="A251" s="374"/>
      <c r="B251" s="14"/>
      <c r="J251" s="371"/>
      <c r="K251"/>
    </row>
    <row r="252" spans="1:11" s="67" customFormat="1">
      <c r="A252" s="374"/>
      <c r="B252" s="14"/>
      <c r="J252" s="371"/>
      <c r="K252"/>
    </row>
    <row r="253" spans="1:11" s="67" customFormat="1">
      <c r="A253" s="374"/>
      <c r="B253" s="14"/>
      <c r="J253" s="371"/>
      <c r="K253"/>
    </row>
    <row r="254" spans="1:11" s="67" customFormat="1">
      <c r="A254" s="374"/>
      <c r="B254" s="14"/>
      <c r="J254" s="371"/>
      <c r="K254"/>
    </row>
    <row r="255" spans="1:11" s="67" customFormat="1">
      <c r="A255" s="374"/>
      <c r="B255" s="14"/>
      <c r="J255" s="371"/>
      <c r="K255"/>
    </row>
    <row r="256" spans="1:11" s="67" customFormat="1">
      <c r="A256" s="374"/>
      <c r="B256" s="14"/>
      <c r="J256" s="371"/>
      <c r="K256"/>
    </row>
    <row r="257" spans="1:11" s="67" customFormat="1">
      <c r="A257" s="374"/>
      <c r="B257" s="14"/>
      <c r="J257" s="371"/>
      <c r="K257"/>
    </row>
    <row r="258" spans="1:11" s="67" customFormat="1">
      <c r="A258" s="374"/>
      <c r="B258" s="14"/>
      <c r="J258" s="371"/>
      <c r="K258"/>
    </row>
    <row r="259" spans="1:11" s="67" customFormat="1">
      <c r="A259" s="374"/>
      <c r="B259" s="14"/>
      <c r="J259" s="371"/>
      <c r="K259"/>
    </row>
    <row r="260" spans="1:11" s="67" customFormat="1">
      <c r="A260" s="374"/>
      <c r="B260" s="14"/>
      <c r="J260" s="371"/>
      <c r="K260"/>
    </row>
    <row r="261" spans="1:11" s="67" customFormat="1">
      <c r="A261" s="374"/>
      <c r="B261" s="14"/>
      <c r="J261" s="371"/>
      <c r="K261"/>
    </row>
    <row r="262" spans="1:11" s="67" customFormat="1">
      <c r="A262" s="374"/>
      <c r="B262" s="14"/>
      <c r="J262" s="371"/>
      <c r="K262"/>
    </row>
    <row r="263" spans="1:11" s="67" customFormat="1">
      <c r="A263" s="374"/>
      <c r="B263" s="14"/>
      <c r="J263" s="371"/>
      <c r="K263"/>
    </row>
    <row r="264" spans="1:11" s="67" customFormat="1">
      <c r="A264" s="374"/>
      <c r="B264" s="14"/>
      <c r="J264" s="371"/>
      <c r="K264"/>
    </row>
    <row r="265" spans="1:11" s="67" customFormat="1">
      <c r="A265" s="374"/>
      <c r="B265" s="14"/>
      <c r="J265" s="371"/>
      <c r="K265"/>
    </row>
    <row r="266" spans="1:11" s="67" customFormat="1">
      <c r="A266" s="374"/>
      <c r="B266" s="14"/>
      <c r="J266" s="371"/>
      <c r="K266"/>
    </row>
    <row r="267" spans="1:11" s="67" customFormat="1">
      <c r="A267" s="374"/>
      <c r="B267" s="14"/>
      <c r="J267" s="371"/>
      <c r="K267"/>
    </row>
    <row r="268" spans="1:11" s="67" customFormat="1">
      <c r="A268" s="374"/>
      <c r="B268" s="14"/>
      <c r="J268" s="371"/>
      <c r="K268"/>
    </row>
    <row r="269" spans="1:11" s="67" customFormat="1">
      <c r="A269" s="374"/>
      <c r="B269" s="14"/>
      <c r="J269" s="371"/>
      <c r="K269"/>
    </row>
    <row r="270" spans="1:11" s="67" customFormat="1">
      <c r="A270" s="374"/>
      <c r="B270" s="14"/>
      <c r="J270" s="371"/>
      <c r="K270"/>
    </row>
    <row r="271" spans="1:11" s="67" customFormat="1">
      <c r="A271" s="374"/>
      <c r="B271" s="14"/>
      <c r="J271" s="371"/>
      <c r="K271"/>
    </row>
    <row r="272" spans="1:11" s="67" customFormat="1">
      <c r="A272" s="374"/>
      <c r="B272" s="14"/>
      <c r="J272" s="371"/>
      <c r="K272"/>
    </row>
    <row r="273" spans="1:11" s="67" customFormat="1">
      <c r="A273" s="374"/>
      <c r="B273" s="14"/>
      <c r="J273" s="371"/>
      <c r="K273"/>
    </row>
    <row r="274" spans="1:11" s="67" customFormat="1">
      <c r="A274" s="374"/>
      <c r="B274" s="14"/>
      <c r="J274" s="371"/>
      <c r="K274"/>
    </row>
    <row r="275" spans="1:11" s="67" customFormat="1">
      <c r="A275" s="374"/>
      <c r="B275" s="14"/>
      <c r="J275" s="371"/>
      <c r="K275"/>
    </row>
    <row r="276" spans="1:11" s="67" customFormat="1">
      <c r="A276" s="374"/>
      <c r="B276" s="14"/>
      <c r="J276" s="371"/>
      <c r="K276"/>
    </row>
    <row r="277" spans="1:11" s="67" customFormat="1">
      <c r="A277" s="374"/>
      <c r="B277" s="14"/>
      <c r="J277" s="371"/>
      <c r="K277"/>
    </row>
    <row r="278" spans="1:11" s="67" customFormat="1">
      <c r="A278" s="374"/>
      <c r="B278" s="14"/>
      <c r="J278" s="371"/>
      <c r="K278"/>
    </row>
    <row r="279" spans="1:11" s="67" customFormat="1">
      <c r="A279" s="374"/>
      <c r="B279" s="14"/>
      <c r="J279" s="371"/>
      <c r="K279"/>
    </row>
    <row r="280" spans="1:11" s="67" customFormat="1">
      <c r="A280" s="374"/>
      <c r="B280" s="14"/>
      <c r="J280" s="371"/>
      <c r="K280"/>
    </row>
    <row r="281" spans="1:11" s="67" customFormat="1">
      <c r="A281" s="374"/>
      <c r="B281" s="14"/>
      <c r="J281" s="371"/>
      <c r="K281"/>
    </row>
    <row r="282" spans="1:11" s="67" customFormat="1">
      <c r="A282" s="374"/>
      <c r="B282" s="14"/>
      <c r="J282" s="371"/>
      <c r="K282"/>
    </row>
    <row r="283" spans="1:11" s="67" customFormat="1">
      <c r="A283" s="374"/>
      <c r="B283" s="14"/>
      <c r="J283" s="371"/>
      <c r="K283"/>
    </row>
    <row r="284" spans="1:11" s="67" customFormat="1">
      <c r="A284" s="374"/>
      <c r="B284" s="14"/>
      <c r="J284" s="371"/>
      <c r="K284"/>
    </row>
    <row r="285" spans="1:11" s="67" customFormat="1">
      <c r="A285" s="374"/>
      <c r="B285" s="14"/>
      <c r="J285" s="371"/>
      <c r="K285"/>
    </row>
    <row r="286" spans="1:11" s="67" customFormat="1">
      <c r="A286" s="374"/>
      <c r="B286" s="14"/>
      <c r="J286" s="371"/>
      <c r="K286"/>
    </row>
    <row r="287" spans="1:11" s="67" customFormat="1">
      <c r="A287" s="374"/>
      <c r="B287" s="14"/>
      <c r="J287" s="371"/>
      <c r="K287"/>
    </row>
    <row r="288" spans="1:11" s="67" customFormat="1">
      <c r="A288" s="374"/>
      <c r="B288" s="14"/>
      <c r="J288" s="371"/>
      <c r="K288"/>
    </row>
    <row r="289" spans="1:11" s="67" customFormat="1">
      <c r="A289" s="374"/>
      <c r="B289" s="14"/>
      <c r="J289" s="371"/>
      <c r="K289"/>
    </row>
    <row r="290" spans="1:11" s="67" customFormat="1">
      <c r="A290" s="374"/>
      <c r="B290" s="14"/>
      <c r="J290" s="371"/>
      <c r="K290"/>
    </row>
    <row r="291" spans="1:11" s="67" customFormat="1">
      <c r="A291" s="374"/>
      <c r="B291" s="14"/>
      <c r="J291" s="371"/>
      <c r="K291"/>
    </row>
    <row r="292" spans="1:11" s="67" customFormat="1">
      <c r="A292" s="374"/>
      <c r="B292" s="14"/>
      <c r="J292" s="371"/>
      <c r="K292"/>
    </row>
    <row r="293" spans="1:11" s="67" customFormat="1">
      <c r="A293" s="374"/>
      <c r="B293" s="14"/>
      <c r="J293" s="371"/>
      <c r="K293"/>
    </row>
    <row r="294" spans="1:11" s="67" customFormat="1">
      <c r="A294" s="374"/>
      <c r="B294" s="14"/>
      <c r="J294" s="371"/>
      <c r="K294"/>
    </row>
    <row r="295" spans="1:11" s="67" customFormat="1">
      <c r="A295" s="374"/>
      <c r="B295" s="14"/>
      <c r="J295" s="371"/>
      <c r="K295"/>
    </row>
    <row r="296" spans="1:11" s="67" customFormat="1">
      <c r="A296" s="374"/>
      <c r="B296" s="14"/>
      <c r="J296" s="371"/>
      <c r="K296"/>
    </row>
    <row r="297" spans="1:11" s="67" customFormat="1">
      <c r="A297" s="374"/>
      <c r="B297" s="14"/>
      <c r="J297" s="371"/>
      <c r="K297"/>
    </row>
    <row r="298" spans="1:11" s="67" customFormat="1">
      <c r="A298" s="374"/>
      <c r="B298" s="14"/>
      <c r="J298" s="371"/>
      <c r="K298"/>
    </row>
    <row r="299" spans="1:11" s="67" customFormat="1">
      <c r="A299" s="374"/>
      <c r="B299" s="14"/>
      <c r="J299" s="371"/>
      <c r="K299"/>
    </row>
    <row r="300" spans="1:11" s="67" customFormat="1">
      <c r="A300" s="374"/>
      <c r="B300" s="14"/>
      <c r="J300" s="371"/>
      <c r="K300"/>
    </row>
    <row r="301" spans="1:11" s="67" customFormat="1">
      <c r="A301" s="374"/>
      <c r="B301" s="14"/>
      <c r="J301" s="371"/>
      <c r="K301"/>
    </row>
    <row r="302" spans="1:11" s="67" customFormat="1">
      <c r="A302" s="374"/>
      <c r="B302" s="14"/>
      <c r="J302" s="371"/>
      <c r="K302"/>
    </row>
    <row r="303" spans="1:11" s="67" customFormat="1">
      <c r="A303" s="374"/>
      <c r="B303" s="14"/>
      <c r="J303" s="371"/>
      <c r="K303"/>
    </row>
    <row r="304" spans="1:11" s="67" customFormat="1">
      <c r="A304" s="374"/>
      <c r="B304" s="14"/>
      <c r="J304" s="371"/>
      <c r="K304"/>
    </row>
    <row r="305" spans="1:11" s="67" customFormat="1">
      <c r="A305" s="374"/>
      <c r="B305" s="14"/>
      <c r="J305" s="371"/>
      <c r="K305"/>
    </row>
    <row r="306" spans="1:11" s="67" customFormat="1">
      <c r="A306" s="374"/>
      <c r="B306" s="14"/>
      <c r="J306" s="371"/>
      <c r="K306"/>
    </row>
    <row r="307" spans="1:11" s="67" customFormat="1">
      <c r="A307" s="374"/>
      <c r="B307" s="14"/>
      <c r="J307" s="371"/>
      <c r="K307"/>
    </row>
    <row r="308" spans="1:11" s="67" customFormat="1">
      <c r="A308" s="374"/>
      <c r="B308" s="14"/>
      <c r="J308" s="371"/>
      <c r="K308"/>
    </row>
    <row r="309" spans="1:11" s="67" customFormat="1">
      <c r="A309" s="374"/>
      <c r="B309" s="14"/>
      <c r="J309" s="371"/>
      <c r="K309"/>
    </row>
    <row r="310" spans="1:11" s="67" customFormat="1">
      <c r="A310" s="374"/>
      <c r="B310" s="14"/>
      <c r="J310" s="371"/>
      <c r="K310"/>
    </row>
    <row r="311" spans="1:11" s="67" customFormat="1">
      <c r="A311" s="374"/>
      <c r="B311" s="14"/>
      <c r="J311" s="371"/>
      <c r="K311"/>
    </row>
    <row r="312" spans="1:11" s="67" customFormat="1">
      <c r="A312" s="374"/>
      <c r="B312" s="14"/>
      <c r="J312" s="371"/>
      <c r="K312"/>
    </row>
    <row r="313" spans="1:11" s="67" customFormat="1">
      <c r="A313" s="374"/>
      <c r="B313" s="14"/>
      <c r="J313" s="371"/>
      <c r="K313"/>
    </row>
    <row r="314" spans="1:11" s="67" customFormat="1">
      <c r="A314" s="374"/>
      <c r="B314" s="14"/>
      <c r="J314" s="371"/>
      <c r="K314"/>
    </row>
    <row r="315" spans="1:11" s="67" customFormat="1">
      <c r="A315" s="374"/>
      <c r="B315" s="14"/>
      <c r="J315" s="371"/>
      <c r="K315"/>
    </row>
    <row r="316" spans="1:11" s="67" customFormat="1">
      <c r="A316" s="374"/>
      <c r="B316" s="14"/>
      <c r="J316" s="371"/>
      <c r="K316"/>
    </row>
    <row r="317" spans="1:11" s="67" customFormat="1">
      <c r="A317" s="374"/>
      <c r="B317" s="14"/>
      <c r="J317" s="371"/>
      <c r="K317"/>
    </row>
    <row r="318" spans="1:11" s="67" customFormat="1">
      <c r="A318" s="374"/>
      <c r="B318" s="14"/>
      <c r="J318" s="371"/>
      <c r="K318"/>
    </row>
    <row r="319" spans="1:11" s="67" customFormat="1">
      <c r="A319" s="374"/>
      <c r="B319" s="14"/>
      <c r="J319" s="371"/>
      <c r="K319"/>
    </row>
    <row r="320" spans="1:11" s="67" customFormat="1">
      <c r="A320" s="374"/>
      <c r="B320" s="14"/>
      <c r="J320" s="371"/>
      <c r="K320"/>
    </row>
    <row r="321" spans="1:11" s="67" customFormat="1">
      <c r="A321" s="374"/>
      <c r="B321" s="14"/>
      <c r="J321" s="371"/>
      <c r="K321"/>
    </row>
    <row r="322" spans="1:11" s="67" customFormat="1">
      <c r="A322" s="374"/>
      <c r="B322" s="14"/>
      <c r="J322" s="371"/>
      <c r="K322"/>
    </row>
    <row r="323" spans="1:11" s="67" customFormat="1">
      <c r="A323" s="374"/>
      <c r="B323" s="14"/>
      <c r="J323" s="371"/>
      <c r="K323"/>
    </row>
    <row r="324" spans="1:11" s="67" customFormat="1">
      <c r="A324" s="374"/>
      <c r="B324" s="14"/>
      <c r="J324" s="371"/>
      <c r="K324"/>
    </row>
    <row r="325" spans="1:11" s="67" customFormat="1">
      <c r="A325" s="374"/>
      <c r="B325" s="14"/>
      <c r="J325" s="371"/>
      <c r="K325"/>
    </row>
    <row r="326" spans="1:11" s="67" customFormat="1">
      <c r="A326" s="374"/>
      <c r="B326" s="14"/>
      <c r="J326" s="371"/>
      <c r="K326"/>
    </row>
    <row r="327" spans="1:11" s="67" customFormat="1">
      <c r="A327" s="374"/>
      <c r="B327" s="14"/>
      <c r="J327" s="371"/>
      <c r="K327"/>
    </row>
    <row r="328" spans="1:11" s="67" customFormat="1">
      <c r="A328" s="374"/>
      <c r="B328" s="14"/>
      <c r="J328" s="371"/>
      <c r="K328"/>
    </row>
    <row r="329" spans="1:11" s="67" customFormat="1">
      <c r="A329" s="374"/>
      <c r="B329" s="14"/>
      <c r="J329" s="371"/>
      <c r="K329"/>
    </row>
    <row r="330" spans="1:11" s="67" customFormat="1">
      <c r="A330" s="374"/>
      <c r="B330" s="14"/>
      <c r="J330" s="371"/>
      <c r="K330"/>
    </row>
    <row r="331" spans="1:11" s="67" customFormat="1">
      <c r="A331" s="374"/>
      <c r="B331" s="14"/>
      <c r="J331" s="371"/>
      <c r="K331"/>
    </row>
    <row r="332" spans="1:11" s="67" customFormat="1">
      <c r="A332" s="374"/>
      <c r="B332" s="14"/>
      <c r="J332" s="371"/>
      <c r="K332"/>
    </row>
    <row r="333" spans="1:11" s="67" customFormat="1">
      <c r="A333" s="374"/>
      <c r="B333" s="14"/>
      <c r="J333" s="371"/>
      <c r="K333"/>
    </row>
    <row r="334" spans="1:11" s="67" customFormat="1">
      <c r="A334" s="374"/>
      <c r="B334" s="14"/>
      <c r="J334" s="371"/>
      <c r="K334"/>
    </row>
    <row r="335" spans="1:11" s="67" customFormat="1">
      <c r="A335" s="374"/>
      <c r="B335" s="14"/>
      <c r="J335" s="371"/>
      <c r="K335"/>
    </row>
    <row r="336" spans="1:11" s="67" customFormat="1">
      <c r="A336" s="374"/>
      <c r="B336" s="14"/>
      <c r="J336" s="371"/>
      <c r="K336"/>
    </row>
    <row r="337" spans="1:11" s="67" customFormat="1">
      <c r="A337" s="374"/>
      <c r="B337" s="14"/>
      <c r="J337" s="371"/>
      <c r="K337"/>
    </row>
    <row r="338" spans="1:11" s="67" customFormat="1">
      <c r="A338" s="374"/>
      <c r="B338" s="14"/>
      <c r="J338" s="371"/>
      <c r="K338"/>
    </row>
    <row r="339" spans="1:11" s="67" customFormat="1">
      <c r="A339" s="374"/>
      <c r="B339" s="14"/>
      <c r="J339" s="371"/>
      <c r="K339"/>
    </row>
    <row r="340" spans="1:11" s="67" customFormat="1">
      <c r="A340" s="374"/>
      <c r="B340" s="14"/>
      <c r="J340" s="371"/>
      <c r="K340"/>
    </row>
    <row r="341" spans="1:11" s="67" customFormat="1">
      <c r="A341" s="374"/>
      <c r="B341" s="14"/>
      <c r="J341" s="371"/>
      <c r="K341"/>
    </row>
    <row r="342" spans="1:11" s="67" customFormat="1">
      <c r="A342" s="374"/>
      <c r="B342" s="14"/>
      <c r="J342" s="371"/>
      <c r="K342"/>
    </row>
    <row r="343" spans="1:11" s="67" customFormat="1">
      <c r="A343" s="374"/>
      <c r="B343" s="14"/>
      <c r="J343" s="371"/>
      <c r="K343"/>
    </row>
    <row r="344" spans="1:11" s="67" customFormat="1">
      <c r="A344" s="374"/>
      <c r="B344" s="14"/>
      <c r="J344" s="371"/>
      <c r="K344"/>
    </row>
    <row r="345" spans="1:11" s="67" customFormat="1">
      <c r="A345" s="374"/>
      <c r="B345" s="14"/>
      <c r="J345" s="371"/>
      <c r="K345"/>
    </row>
    <row r="346" spans="1:11" s="67" customFormat="1">
      <c r="A346" s="374"/>
      <c r="B346" s="14"/>
      <c r="J346" s="371"/>
      <c r="K346"/>
    </row>
    <row r="347" spans="1:11" s="67" customFormat="1">
      <c r="A347" s="374"/>
      <c r="B347" s="14"/>
      <c r="J347" s="371"/>
      <c r="K347"/>
    </row>
    <row r="348" spans="1:11" s="67" customFormat="1">
      <c r="A348" s="374"/>
      <c r="B348" s="14"/>
      <c r="J348" s="371"/>
      <c r="K348"/>
    </row>
    <row r="349" spans="1:11" s="67" customFormat="1">
      <c r="A349" s="374"/>
      <c r="B349" s="14"/>
      <c r="J349" s="371"/>
      <c r="K349"/>
    </row>
    <row r="350" spans="1:11" s="67" customFormat="1">
      <c r="A350" s="374"/>
      <c r="B350" s="14"/>
      <c r="J350" s="371"/>
      <c r="K350"/>
    </row>
    <row r="351" spans="1:11" s="67" customFormat="1">
      <c r="A351" s="374"/>
      <c r="B351" s="14"/>
      <c r="J351" s="371"/>
      <c r="K351"/>
    </row>
    <row r="352" spans="1:11" s="67" customFormat="1">
      <c r="A352" s="374"/>
      <c r="B352" s="14"/>
      <c r="J352" s="371"/>
      <c r="K352"/>
    </row>
    <row r="353" spans="1:11" s="67" customFormat="1">
      <c r="A353" s="374"/>
      <c r="B353" s="14"/>
      <c r="J353" s="371"/>
      <c r="K353"/>
    </row>
    <row r="354" spans="1:11" s="67" customFormat="1">
      <c r="A354" s="374"/>
      <c r="B354" s="14"/>
      <c r="J354" s="371"/>
      <c r="K354"/>
    </row>
    <row r="355" spans="1:11" s="67" customFormat="1">
      <c r="A355" s="374"/>
      <c r="B355" s="14"/>
      <c r="J355" s="371"/>
      <c r="K355"/>
    </row>
    <row r="356" spans="1:11" s="67" customFormat="1">
      <c r="A356" s="374"/>
      <c r="B356" s="14"/>
      <c r="J356" s="371"/>
      <c r="K356"/>
    </row>
    <row r="357" spans="1:11" s="67" customFormat="1">
      <c r="A357" s="374"/>
      <c r="B357" s="14"/>
      <c r="J357" s="371"/>
      <c r="K357"/>
    </row>
    <row r="358" spans="1:11" s="67" customFormat="1">
      <c r="A358" s="374"/>
      <c r="B358" s="14"/>
      <c r="J358" s="371"/>
      <c r="K358"/>
    </row>
    <row r="359" spans="1:11" s="67" customFormat="1">
      <c r="A359" s="374"/>
      <c r="B359" s="14"/>
      <c r="J359" s="371"/>
      <c r="K359"/>
    </row>
    <row r="360" spans="1:11" s="67" customFormat="1">
      <c r="A360" s="374"/>
      <c r="B360" s="14"/>
      <c r="J360" s="371"/>
      <c r="K360"/>
    </row>
    <row r="361" spans="1:11" s="67" customFormat="1">
      <c r="A361" s="374"/>
      <c r="B361" s="14"/>
      <c r="J361" s="371"/>
      <c r="K361"/>
    </row>
    <row r="362" spans="1:11" s="67" customFormat="1">
      <c r="A362" s="374"/>
      <c r="B362" s="14"/>
      <c r="J362" s="371"/>
      <c r="K362"/>
    </row>
    <row r="363" spans="1:11" s="67" customFormat="1">
      <c r="A363" s="374"/>
      <c r="B363" s="14"/>
      <c r="J363" s="371"/>
      <c r="K363"/>
    </row>
    <row r="364" spans="1:11" s="67" customFormat="1">
      <c r="A364" s="374"/>
      <c r="B364" s="14"/>
      <c r="J364" s="371"/>
      <c r="K364"/>
    </row>
    <row r="365" spans="1:11" s="67" customFormat="1">
      <c r="A365" s="374"/>
      <c r="B365" s="14"/>
      <c r="J365" s="371"/>
      <c r="K365"/>
    </row>
    <row r="366" spans="1:11" s="67" customFormat="1">
      <c r="A366" s="374"/>
      <c r="B366" s="14"/>
      <c r="J366" s="371"/>
      <c r="K366"/>
    </row>
    <row r="367" spans="1:11" s="67" customFormat="1">
      <c r="A367" s="374"/>
      <c r="B367" s="14"/>
      <c r="J367" s="371"/>
      <c r="K367"/>
    </row>
    <row r="368" spans="1:11" s="67" customFormat="1">
      <c r="A368" s="374"/>
      <c r="B368" s="14"/>
      <c r="J368" s="371"/>
      <c r="K368"/>
    </row>
    <row r="369" spans="1:11" s="67" customFormat="1">
      <c r="A369" s="374"/>
      <c r="B369" s="14"/>
      <c r="J369" s="371"/>
      <c r="K369"/>
    </row>
    <row r="370" spans="1:11" s="67" customFormat="1">
      <c r="A370" s="374"/>
      <c r="B370" s="14"/>
      <c r="J370" s="371"/>
      <c r="K370"/>
    </row>
    <row r="371" spans="1:11" s="67" customFormat="1">
      <c r="A371" s="374"/>
      <c r="B371" s="14"/>
      <c r="J371" s="371"/>
      <c r="K371"/>
    </row>
    <row r="372" spans="1:11" s="67" customFormat="1">
      <c r="A372" s="374"/>
      <c r="B372" s="14"/>
      <c r="J372" s="371"/>
      <c r="K372"/>
    </row>
    <row r="373" spans="1:11" s="67" customFormat="1">
      <c r="A373" s="374"/>
      <c r="B373" s="14"/>
      <c r="J373" s="371"/>
      <c r="K373"/>
    </row>
    <row r="374" spans="1:11" s="67" customFormat="1">
      <c r="A374" s="374"/>
      <c r="B374" s="14"/>
      <c r="J374" s="371"/>
      <c r="K374"/>
    </row>
    <row r="375" spans="1:11" s="67" customFormat="1">
      <c r="A375" s="374"/>
      <c r="B375" s="14"/>
      <c r="J375" s="371"/>
      <c r="K375"/>
    </row>
    <row r="376" spans="1:11" s="67" customFormat="1">
      <c r="A376" s="374"/>
      <c r="B376" s="14"/>
      <c r="J376" s="371"/>
      <c r="K376"/>
    </row>
    <row r="377" spans="1:11" s="67" customFormat="1">
      <c r="A377" s="374"/>
      <c r="B377" s="14"/>
      <c r="J377" s="371"/>
      <c r="K377"/>
    </row>
    <row r="378" spans="1:11" s="67" customFormat="1">
      <c r="A378" s="374"/>
      <c r="B378" s="14"/>
      <c r="J378" s="371"/>
      <c r="K378"/>
    </row>
    <row r="379" spans="1:11" s="67" customFormat="1">
      <c r="A379" s="374"/>
      <c r="B379" s="14"/>
      <c r="J379" s="371"/>
      <c r="K379"/>
    </row>
    <row r="380" spans="1:11" s="67" customFormat="1">
      <c r="A380" s="374"/>
      <c r="B380" s="14"/>
      <c r="J380" s="371"/>
      <c r="K380"/>
    </row>
    <row r="381" spans="1:11" s="67" customFormat="1">
      <c r="A381" s="374"/>
      <c r="B381" s="14"/>
      <c r="J381" s="371"/>
      <c r="K381"/>
    </row>
    <row r="382" spans="1:11" s="67" customFormat="1">
      <c r="A382" s="374"/>
      <c r="B382" s="14"/>
      <c r="J382" s="371"/>
      <c r="K382"/>
    </row>
    <row r="383" spans="1:11" s="67" customFormat="1">
      <c r="A383" s="374"/>
      <c r="B383" s="14"/>
      <c r="J383" s="371"/>
      <c r="K383"/>
    </row>
    <row r="384" spans="1:11" s="67" customFormat="1">
      <c r="A384" s="374"/>
      <c r="B384" s="14"/>
      <c r="J384" s="371"/>
      <c r="K384"/>
    </row>
    <row r="385" spans="1:11" s="67" customFormat="1">
      <c r="A385" s="374"/>
      <c r="B385" s="14"/>
      <c r="J385" s="371"/>
      <c r="K385"/>
    </row>
    <row r="386" spans="1:11" s="67" customFormat="1">
      <c r="A386" s="374"/>
      <c r="B386" s="14"/>
      <c r="J386" s="371"/>
      <c r="K386"/>
    </row>
    <row r="387" spans="1:11" s="67" customFormat="1">
      <c r="A387" s="374"/>
      <c r="B387" s="14"/>
      <c r="J387" s="371"/>
      <c r="K387"/>
    </row>
    <row r="388" spans="1:11" s="67" customFormat="1">
      <c r="A388" s="374"/>
      <c r="B388" s="14"/>
      <c r="J388" s="371"/>
      <c r="K388"/>
    </row>
    <row r="389" spans="1:11" s="67" customFormat="1">
      <c r="A389" s="374"/>
      <c r="B389" s="14"/>
      <c r="J389" s="371"/>
      <c r="K389"/>
    </row>
    <row r="390" spans="1:11" s="67" customFormat="1">
      <c r="A390" s="374"/>
      <c r="B390" s="14"/>
      <c r="J390" s="371"/>
      <c r="K390"/>
    </row>
    <row r="391" spans="1:11" s="67" customFormat="1">
      <c r="A391" s="374"/>
      <c r="B391" s="14"/>
      <c r="J391" s="371"/>
      <c r="K391"/>
    </row>
    <row r="392" spans="1:11" s="67" customFormat="1">
      <c r="A392" s="374"/>
      <c r="B392" s="14"/>
      <c r="J392" s="371"/>
      <c r="K392"/>
    </row>
    <row r="393" spans="1:11" s="67" customFormat="1">
      <c r="A393" s="374"/>
      <c r="B393" s="14"/>
      <c r="J393" s="371"/>
      <c r="K393"/>
    </row>
    <row r="394" spans="1:11" s="67" customFormat="1">
      <c r="A394" s="374"/>
      <c r="B394" s="14"/>
      <c r="J394" s="371"/>
      <c r="K394"/>
    </row>
    <row r="395" spans="1:11" s="67" customFormat="1">
      <c r="A395" s="374"/>
      <c r="B395" s="14"/>
      <c r="J395" s="371"/>
      <c r="K395"/>
    </row>
    <row r="396" spans="1:11" s="67" customFormat="1">
      <c r="A396" s="374"/>
      <c r="B396" s="14"/>
      <c r="J396" s="371"/>
      <c r="K396"/>
    </row>
    <row r="397" spans="1:11" s="67" customFormat="1">
      <c r="A397" s="374"/>
      <c r="B397" s="14"/>
      <c r="J397" s="371"/>
      <c r="K397"/>
    </row>
    <row r="398" spans="1:11" s="67" customFormat="1">
      <c r="A398" s="374"/>
      <c r="B398" s="14"/>
      <c r="J398" s="371"/>
      <c r="K398"/>
    </row>
    <row r="399" spans="1:11" s="67" customFormat="1">
      <c r="A399" s="374"/>
      <c r="B399" s="14"/>
      <c r="J399" s="371"/>
      <c r="K399"/>
    </row>
    <row r="400" spans="1:11" s="67" customFormat="1">
      <c r="A400" s="374"/>
      <c r="B400" s="14"/>
      <c r="J400" s="371"/>
      <c r="K400"/>
    </row>
    <row r="401" spans="1:11" s="67" customFormat="1">
      <c r="A401" s="374"/>
      <c r="B401" s="14"/>
      <c r="J401" s="371"/>
      <c r="K401"/>
    </row>
    <row r="402" spans="1:11" s="67" customFormat="1">
      <c r="A402" s="374"/>
      <c r="B402" s="14"/>
      <c r="J402" s="371"/>
      <c r="K402"/>
    </row>
    <row r="403" spans="1:11" s="67" customFormat="1">
      <c r="A403" s="374"/>
      <c r="B403" s="14"/>
      <c r="J403" s="371"/>
      <c r="K403"/>
    </row>
    <row r="404" spans="1:11" s="67" customFormat="1">
      <c r="A404" s="374"/>
      <c r="B404" s="14"/>
      <c r="J404" s="371"/>
      <c r="K404"/>
    </row>
    <row r="405" spans="1:11" s="67" customFormat="1">
      <c r="A405" s="374"/>
      <c r="B405" s="14"/>
      <c r="J405" s="371"/>
      <c r="K405"/>
    </row>
    <row r="406" spans="1:11" s="67" customFormat="1">
      <c r="A406" s="374"/>
      <c r="B406" s="14"/>
      <c r="J406" s="371"/>
      <c r="K406"/>
    </row>
    <row r="407" spans="1:11" s="67" customFormat="1">
      <c r="A407" s="374"/>
      <c r="B407" s="14"/>
      <c r="J407" s="371"/>
      <c r="K407"/>
    </row>
    <row r="408" spans="1:11" s="67" customFormat="1">
      <c r="A408" s="374"/>
      <c r="B408" s="14"/>
      <c r="J408" s="371"/>
      <c r="K408"/>
    </row>
    <row r="409" spans="1:11" s="67" customFormat="1">
      <c r="A409" s="374"/>
      <c r="B409" s="14"/>
      <c r="J409" s="371"/>
      <c r="K409"/>
    </row>
    <row r="410" spans="1:11" s="67" customFormat="1">
      <c r="A410" s="374"/>
      <c r="B410" s="14"/>
      <c r="J410" s="371"/>
      <c r="K410"/>
    </row>
    <row r="411" spans="1:11" s="67" customFormat="1">
      <c r="A411" s="374"/>
      <c r="B411" s="14"/>
      <c r="J411" s="371"/>
      <c r="K411"/>
    </row>
    <row r="412" spans="1:11" s="67" customFormat="1">
      <c r="A412" s="374"/>
      <c r="B412" s="14"/>
      <c r="J412" s="371"/>
      <c r="K412"/>
    </row>
    <row r="413" spans="1:11" s="67" customFormat="1">
      <c r="A413" s="374"/>
      <c r="B413" s="14"/>
      <c r="J413" s="371"/>
      <c r="K413"/>
    </row>
    <row r="414" spans="1:11" s="67" customFormat="1">
      <c r="A414" s="374"/>
      <c r="B414" s="14"/>
      <c r="J414" s="371"/>
      <c r="K414"/>
    </row>
    <row r="415" spans="1:11" s="67" customFormat="1">
      <c r="A415" s="374"/>
      <c r="B415" s="14"/>
      <c r="J415" s="371"/>
      <c r="K415"/>
    </row>
    <row r="416" spans="1:11" s="67" customFormat="1">
      <c r="A416" s="374"/>
      <c r="B416" s="14"/>
      <c r="J416" s="371"/>
      <c r="K416"/>
    </row>
    <row r="417" spans="1:11" s="67" customFormat="1">
      <c r="A417" s="374"/>
      <c r="B417" s="14"/>
      <c r="J417" s="371"/>
      <c r="K417"/>
    </row>
    <row r="418" spans="1:11" s="67" customFormat="1">
      <c r="A418" s="374"/>
      <c r="B418" s="14"/>
      <c r="J418" s="371"/>
      <c r="K418"/>
    </row>
    <row r="419" spans="1:11" s="67" customFormat="1">
      <c r="A419" s="374"/>
      <c r="B419" s="14"/>
      <c r="J419" s="371"/>
      <c r="K419"/>
    </row>
    <row r="420" spans="1:11" s="67" customFormat="1">
      <c r="A420" s="374"/>
      <c r="B420" s="14"/>
      <c r="J420" s="371"/>
      <c r="K420"/>
    </row>
    <row r="421" spans="1:11" s="67" customFormat="1">
      <c r="A421" s="374"/>
      <c r="B421" s="14"/>
      <c r="J421" s="371"/>
      <c r="K421"/>
    </row>
    <row r="422" spans="1:11" s="67" customFormat="1">
      <c r="A422" s="374"/>
      <c r="B422" s="14"/>
      <c r="J422" s="371"/>
      <c r="K422"/>
    </row>
    <row r="423" spans="1:11" s="67" customFormat="1">
      <c r="A423" s="374"/>
      <c r="B423" s="14"/>
      <c r="J423" s="371"/>
      <c r="K423"/>
    </row>
    <row r="424" spans="1:11" s="67" customFormat="1">
      <c r="A424" s="374"/>
      <c r="B424" s="14"/>
      <c r="J424" s="371"/>
      <c r="K424"/>
    </row>
    <row r="425" spans="1:11" s="67" customFormat="1">
      <c r="A425" s="374"/>
      <c r="B425" s="14"/>
      <c r="J425" s="371"/>
      <c r="K425"/>
    </row>
    <row r="426" spans="1:11" s="67" customFormat="1">
      <c r="A426" s="374"/>
      <c r="B426" s="14"/>
      <c r="J426" s="371"/>
      <c r="K426"/>
    </row>
    <row r="427" spans="1:11" s="67" customFormat="1">
      <c r="A427" s="374"/>
      <c r="B427" s="14"/>
      <c r="J427" s="371"/>
      <c r="K427"/>
    </row>
    <row r="428" spans="1:11" s="67" customFormat="1">
      <c r="A428" s="374"/>
      <c r="B428" s="14"/>
      <c r="J428" s="371"/>
      <c r="K428"/>
    </row>
    <row r="429" spans="1:11" s="67" customFormat="1">
      <c r="A429" s="374"/>
      <c r="B429" s="14"/>
      <c r="J429" s="371"/>
      <c r="K429"/>
    </row>
    <row r="430" spans="1:11" s="67" customFormat="1">
      <c r="A430" s="374"/>
      <c r="B430" s="14"/>
      <c r="J430" s="371"/>
      <c r="K430"/>
    </row>
    <row r="431" spans="1:11" s="67" customFormat="1">
      <c r="A431" s="374"/>
      <c r="B431" s="14"/>
      <c r="J431" s="371"/>
      <c r="K431"/>
    </row>
    <row r="432" spans="1:11" s="67" customFormat="1">
      <c r="A432" s="374"/>
      <c r="B432" s="14"/>
      <c r="J432" s="371"/>
      <c r="K432"/>
    </row>
    <row r="433" spans="1:11" s="67" customFormat="1">
      <c r="A433" s="374"/>
      <c r="B433" s="14"/>
      <c r="J433" s="371"/>
      <c r="K433"/>
    </row>
    <row r="434" spans="1:11" s="67" customFormat="1">
      <c r="A434" s="374"/>
      <c r="B434" s="14"/>
      <c r="J434" s="371"/>
      <c r="K434"/>
    </row>
    <row r="435" spans="1:11" s="67" customFormat="1">
      <c r="A435" s="374"/>
      <c r="B435" s="14"/>
      <c r="J435" s="371"/>
      <c r="K435"/>
    </row>
    <row r="436" spans="1:11" s="67" customFormat="1">
      <c r="A436" s="374"/>
      <c r="B436" s="14"/>
      <c r="J436" s="371"/>
      <c r="K436"/>
    </row>
    <row r="437" spans="1:11" s="67" customFormat="1">
      <c r="A437" s="374"/>
      <c r="B437" s="14"/>
      <c r="J437" s="371"/>
      <c r="K437"/>
    </row>
    <row r="438" spans="1:11" s="67" customFormat="1">
      <c r="A438" s="374"/>
      <c r="B438" s="14"/>
      <c r="J438" s="371"/>
      <c r="K438"/>
    </row>
    <row r="439" spans="1:11" s="67" customFormat="1">
      <c r="A439" s="374"/>
      <c r="B439" s="14"/>
      <c r="J439" s="371"/>
      <c r="K439"/>
    </row>
    <row r="440" spans="1:11" s="67" customFormat="1">
      <c r="A440" s="374"/>
      <c r="B440" s="14"/>
      <c r="J440" s="371"/>
      <c r="K440"/>
    </row>
    <row r="441" spans="1:11" s="67" customFormat="1">
      <c r="A441" s="374"/>
      <c r="B441" s="14"/>
      <c r="J441" s="371"/>
      <c r="K441"/>
    </row>
    <row r="442" spans="1:11" s="67" customFormat="1">
      <c r="A442" s="374"/>
      <c r="B442" s="14"/>
      <c r="J442" s="371"/>
      <c r="K442"/>
    </row>
    <row r="443" spans="1:11" s="67" customFormat="1">
      <c r="A443" s="374"/>
      <c r="B443" s="14"/>
      <c r="J443" s="371"/>
      <c r="K443"/>
    </row>
    <row r="444" spans="1:11" s="67" customFormat="1">
      <c r="A444" s="374"/>
      <c r="B444" s="14"/>
      <c r="J444" s="371"/>
      <c r="K444"/>
    </row>
    <row r="445" spans="1:11" s="67" customFormat="1">
      <c r="A445" s="374"/>
      <c r="B445" s="14"/>
      <c r="J445" s="371"/>
      <c r="K445"/>
    </row>
    <row r="446" spans="1:11" s="67" customFormat="1">
      <c r="A446" s="374"/>
      <c r="B446" s="14"/>
      <c r="J446" s="371"/>
      <c r="K446"/>
    </row>
    <row r="447" spans="1:11" s="67" customFormat="1">
      <c r="A447" s="374"/>
      <c r="B447" s="14"/>
      <c r="J447" s="371"/>
      <c r="K447"/>
    </row>
    <row r="448" spans="1:11" s="67" customFormat="1">
      <c r="A448" s="374"/>
      <c r="B448" s="14"/>
      <c r="J448" s="371"/>
      <c r="K448"/>
    </row>
    <row r="449" spans="1:11" s="67" customFormat="1">
      <c r="A449" s="374"/>
      <c r="B449" s="14"/>
      <c r="J449" s="371"/>
      <c r="K449"/>
    </row>
    <row r="450" spans="1:11" s="67" customFormat="1">
      <c r="A450" s="374"/>
      <c r="B450" s="14"/>
      <c r="J450" s="371"/>
      <c r="K450"/>
    </row>
    <row r="451" spans="1:11" s="67" customFormat="1">
      <c r="A451" s="374"/>
      <c r="B451" s="14"/>
      <c r="J451" s="371"/>
      <c r="K451"/>
    </row>
    <row r="452" spans="1:11" s="67" customFormat="1">
      <c r="A452" s="374"/>
      <c r="B452" s="14"/>
      <c r="J452" s="371"/>
      <c r="K452"/>
    </row>
    <row r="453" spans="1:11" s="67" customFormat="1">
      <c r="A453" s="374"/>
      <c r="B453" s="14"/>
      <c r="J453" s="371"/>
      <c r="K453"/>
    </row>
    <row r="454" spans="1:11" s="67" customFormat="1">
      <c r="A454" s="374"/>
      <c r="B454" s="14"/>
      <c r="J454" s="371"/>
      <c r="K454"/>
    </row>
    <row r="455" spans="1:11" s="67" customFormat="1">
      <c r="A455" s="374"/>
      <c r="B455" s="14"/>
      <c r="J455" s="371"/>
      <c r="K455"/>
    </row>
    <row r="456" spans="1:11" s="67" customFormat="1">
      <c r="A456" s="374"/>
      <c r="B456" s="14"/>
      <c r="J456" s="371"/>
      <c r="K456"/>
    </row>
    <row r="457" spans="1:11" s="67" customFormat="1">
      <c r="A457" s="374"/>
      <c r="B457" s="14"/>
      <c r="J457" s="371"/>
      <c r="K457"/>
    </row>
    <row r="458" spans="1:11" s="67" customFormat="1">
      <c r="A458" s="374"/>
      <c r="B458" s="14"/>
      <c r="J458" s="371"/>
      <c r="K458"/>
    </row>
    <row r="459" spans="1:11" s="67" customFormat="1">
      <c r="A459" s="374"/>
      <c r="B459" s="14"/>
      <c r="J459" s="371"/>
      <c r="K459"/>
    </row>
    <row r="460" spans="1:11" s="67" customFormat="1">
      <c r="A460" s="374"/>
      <c r="B460" s="14"/>
      <c r="J460" s="371"/>
      <c r="K460"/>
    </row>
    <row r="461" spans="1:11" s="67" customFormat="1">
      <c r="A461" s="374"/>
      <c r="B461" s="14"/>
      <c r="J461" s="371"/>
      <c r="K461"/>
    </row>
    <row r="462" spans="1:11" s="67" customFormat="1">
      <c r="A462" s="374"/>
      <c r="B462" s="14"/>
      <c r="J462" s="371"/>
      <c r="K462"/>
    </row>
    <row r="463" spans="1:11" s="67" customFormat="1">
      <c r="A463" s="374"/>
      <c r="B463" s="14"/>
      <c r="J463" s="371"/>
      <c r="K463"/>
    </row>
    <row r="464" spans="1:11" s="67" customFormat="1">
      <c r="A464" s="374"/>
      <c r="B464" s="14"/>
      <c r="J464" s="371"/>
      <c r="K464"/>
    </row>
    <row r="465" spans="1:11" s="67" customFormat="1">
      <c r="A465" s="374"/>
      <c r="B465" s="14"/>
      <c r="J465" s="371"/>
      <c r="K465"/>
    </row>
    <row r="466" spans="1:11" s="67" customFormat="1">
      <c r="A466" s="374"/>
      <c r="B466" s="14"/>
      <c r="J466" s="371"/>
      <c r="K466"/>
    </row>
    <row r="467" spans="1:11" s="67" customFormat="1">
      <c r="A467" s="374"/>
      <c r="B467" s="14"/>
      <c r="J467" s="371"/>
      <c r="K467"/>
    </row>
    <row r="468" spans="1:11" s="67" customFormat="1">
      <c r="A468" s="374"/>
      <c r="B468" s="14"/>
      <c r="J468" s="371"/>
      <c r="K468"/>
    </row>
    <row r="469" spans="1:11" s="67" customFormat="1">
      <c r="A469" s="374"/>
      <c r="B469" s="14"/>
      <c r="J469" s="371"/>
      <c r="K469"/>
    </row>
    <row r="470" spans="1:11" s="67" customFormat="1">
      <c r="A470" s="374"/>
      <c r="B470" s="14"/>
      <c r="J470" s="371"/>
      <c r="K470"/>
    </row>
    <row r="471" spans="1:11" s="67" customFormat="1">
      <c r="A471" s="374"/>
      <c r="B471" s="14"/>
      <c r="J471" s="371"/>
      <c r="K471"/>
    </row>
    <row r="472" spans="1:11" s="67" customFormat="1">
      <c r="A472" s="374"/>
      <c r="B472" s="14"/>
      <c r="J472" s="371"/>
      <c r="K472"/>
    </row>
    <row r="473" spans="1:11" s="67" customFormat="1">
      <c r="A473" s="374"/>
      <c r="B473" s="14"/>
      <c r="J473" s="371"/>
      <c r="K473"/>
    </row>
    <row r="474" spans="1:11" s="67" customFormat="1">
      <c r="A474" s="374"/>
      <c r="B474" s="14"/>
      <c r="J474" s="371"/>
      <c r="K474"/>
    </row>
    <row r="475" spans="1:11" s="67" customFormat="1">
      <c r="A475" s="374"/>
      <c r="B475" s="14"/>
      <c r="J475" s="371"/>
      <c r="K475"/>
    </row>
    <row r="476" spans="1:11" s="67" customFormat="1">
      <c r="A476" s="374"/>
      <c r="B476" s="14"/>
      <c r="J476" s="371"/>
      <c r="K476"/>
    </row>
    <row r="477" spans="1:11" s="67" customFormat="1">
      <c r="A477" s="374"/>
      <c r="B477" s="14"/>
      <c r="J477" s="371"/>
      <c r="K477"/>
    </row>
    <row r="478" spans="1:11" s="67" customFormat="1">
      <c r="A478" s="374"/>
      <c r="B478" s="14"/>
      <c r="J478" s="371"/>
      <c r="K478"/>
    </row>
    <row r="479" spans="1:11" s="67" customFormat="1">
      <c r="A479" s="374"/>
      <c r="B479" s="14"/>
      <c r="J479" s="371"/>
      <c r="K479"/>
    </row>
    <row r="480" spans="1:11" s="67" customFormat="1">
      <c r="A480" s="374"/>
      <c r="B480" s="14"/>
      <c r="J480" s="371"/>
      <c r="K480"/>
    </row>
    <row r="481" spans="1:11" s="67" customFormat="1">
      <c r="A481" s="374"/>
      <c r="B481" s="14"/>
      <c r="J481" s="371"/>
      <c r="K481"/>
    </row>
    <row r="482" spans="1:11" s="67" customFormat="1">
      <c r="A482" s="374"/>
      <c r="B482" s="14"/>
      <c r="J482" s="371"/>
      <c r="K482"/>
    </row>
    <row r="483" spans="1:11" s="67" customFormat="1">
      <c r="A483" s="374"/>
      <c r="B483" s="14"/>
      <c r="J483" s="371"/>
      <c r="K483"/>
    </row>
    <row r="484" spans="1:11" s="67" customFormat="1">
      <c r="A484" s="374"/>
      <c r="B484" s="14"/>
      <c r="J484" s="371"/>
      <c r="K484"/>
    </row>
    <row r="485" spans="1:11" s="67" customFormat="1">
      <c r="A485" s="374"/>
      <c r="B485" s="14"/>
      <c r="J485" s="371"/>
      <c r="K485"/>
    </row>
    <row r="486" spans="1:11" s="67" customFormat="1">
      <c r="A486" s="374"/>
      <c r="B486" s="14"/>
      <c r="J486" s="371"/>
      <c r="K486"/>
    </row>
    <row r="487" spans="1:11" s="67" customFormat="1">
      <c r="A487" s="374"/>
      <c r="B487" s="14"/>
      <c r="J487" s="371"/>
      <c r="K487"/>
    </row>
    <row r="488" spans="1:11" s="67" customFormat="1">
      <c r="A488" s="374"/>
      <c r="B488" s="14"/>
      <c r="J488" s="371"/>
      <c r="K488"/>
    </row>
    <row r="489" spans="1:11" s="67" customFormat="1">
      <c r="A489" s="374"/>
      <c r="B489" s="14"/>
      <c r="J489" s="371"/>
      <c r="K489"/>
    </row>
    <row r="490" spans="1:11" s="67" customFormat="1">
      <c r="A490" s="374"/>
      <c r="B490" s="14"/>
      <c r="J490" s="371"/>
      <c r="K490"/>
    </row>
    <row r="491" spans="1:11" s="67" customFormat="1">
      <c r="A491" s="374"/>
      <c r="B491" s="14"/>
      <c r="J491" s="371"/>
      <c r="K491"/>
    </row>
    <row r="492" spans="1:11" s="67" customFormat="1">
      <c r="A492" s="374"/>
      <c r="B492" s="14"/>
      <c r="J492" s="371"/>
      <c r="K492"/>
    </row>
    <row r="493" spans="1:11" s="67" customFormat="1">
      <c r="A493" s="374"/>
      <c r="B493" s="14"/>
      <c r="J493" s="371"/>
      <c r="K493"/>
    </row>
    <row r="494" spans="1:11" s="67" customFormat="1">
      <c r="A494" s="374"/>
      <c r="B494" s="14"/>
      <c r="J494" s="371"/>
      <c r="K494"/>
    </row>
    <row r="495" spans="1:11" s="67" customFormat="1">
      <c r="A495" s="374"/>
      <c r="B495" s="14"/>
      <c r="J495" s="371"/>
      <c r="K495"/>
    </row>
    <row r="496" spans="1:11" s="67" customFormat="1">
      <c r="A496" s="374"/>
      <c r="B496" s="14"/>
      <c r="J496" s="371"/>
      <c r="K496"/>
    </row>
    <row r="497" spans="1:11" s="67" customFormat="1">
      <c r="A497" s="374"/>
      <c r="B497" s="14"/>
      <c r="J497" s="371"/>
      <c r="K497"/>
    </row>
    <row r="498" spans="1:11" s="67" customFormat="1">
      <c r="A498" s="374"/>
      <c r="B498" s="14"/>
      <c r="J498" s="371"/>
      <c r="K498"/>
    </row>
    <row r="499" spans="1:11" s="67" customFormat="1">
      <c r="A499" s="374"/>
      <c r="B499" s="14"/>
      <c r="J499" s="371"/>
      <c r="K499"/>
    </row>
    <row r="500" spans="1:11" s="67" customFormat="1">
      <c r="A500" s="374"/>
      <c r="B500" s="14"/>
      <c r="J500" s="371"/>
      <c r="K500"/>
    </row>
    <row r="501" spans="1:11" s="67" customFormat="1">
      <c r="A501" s="374"/>
      <c r="B501" s="14"/>
      <c r="J501" s="371"/>
      <c r="K501"/>
    </row>
    <row r="502" spans="1:11" s="67" customFormat="1">
      <c r="A502" s="374"/>
      <c r="B502" s="14"/>
      <c r="J502" s="371"/>
      <c r="K502"/>
    </row>
    <row r="503" spans="1:11" s="67" customFormat="1">
      <c r="A503" s="374"/>
      <c r="B503" s="14"/>
      <c r="J503" s="371"/>
      <c r="K503"/>
    </row>
    <row r="504" spans="1:11" s="67" customFormat="1">
      <c r="A504" s="374"/>
      <c r="B504" s="14"/>
      <c r="J504" s="371"/>
      <c r="K504"/>
    </row>
    <row r="505" spans="1:11" s="67" customFormat="1">
      <c r="A505" s="374"/>
      <c r="B505" s="14"/>
      <c r="J505" s="371"/>
      <c r="K505"/>
    </row>
    <row r="506" spans="1:11" s="67" customFormat="1">
      <c r="A506" s="374"/>
      <c r="B506" s="14"/>
      <c r="J506" s="371"/>
      <c r="K506"/>
    </row>
    <row r="507" spans="1:11" s="67" customFormat="1">
      <c r="A507" s="374"/>
      <c r="B507" s="14"/>
      <c r="J507" s="371"/>
      <c r="K507"/>
    </row>
    <row r="508" spans="1:11" s="67" customFormat="1">
      <c r="A508" s="374"/>
      <c r="B508" s="14"/>
      <c r="J508" s="371"/>
      <c r="K508"/>
    </row>
    <row r="509" spans="1:11" s="67" customFormat="1">
      <c r="A509" s="374"/>
      <c r="B509" s="14"/>
      <c r="J509" s="371"/>
      <c r="K509"/>
    </row>
    <row r="510" spans="1:11" s="67" customFormat="1">
      <c r="A510" s="374"/>
      <c r="B510" s="14"/>
      <c r="J510" s="371"/>
      <c r="K510"/>
    </row>
    <row r="511" spans="1:11" s="67" customFormat="1">
      <c r="A511" s="374"/>
      <c r="B511" s="14"/>
      <c r="J511" s="371"/>
      <c r="K511"/>
    </row>
    <row r="512" spans="1:11" s="67" customFormat="1">
      <c r="A512" s="374"/>
      <c r="B512" s="14"/>
      <c r="J512" s="371"/>
      <c r="K512"/>
    </row>
    <row r="513" spans="1:11" s="67" customFormat="1">
      <c r="A513" s="374"/>
      <c r="B513" s="14"/>
      <c r="J513" s="371"/>
      <c r="K513"/>
    </row>
    <row r="514" spans="1:11" s="67" customFormat="1">
      <c r="A514" s="374"/>
      <c r="B514" s="14"/>
      <c r="J514" s="371"/>
      <c r="K514"/>
    </row>
    <row r="515" spans="1:11" s="67" customFormat="1">
      <c r="A515" s="374"/>
      <c r="B515" s="14"/>
      <c r="J515" s="371"/>
      <c r="K515"/>
    </row>
    <row r="516" spans="1:11" s="67" customFormat="1">
      <c r="A516" s="374"/>
      <c r="B516" s="14"/>
      <c r="J516" s="371"/>
      <c r="K516"/>
    </row>
    <row r="517" spans="1:11" s="67" customFormat="1">
      <c r="A517" s="374"/>
      <c r="B517" s="14"/>
      <c r="J517" s="371"/>
      <c r="K517"/>
    </row>
    <row r="518" spans="1:11" s="67" customFormat="1">
      <c r="A518" s="374"/>
      <c r="B518" s="14"/>
      <c r="J518" s="371"/>
      <c r="K518"/>
    </row>
    <row r="519" spans="1:11" s="67" customFormat="1">
      <c r="A519" s="374"/>
      <c r="B519" s="14"/>
      <c r="J519" s="371"/>
      <c r="K519"/>
    </row>
    <row r="520" spans="1:11" s="67" customFormat="1">
      <c r="A520" s="374"/>
      <c r="B520" s="14"/>
      <c r="J520" s="371"/>
      <c r="K520"/>
    </row>
    <row r="521" spans="1:11" s="67" customFormat="1">
      <c r="A521" s="374"/>
      <c r="B521" s="14"/>
      <c r="J521" s="371"/>
      <c r="K521"/>
    </row>
    <row r="522" spans="1:11" s="67" customFormat="1">
      <c r="A522" s="374"/>
      <c r="B522" s="14"/>
      <c r="J522" s="371"/>
      <c r="K522"/>
    </row>
    <row r="523" spans="1:11" s="67" customFormat="1">
      <c r="A523" s="374"/>
      <c r="B523" s="14"/>
      <c r="J523" s="371"/>
      <c r="K523"/>
    </row>
    <row r="524" spans="1:11" s="67" customFormat="1">
      <c r="A524" s="374"/>
      <c r="B524" s="14"/>
      <c r="J524" s="371"/>
      <c r="K524"/>
    </row>
    <row r="525" spans="1:11" s="67" customFormat="1">
      <c r="A525" s="374"/>
      <c r="B525" s="14"/>
      <c r="J525" s="371"/>
      <c r="K525"/>
    </row>
    <row r="526" spans="1:11" s="67" customFormat="1">
      <c r="A526" s="374"/>
      <c r="B526" s="14"/>
      <c r="J526" s="371"/>
      <c r="K526"/>
    </row>
    <row r="527" spans="1:11" s="67" customFormat="1">
      <c r="A527" s="374"/>
      <c r="B527" s="14"/>
      <c r="J527" s="371"/>
      <c r="K527"/>
    </row>
    <row r="528" spans="1:11" s="67" customFormat="1">
      <c r="A528" s="374"/>
      <c r="B528" s="14"/>
      <c r="J528" s="371"/>
      <c r="K528"/>
    </row>
    <row r="529" spans="1:11" s="67" customFormat="1">
      <c r="A529" s="374"/>
      <c r="B529" s="14"/>
      <c r="J529" s="371"/>
      <c r="K529"/>
    </row>
    <row r="530" spans="1:11" s="67" customFormat="1">
      <c r="A530" s="374"/>
      <c r="B530" s="14"/>
      <c r="J530" s="371"/>
      <c r="K530"/>
    </row>
    <row r="531" spans="1:11" s="67" customFormat="1">
      <c r="A531" s="374"/>
      <c r="B531" s="14"/>
      <c r="J531" s="371"/>
      <c r="K531"/>
    </row>
    <row r="532" spans="1:11" s="67" customFormat="1">
      <c r="A532" s="374"/>
      <c r="B532" s="14"/>
      <c r="J532" s="371"/>
      <c r="K532"/>
    </row>
    <row r="533" spans="1:11" s="67" customFormat="1">
      <c r="A533" s="374"/>
      <c r="B533" s="14"/>
      <c r="J533" s="371"/>
      <c r="K533"/>
    </row>
    <row r="534" spans="1:11" s="67" customFormat="1">
      <c r="A534" s="374"/>
      <c r="B534" s="14"/>
      <c r="J534" s="371"/>
      <c r="K534"/>
    </row>
    <row r="535" spans="1:11" s="67" customFormat="1">
      <c r="A535" s="374"/>
      <c r="B535" s="14"/>
      <c r="J535" s="371"/>
      <c r="K535"/>
    </row>
    <row r="536" spans="1:11" s="67" customFormat="1">
      <c r="A536" s="374"/>
      <c r="B536" s="14"/>
      <c r="J536" s="371"/>
      <c r="K536"/>
    </row>
    <row r="537" spans="1:11" s="67" customFormat="1">
      <c r="A537" s="374"/>
      <c r="B537" s="14"/>
      <c r="J537" s="371"/>
      <c r="K537"/>
    </row>
    <row r="538" spans="1:11" s="67" customFormat="1">
      <c r="A538" s="374"/>
      <c r="B538" s="14"/>
      <c r="J538" s="371"/>
      <c r="K538"/>
    </row>
    <row r="539" spans="1:11" s="67" customFormat="1">
      <c r="A539" s="374"/>
      <c r="B539" s="14"/>
      <c r="J539" s="371"/>
      <c r="K539"/>
    </row>
    <row r="540" spans="1:11" s="67" customFormat="1">
      <c r="A540" s="374"/>
      <c r="B540" s="14"/>
      <c r="J540" s="371"/>
      <c r="K540"/>
    </row>
    <row r="541" spans="1:11" s="67" customFormat="1">
      <c r="A541" s="374"/>
      <c r="B541" s="14"/>
      <c r="J541" s="371"/>
      <c r="K541"/>
    </row>
    <row r="542" spans="1:11" s="67" customFormat="1">
      <c r="A542" s="374"/>
      <c r="B542" s="14"/>
      <c r="J542" s="371"/>
      <c r="K542"/>
    </row>
    <row r="543" spans="1:11" s="67" customFormat="1">
      <c r="A543" s="374"/>
      <c r="B543" s="14"/>
      <c r="J543" s="371"/>
      <c r="K543"/>
    </row>
    <row r="544" spans="1:11" s="67" customFormat="1">
      <c r="A544" s="374"/>
      <c r="B544" s="14"/>
      <c r="J544" s="371"/>
      <c r="K544"/>
    </row>
    <row r="545" spans="1:11" s="67" customFormat="1">
      <c r="A545" s="374"/>
      <c r="B545" s="14"/>
      <c r="J545" s="371"/>
      <c r="K545"/>
    </row>
    <row r="546" spans="1:11" s="67" customFormat="1">
      <c r="A546" s="374"/>
      <c r="B546" s="14"/>
      <c r="J546" s="371"/>
      <c r="K546"/>
    </row>
    <row r="547" spans="1:11" s="67" customFormat="1">
      <c r="A547" s="374"/>
      <c r="B547" s="14"/>
      <c r="J547" s="371"/>
      <c r="K547"/>
    </row>
    <row r="548" spans="1:11" s="67" customFormat="1">
      <c r="A548" s="374"/>
      <c r="B548" s="14"/>
      <c r="J548" s="371"/>
      <c r="K548"/>
    </row>
    <row r="549" spans="1:11" s="67" customFormat="1">
      <c r="A549" s="374"/>
      <c r="B549" s="14"/>
      <c r="J549" s="371"/>
      <c r="K549"/>
    </row>
    <row r="550" spans="1:11" s="67" customFormat="1">
      <c r="A550" s="374"/>
      <c r="B550" s="14"/>
      <c r="J550" s="371"/>
      <c r="K550"/>
    </row>
    <row r="551" spans="1:11" s="67" customFormat="1">
      <c r="A551" s="374"/>
      <c r="B551" s="14"/>
      <c r="J551" s="371"/>
      <c r="K551"/>
    </row>
    <row r="552" spans="1:11" s="67" customFormat="1">
      <c r="A552" s="374"/>
      <c r="B552" s="14"/>
      <c r="J552" s="371"/>
      <c r="K552"/>
    </row>
    <row r="553" spans="1:11" s="67" customFormat="1">
      <c r="A553" s="374"/>
      <c r="B553" s="14"/>
      <c r="J553" s="371"/>
      <c r="K553"/>
    </row>
    <row r="554" spans="1:11" s="67" customFormat="1">
      <c r="A554" s="374"/>
      <c r="B554" s="14"/>
      <c r="J554" s="371"/>
      <c r="K554"/>
    </row>
    <row r="555" spans="1:11" s="67" customFormat="1">
      <c r="A555" s="374"/>
      <c r="B555" s="14"/>
      <c r="J555" s="371"/>
      <c r="K555"/>
    </row>
    <row r="556" spans="1:11" s="67" customFormat="1">
      <c r="A556" s="374"/>
      <c r="B556" s="14"/>
      <c r="J556" s="371"/>
      <c r="K556"/>
    </row>
    <row r="557" spans="1:11" s="67" customFormat="1">
      <c r="A557" s="374"/>
      <c r="B557" s="14"/>
      <c r="J557" s="371"/>
      <c r="K557"/>
    </row>
    <row r="558" spans="1:11" s="67" customFormat="1">
      <c r="A558" s="374"/>
      <c r="B558" s="14"/>
      <c r="J558" s="371"/>
      <c r="K558"/>
    </row>
    <row r="559" spans="1:11" s="67" customFormat="1">
      <c r="A559" s="374"/>
      <c r="B559" s="14"/>
      <c r="J559" s="371"/>
      <c r="K559"/>
    </row>
    <row r="560" spans="1:11" s="67" customFormat="1">
      <c r="A560" s="374"/>
      <c r="B560" s="14"/>
      <c r="J560" s="371"/>
      <c r="K560"/>
    </row>
    <row r="561" spans="1:11" s="67" customFormat="1">
      <c r="A561" s="374"/>
      <c r="B561" s="14"/>
      <c r="J561" s="371"/>
      <c r="K561"/>
    </row>
    <row r="562" spans="1:11" s="67" customFormat="1">
      <c r="A562" s="374"/>
      <c r="B562" s="14"/>
      <c r="J562" s="371"/>
      <c r="K562"/>
    </row>
    <row r="563" spans="1:11" s="67" customFormat="1">
      <c r="A563" s="374"/>
      <c r="B563" s="14"/>
      <c r="J563" s="371"/>
      <c r="K563"/>
    </row>
    <row r="564" spans="1:11" s="67" customFormat="1">
      <c r="A564" s="374"/>
      <c r="B564" s="14"/>
      <c r="J564" s="371"/>
      <c r="K564"/>
    </row>
    <row r="565" spans="1:11" s="67" customFormat="1">
      <c r="A565" s="374"/>
      <c r="B565" s="14"/>
      <c r="J565" s="371"/>
      <c r="K565"/>
    </row>
    <row r="566" spans="1:11" s="67" customFormat="1">
      <c r="A566" s="374"/>
      <c r="B566" s="14"/>
      <c r="J566" s="371"/>
      <c r="K566"/>
    </row>
    <row r="567" spans="1:11" s="67" customFormat="1">
      <c r="A567" s="374"/>
      <c r="B567" s="14"/>
      <c r="J567" s="371"/>
      <c r="K567"/>
    </row>
    <row r="568" spans="1:11" s="67" customFormat="1">
      <c r="A568" s="374"/>
      <c r="B568" s="14"/>
      <c r="J568" s="371"/>
      <c r="K568"/>
    </row>
    <row r="569" spans="1:11" s="67" customFormat="1">
      <c r="A569" s="374"/>
      <c r="B569" s="14"/>
      <c r="J569" s="371"/>
      <c r="K569"/>
    </row>
    <row r="570" spans="1:11" s="67" customFormat="1">
      <c r="A570" s="374"/>
      <c r="B570" s="14"/>
      <c r="J570" s="371"/>
      <c r="K570"/>
    </row>
    <row r="571" spans="1:11" s="67" customFormat="1">
      <c r="A571" s="374"/>
      <c r="B571" s="14"/>
      <c r="J571" s="371"/>
      <c r="K571"/>
    </row>
    <row r="572" spans="1:11" s="67" customFormat="1">
      <c r="A572" s="374"/>
      <c r="B572" s="14"/>
      <c r="J572" s="371"/>
      <c r="K572"/>
    </row>
    <row r="573" spans="1:11" s="67" customFormat="1">
      <c r="A573" s="374"/>
      <c r="B573" s="14"/>
      <c r="J573" s="371"/>
      <c r="K573"/>
    </row>
    <row r="574" spans="1:11" s="67" customFormat="1">
      <c r="A574" s="374"/>
      <c r="B574" s="14"/>
      <c r="J574" s="371"/>
      <c r="K574"/>
    </row>
    <row r="575" spans="1:11" s="67" customFormat="1">
      <c r="A575" s="374"/>
      <c r="B575" s="14"/>
      <c r="J575" s="371"/>
      <c r="K575"/>
    </row>
    <row r="576" spans="1:11" s="67" customFormat="1">
      <c r="A576" s="374"/>
      <c r="B576" s="14"/>
      <c r="J576" s="371"/>
      <c r="K576"/>
    </row>
    <row r="577" spans="1:11" s="67" customFormat="1">
      <c r="A577" s="374"/>
      <c r="B577" s="14"/>
      <c r="J577" s="371"/>
      <c r="K577"/>
    </row>
    <row r="578" spans="1:11" s="67" customFormat="1">
      <c r="A578" s="374"/>
      <c r="B578" s="14"/>
      <c r="J578" s="371"/>
      <c r="K578"/>
    </row>
    <row r="579" spans="1:11" s="67" customFormat="1">
      <c r="A579" s="374"/>
      <c r="B579" s="14"/>
      <c r="J579" s="371"/>
      <c r="K579"/>
    </row>
    <row r="580" spans="1:11" s="67" customFormat="1">
      <c r="A580" s="374"/>
      <c r="B580" s="14"/>
      <c r="J580" s="371"/>
      <c r="K580"/>
    </row>
    <row r="581" spans="1:11" s="67" customFormat="1">
      <c r="A581" s="374"/>
      <c r="B581" s="14"/>
      <c r="J581" s="371"/>
      <c r="K581"/>
    </row>
    <row r="582" spans="1:11" s="67" customFormat="1">
      <c r="A582" s="374"/>
      <c r="B582" s="14"/>
      <c r="J582" s="371"/>
      <c r="K582"/>
    </row>
    <row r="583" spans="1:11" s="67" customFormat="1">
      <c r="A583" s="374"/>
      <c r="B583" s="14"/>
      <c r="J583" s="371"/>
      <c r="K583"/>
    </row>
    <row r="584" spans="1:11" s="67" customFormat="1">
      <c r="A584" s="374"/>
      <c r="B584" s="14"/>
      <c r="J584" s="371"/>
      <c r="K584"/>
    </row>
    <row r="585" spans="1:11" s="67" customFormat="1">
      <c r="A585" s="374"/>
      <c r="B585" s="14"/>
      <c r="J585" s="371"/>
      <c r="K585"/>
    </row>
    <row r="586" spans="1:11" s="67" customFormat="1">
      <c r="A586" s="374"/>
      <c r="B586" s="14"/>
      <c r="J586" s="371"/>
      <c r="K586"/>
    </row>
    <row r="587" spans="1:11" s="67" customFormat="1">
      <c r="A587" s="374"/>
      <c r="B587" s="14"/>
      <c r="J587" s="371"/>
      <c r="K587"/>
    </row>
    <row r="588" spans="1:11" s="67" customFormat="1">
      <c r="A588" s="374"/>
      <c r="B588" s="14"/>
      <c r="J588" s="371"/>
      <c r="K588"/>
    </row>
    <row r="589" spans="1:11" s="67" customFormat="1">
      <c r="A589" s="374"/>
      <c r="B589" s="14"/>
      <c r="J589" s="371"/>
      <c r="K589"/>
    </row>
    <row r="590" spans="1:11" s="67" customFormat="1">
      <c r="A590" s="374"/>
      <c r="B590" s="14"/>
      <c r="J590" s="371"/>
      <c r="K590"/>
    </row>
    <row r="591" spans="1:11" s="67" customFormat="1">
      <c r="A591" s="374"/>
      <c r="B591" s="14"/>
      <c r="J591" s="371"/>
      <c r="K591"/>
    </row>
    <row r="592" spans="1:11" s="67" customFormat="1">
      <c r="A592" s="374"/>
      <c r="B592" s="14"/>
      <c r="J592" s="371"/>
      <c r="K592"/>
    </row>
    <row r="593" spans="1:11" s="67" customFormat="1">
      <c r="A593" s="374"/>
      <c r="B593" s="14"/>
      <c r="J593" s="371"/>
      <c r="K593"/>
    </row>
    <row r="594" spans="1:11" s="67" customFormat="1">
      <c r="A594" s="374"/>
      <c r="B594" s="14"/>
      <c r="J594" s="371"/>
      <c r="K594"/>
    </row>
    <row r="595" spans="1:11" s="67" customFormat="1">
      <c r="A595" s="374"/>
      <c r="B595" s="14"/>
      <c r="J595" s="371"/>
      <c r="K595"/>
    </row>
    <row r="596" spans="1:11" s="67" customFormat="1">
      <c r="A596" s="374"/>
      <c r="B596" s="14"/>
      <c r="J596" s="371"/>
      <c r="K596"/>
    </row>
    <row r="597" spans="1:11" s="67" customFormat="1">
      <c r="A597" s="374"/>
      <c r="B597" s="14"/>
      <c r="J597" s="371"/>
      <c r="K597"/>
    </row>
    <row r="598" spans="1:11" s="67" customFormat="1">
      <c r="A598" s="374"/>
      <c r="B598" s="14"/>
      <c r="J598" s="371"/>
      <c r="K598"/>
    </row>
    <row r="599" spans="1:11" s="67" customFormat="1">
      <c r="A599" s="374"/>
      <c r="B599" s="14"/>
      <c r="J599" s="371"/>
      <c r="K599"/>
    </row>
    <row r="600" spans="1:11" s="67" customFormat="1">
      <c r="A600" s="374"/>
      <c r="B600" s="14"/>
      <c r="J600" s="371"/>
      <c r="K600"/>
    </row>
    <row r="601" spans="1:11" s="67" customFormat="1">
      <c r="A601" s="374"/>
      <c r="B601" s="14"/>
      <c r="J601" s="371"/>
      <c r="K601"/>
    </row>
    <row r="602" spans="1:11" s="67" customFormat="1">
      <c r="A602" s="374"/>
      <c r="B602" s="14"/>
      <c r="J602" s="371"/>
      <c r="K602"/>
    </row>
    <row r="603" spans="1:11" s="67" customFormat="1">
      <c r="A603" s="374"/>
      <c r="B603" s="14"/>
      <c r="J603" s="371"/>
      <c r="K603"/>
    </row>
    <row r="604" spans="1:11" s="67" customFormat="1">
      <c r="A604" s="374"/>
      <c r="B604" s="14"/>
      <c r="J604" s="371"/>
      <c r="K604"/>
    </row>
    <row r="605" spans="1:11" s="67" customFormat="1">
      <c r="A605" s="374"/>
      <c r="B605" s="14"/>
      <c r="J605" s="371"/>
      <c r="K605"/>
    </row>
    <row r="606" spans="1:11" s="67" customFormat="1">
      <c r="A606" s="374"/>
      <c r="B606" s="14"/>
      <c r="J606" s="371"/>
      <c r="K606"/>
    </row>
    <row r="607" spans="1:11" s="67" customFormat="1">
      <c r="A607" s="374"/>
      <c r="B607" s="14"/>
      <c r="J607" s="371"/>
      <c r="K607"/>
    </row>
    <row r="608" spans="1:11" s="67" customFormat="1">
      <c r="A608" s="374"/>
      <c r="B608" s="14"/>
      <c r="J608" s="371"/>
      <c r="K608"/>
    </row>
    <row r="609" spans="1:11" s="67" customFormat="1">
      <c r="A609" s="374"/>
      <c r="B609" s="14"/>
      <c r="J609" s="371"/>
      <c r="K609"/>
    </row>
    <row r="610" spans="1:11" s="67" customFormat="1">
      <c r="A610" s="374"/>
      <c r="B610" s="14"/>
      <c r="J610" s="371"/>
      <c r="K610"/>
    </row>
    <row r="611" spans="1:11" s="67" customFormat="1">
      <c r="A611" s="374"/>
      <c r="B611" s="14"/>
      <c r="J611" s="371"/>
      <c r="K611"/>
    </row>
    <row r="612" spans="1:11" s="67" customFormat="1">
      <c r="A612" s="374"/>
      <c r="B612" s="14"/>
      <c r="J612" s="371"/>
      <c r="K612"/>
    </row>
    <row r="613" spans="1:11" s="67" customFormat="1">
      <c r="A613" s="374"/>
      <c r="B613" s="14"/>
      <c r="J613" s="371"/>
      <c r="K613"/>
    </row>
    <row r="614" spans="1:11" s="67" customFormat="1">
      <c r="A614" s="374"/>
      <c r="B614" s="14"/>
      <c r="J614" s="371"/>
      <c r="K614"/>
    </row>
    <row r="615" spans="1:11" s="67" customFormat="1">
      <c r="A615" s="374"/>
      <c r="B615" s="14"/>
      <c r="J615" s="371"/>
      <c r="K615"/>
    </row>
    <row r="616" spans="1:11" s="67" customFormat="1">
      <c r="A616" s="374"/>
      <c r="B616" s="14"/>
      <c r="J616" s="371"/>
      <c r="K616"/>
    </row>
    <row r="617" spans="1:11" s="67" customFormat="1">
      <c r="A617" s="374"/>
      <c r="B617" s="14"/>
      <c r="J617" s="371"/>
      <c r="K617"/>
    </row>
    <row r="618" spans="1:11" s="67" customFormat="1">
      <c r="A618" s="374"/>
      <c r="B618" s="14"/>
      <c r="J618" s="371"/>
      <c r="K618"/>
    </row>
    <row r="619" spans="1:11" s="67" customFormat="1">
      <c r="A619" s="374"/>
      <c r="B619" s="14"/>
      <c r="J619" s="371"/>
      <c r="K619"/>
    </row>
    <row r="620" spans="1:11" s="67" customFormat="1">
      <c r="A620" s="374"/>
      <c r="B620" s="14"/>
      <c r="J620" s="371"/>
      <c r="K620"/>
    </row>
    <row r="621" spans="1:11" s="67" customFormat="1">
      <c r="A621" s="374"/>
      <c r="B621" s="14"/>
      <c r="J621" s="371"/>
      <c r="K621"/>
    </row>
    <row r="622" spans="1:11" s="67" customFormat="1">
      <c r="A622" s="374"/>
      <c r="B622" s="14"/>
      <c r="J622" s="371"/>
      <c r="K622"/>
    </row>
    <row r="623" spans="1:11" s="67" customFormat="1">
      <c r="A623" s="374"/>
      <c r="B623" s="14"/>
      <c r="J623" s="371"/>
      <c r="K623"/>
    </row>
    <row r="624" spans="1:11" s="67" customFormat="1">
      <c r="A624" s="374"/>
      <c r="B624" s="14"/>
      <c r="J624" s="371"/>
      <c r="K624"/>
    </row>
    <row r="625" spans="1:11" s="67" customFormat="1">
      <c r="A625" s="374"/>
      <c r="B625" s="14"/>
      <c r="J625" s="371"/>
      <c r="K625"/>
    </row>
    <row r="626" spans="1:11" s="67" customFormat="1">
      <c r="A626" s="374"/>
      <c r="B626" s="14"/>
      <c r="J626" s="371"/>
      <c r="K626"/>
    </row>
    <row r="627" spans="1:11" s="67" customFormat="1">
      <c r="A627" s="374"/>
      <c r="B627" s="14"/>
      <c r="J627" s="371"/>
      <c r="K627"/>
    </row>
    <row r="628" spans="1:11" s="67" customFormat="1">
      <c r="A628" s="374"/>
      <c r="B628" s="14"/>
      <c r="J628" s="371"/>
      <c r="K628"/>
    </row>
    <row r="629" spans="1:11" s="67" customFormat="1">
      <c r="A629" s="374"/>
      <c r="B629" s="14"/>
      <c r="J629" s="371"/>
      <c r="K629"/>
    </row>
    <row r="630" spans="1:11" s="67" customFormat="1">
      <c r="A630" s="374"/>
      <c r="B630" s="14"/>
      <c r="J630" s="371"/>
      <c r="K630"/>
    </row>
    <row r="631" spans="1:11" s="67" customFormat="1">
      <c r="A631" s="374"/>
      <c r="B631" s="14"/>
      <c r="J631" s="371"/>
      <c r="K631"/>
    </row>
    <row r="632" spans="1:11" s="67" customFormat="1">
      <c r="A632" s="374"/>
      <c r="B632" s="14"/>
      <c r="J632" s="371"/>
      <c r="K632"/>
    </row>
    <row r="633" spans="1:11" s="67" customFormat="1">
      <c r="A633" s="374"/>
      <c r="B633" s="14"/>
      <c r="J633" s="371"/>
      <c r="K633"/>
    </row>
    <row r="634" spans="1:11" s="67" customFormat="1">
      <c r="A634" s="374"/>
      <c r="B634" s="14"/>
      <c r="J634" s="371"/>
      <c r="K634"/>
    </row>
    <row r="635" spans="1:11" s="67" customFormat="1">
      <c r="A635" s="374"/>
      <c r="B635" s="14"/>
      <c r="J635" s="371"/>
      <c r="K635"/>
    </row>
    <row r="636" spans="1:11" s="67" customFormat="1">
      <c r="A636" s="374"/>
      <c r="B636" s="14"/>
      <c r="J636" s="371"/>
      <c r="K636"/>
    </row>
    <row r="637" spans="1:11" s="67" customFormat="1">
      <c r="A637" s="374"/>
      <c r="B637" s="14"/>
      <c r="J637" s="371"/>
      <c r="K637"/>
    </row>
    <row r="638" spans="1:11" s="67" customFormat="1">
      <c r="A638" s="374"/>
      <c r="B638" s="14"/>
      <c r="J638" s="371"/>
      <c r="K638"/>
    </row>
    <row r="639" spans="1:11" s="67" customFormat="1">
      <c r="A639" s="374"/>
      <c r="B639" s="14"/>
      <c r="J639" s="371"/>
      <c r="K639"/>
    </row>
    <row r="640" spans="1:11" s="67" customFormat="1">
      <c r="A640" s="374"/>
      <c r="B640" s="14"/>
      <c r="J640" s="371"/>
      <c r="K640"/>
    </row>
    <row r="641" spans="1:11" s="67" customFormat="1">
      <c r="A641" s="374"/>
      <c r="B641" s="14"/>
      <c r="J641" s="371"/>
      <c r="K641"/>
    </row>
    <row r="642" spans="1:11" s="67" customFormat="1">
      <c r="A642" s="374"/>
      <c r="B642" s="14"/>
      <c r="J642" s="371"/>
      <c r="K642"/>
    </row>
    <row r="643" spans="1:11" s="67" customFormat="1">
      <c r="A643" s="374"/>
      <c r="B643" s="14"/>
      <c r="J643" s="371"/>
      <c r="K643"/>
    </row>
    <row r="644" spans="1:11" s="67" customFormat="1">
      <c r="A644" s="374"/>
      <c r="B644" s="14"/>
      <c r="J644" s="371"/>
      <c r="K644"/>
    </row>
    <row r="645" spans="1:11" s="67" customFormat="1">
      <c r="A645" s="374"/>
      <c r="B645" s="14"/>
      <c r="J645" s="371"/>
      <c r="K645"/>
    </row>
    <row r="646" spans="1:11" s="67" customFormat="1">
      <c r="A646" s="374"/>
      <c r="B646" s="14"/>
      <c r="J646" s="371"/>
      <c r="K646"/>
    </row>
    <row r="647" spans="1:11" s="67" customFormat="1">
      <c r="A647" s="374"/>
      <c r="B647" s="14"/>
      <c r="J647" s="371"/>
      <c r="K647"/>
    </row>
    <row r="648" spans="1:11" s="67" customFormat="1">
      <c r="A648" s="374"/>
      <c r="B648" s="14"/>
      <c r="J648" s="371"/>
      <c r="K648"/>
    </row>
    <row r="649" spans="1:11" s="67" customFormat="1">
      <c r="A649" s="374"/>
      <c r="B649" s="14"/>
      <c r="J649" s="371"/>
      <c r="K649"/>
    </row>
    <row r="650" spans="1:11" s="67" customFormat="1">
      <c r="A650" s="374"/>
      <c r="B650" s="14"/>
      <c r="J650" s="371"/>
      <c r="K650"/>
    </row>
    <row r="651" spans="1:11" s="67" customFormat="1">
      <c r="A651" s="374"/>
      <c r="B651" s="14"/>
      <c r="J651" s="371"/>
      <c r="K651"/>
    </row>
    <row r="652" spans="1:11" s="67" customFormat="1">
      <c r="A652" s="374"/>
      <c r="B652" s="14"/>
      <c r="J652" s="371"/>
      <c r="K652"/>
    </row>
    <row r="653" spans="1:11" s="67" customFormat="1">
      <c r="A653" s="374"/>
      <c r="B653" s="14"/>
      <c r="J653" s="371"/>
      <c r="K653"/>
    </row>
    <row r="654" spans="1:11" s="67" customFormat="1">
      <c r="A654" s="374"/>
      <c r="B654" s="14"/>
      <c r="J654" s="371"/>
      <c r="K654"/>
    </row>
    <row r="655" spans="1:11" s="67" customFormat="1">
      <c r="A655" s="374"/>
      <c r="B655" s="14"/>
      <c r="J655" s="371"/>
      <c r="K655"/>
    </row>
    <row r="656" spans="1:11" s="67" customFormat="1">
      <c r="A656" s="374"/>
      <c r="B656" s="14"/>
      <c r="J656" s="371"/>
      <c r="K656"/>
    </row>
    <row r="657" spans="1:11" s="67" customFormat="1">
      <c r="A657" s="374"/>
      <c r="B657" s="14"/>
      <c r="J657" s="371"/>
      <c r="K657"/>
    </row>
    <row r="658" spans="1:11" s="67" customFormat="1">
      <c r="A658" s="374"/>
      <c r="B658" s="14"/>
      <c r="J658" s="371"/>
      <c r="K658"/>
    </row>
    <row r="659" spans="1:11" s="67" customFormat="1">
      <c r="A659" s="374"/>
      <c r="B659" s="14"/>
      <c r="J659" s="371"/>
      <c r="K659"/>
    </row>
    <row r="660" spans="1:11" s="67" customFormat="1">
      <c r="A660" s="374"/>
      <c r="B660" s="14"/>
      <c r="J660" s="371"/>
      <c r="K660"/>
    </row>
    <row r="661" spans="1:11" s="67" customFormat="1">
      <c r="A661" s="374"/>
      <c r="B661" s="14"/>
      <c r="J661" s="371"/>
      <c r="K661"/>
    </row>
    <row r="662" spans="1:11" s="67" customFormat="1">
      <c r="A662" s="374"/>
      <c r="B662" s="14"/>
      <c r="J662" s="371"/>
      <c r="K662"/>
    </row>
    <row r="663" spans="1:11" s="67" customFormat="1">
      <c r="A663" s="374"/>
      <c r="B663" s="14"/>
      <c r="J663" s="371"/>
      <c r="K663"/>
    </row>
    <row r="664" spans="1:11" s="67" customFormat="1">
      <c r="A664" s="374"/>
      <c r="B664" s="14"/>
      <c r="J664" s="371"/>
      <c r="K664"/>
    </row>
    <row r="665" spans="1:11" s="67" customFormat="1">
      <c r="A665" s="374"/>
      <c r="B665" s="14"/>
      <c r="J665" s="371"/>
      <c r="K665"/>
    </row>
    <row r="666" spans="1:11" s="67" customFormat="1">
      <c r="A666" s="374"/>
      <c r="B666" s="14"/>
      <c r="J666" s="371"/>
      <c r="K666"/>
    </row>
    <row r="667" spans="1:11" s="67" customFormat="1">
      <c r="A667" s="374"/>
      <c r="B667" s="14"/>
      <c r="J667" s="371"/>
      <c r="K667"/>
    </row>
    <row r="668" spans="1:11" s="67" customFormat="1">
      <c r="A668" s="374"/>
      <c r="B668" s="14"/>
      <c r="J668" s="371"/>
      <c r="K668"/>
    </row>
    <row r="669" spans="1:11" s="67" customFormat="1">
      <c r="A669" s="374"/>
      <c r="B669" s="14"/>
      <c r="J669" s="371"/>
      <c r="K669"/>
    </row>
    <row r="670" spans="1:11" s="67" customFormat="1">
      <c r="A670" s="374"/>
      <c r="B670" s="14"/>
      <c r="J670" s="371"/>
      <c r="K670"/>
    </row>
    <row r="671" spans="1:11" s="67" customFormat="1">
      <c r="A671" s="374"/>
      <c r="B671" s="14"/>
      <c r="J671" s="371"/>
      <c r="K671"/>
    </row>
    <row r="672" spans="1:11" s="67" customFormat="1">
      <c r="A672" s="374"/>
      <c r="B672" s="14"/>
      <c r="J672" s="371"/>
      <c r="K672"/>
    </row>
    <row r="673" spans="1:11" s="67" customFormat="1">
      <c r="A673" s="374"/>
      <c r="B673" s="14"/>
      <c r="J673" s="371"/>
      <c r="K673"/>
    </row>
    <row r="674" spans="1:11" s="67" customFormat="1">
      <c r="A674" s="374"/>
      <c r="B674" s="14"/>
      <c r="J674" s="371"/>
      <c r="K674"/>
    </row>
    <row r="675" spans="1:11" s="67" customFormat="1">
      <c r="A675" s="374"/>
      <c r="B675" s="14"/>
      <c r="J675" s="371"/>
      <c r="K675"/>
    </row>
    <row r="676" spans="1:11" s="67" customFormat="1">
      <c r="A676" s="374"/>
      <c r="B676" s="14"/>
      <c r="J676" s="371"/>
      <c r="K676"/>
    </row>
    <row r="677" spans="1:11" s="67" customFormat="1">
      <c r="A677" s="374"/>
      <c r="B677" s="14"/>
      <c r="J677" s="371"/>
      <c r="K677"/>
    </row>
    <row r="678" spans="1:11" s="67" customFormat="1">
      <c r="A678" s="374"/>
      <c r="B678" s="14"/>
      <c r="J678" s="371"/>
      <c r="K678"/>
    </row>
    <row r="679" spans="1:11" s="67" customFormat="1">
      <c r="A679" s="374"/>
      <c r="B679" s="14"/>
      <c r="J679" s="371"/>
      <c r="K679"/>
    </row>
    <row r="680" spans="1:11" s="67" customFormat="1">
      <c r="A680" s="374"/>
      <c r="B680" s="14"/>
      <c r="J680" s="371"/>
      <c r="K680"/>
    </row>
    <row r="681" spans="1:11" s="67" customFormat="1">
      <c r="A681" s="374"/>
      <c r="B681" s="14"/>
      <c r="J681" s="371"/>
      <c r="K681"/>
    </row>
    <row r="682" spans="1:11" s="67" customFormat="1">
      <c r="A682" s="374"/>
      <c r="B682" s="14"/>
      <c r="J682" s="371"/>
      <c r="K682"/>
    </row>
    <row r="683" spans="1:11" s="67" customFormat="1">
      <c r="A683" s="374"/>
      <c r="B683" s="14"/>
      <c r="J683" s="371"/>
      <c r="K683"/>
    </row>
    <row r="684" spans="1:11" s="67" customFormat="1">
      <c r="A684" s="374"/>
      <c r="B684" s="14"/>
      <c r="J684" s="371"/>
      <c r="K684"/>
    </row>
    <row r="685" spans="1:11" s="67" customFormat="1">
      <c r="A685" s="374"/>
      <c r="B685" s="14"/>
      <c r="J685" s="371"/>
      <c r="K685"/>
    </row>
    <row r="686" spans="1:11" s="67" customFormat="1">
      <c r="A686" s="374"/>
      <c r="B686" s="14"/>
      <c r="J686" s="371"/>
      <c r="K686"/>
    </row>
    <row r="687" spans="1:11" s="67" customFormat="1">
      <c r="A687" s="374"/>
      <c r="B687" s="14"/>
      <c r="J687" s="371"/>
      <c r="K687"/>
    </row>
    <row r="688" spans="1:11" s="67" customFormat="1">
      <c r="A688" s="374"/>
      <c r="B688" s="14"/>
      <c r="J688" s="371"/>
      <c r="K688"/>
    </row>
    <row r="689" spans="1:11" s="67" customFormat="1">
      <c r="A689" s="374"/>
      <c r="B689" s="14"/>
      <c r="J689" s="371"/>
      <c r="K689"/>
    </row>
    <row r="690" spans="1:11" s="67" customFormat="1">
      <c r="A690" s="374"/>
      <c r="B690" s="14"/>
      <c r="J690" s="371"/>
      <c r="K690"/>
    </row>
    <row r="691" spans="1:11" s="67" customFormat="1">
      <c r="A691" s="374"/>
      <c r="B691" s="14"/>
      <c r="J691" s="371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tabSelected="1" topLeftCell="A4" zoomScale="70" zoomScaleNormal="70" workbookViewId="0">
      <selection activeCell="K141" sqref="K141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69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681" t="s">
        <v>600</v>
      </c>
      <c r="D2" s="681"/>
      <c r="E2" s="681"/>
      <c r="F2" s="681"/>
      <c r="G2" s="681"/>
      <c r="H2" s="681"/>
      <c r="I2" s="681"/>
      <c r="J2" s="681"/>
      <c r="K2" s="681"/>
      <c r="L2" s="681"/>
    </row>
    <row r="3" spans="3:21" ht="18.75" customHeight="1">
      <c r="L3" s="180" t="s">
        <v>154</v>
      </c>
    </row>
    <row r="4" spans="3:21" ht="12.95" customHeight="1">
      <c r="F4" s="181"/>
      <c r="G4" s="682"/>
      <c r="H4" s="682"/>
      <c r="I4" s="682"/>
      <c r="J4" s="682"/>
      <c r="K4" s="682"/>
      <c r="L4" s="682"/>
      <c r="O4" s="546"/>
      <c r="P4" s="546"/>
      <c r="Q4" s="546"/>
      <c r="S4" s="683"/>
      <c r="T4" s="683"/>
      <c r="U4" s="683"/>
    </row>
    <row r="5" spans="3:21" ht="12.95" customHeight="1">
      <c r="F5" s="181"/>
      <c r="G5" s="682"/>
      <c r="H5" s="682"/>
      <c r="I5" s="682"/>
      <c r="J5" s="682"/>
      <c r="K5" s="682"/>
      <c r="L5" s="682"/>
      <c r="S5" s="683"/>
      <c r="T5" s="683"/>
      <c r="U5" s="683"/>
    </row>
    <row r="6" spans="3:21" ht="12.95" customHeight="1">
      <c r="G6" s="682"/>
      <c r="H6" s="682"/>
      <c r="I6" s="682"/>
      <c r="J6" s="682"/>
      <c r="K6" s="682"/>
      <c r="L6" s="682"/>
    </row>
    <row r="7" spans="3:21" ht="12.95" customHeight="1">
      <c r="G7" s="682"/>
      <c r="H7" s="682"/>
      <c r="I7" s="682"/>
      <c r="J7" s="682"/>
      <c r="K7" s="682"/>
      <c r="L7" s="682"/>
    </row>
    <row r="8" spans="3:21" ht="12.95" customHeight="1"/>
    <row r="9" spans="3:21" ht="12.75" customHeight="1">
      <c r="H9" s="536"/>
    </row>
    <row r="10" spans="3:21" ht="12.75" customHeight="1">
      <c r="H10" s="536"/>
    </row>
    <row r="11" spans="3:21" ht="12.75" customHeight="1">
      <c r="H11" s="536"/>
    </row>
    <row r="12" spans="3:21" ht="12.75" customHeight="1">
      <c r="H12" s="536"/>
    </row>
    <row r="13" spans="3:21" ht="12.75" customHeight="1">
      <c r="H13" s="536"/>
      <c r="M13" s="18"/>
    </row>
    <row r="14" spans="3:21" ht="12.75" customHeight="1">
      <c r="H14" s="536"/>
      <c r="M14" s="533"/>
    </row>
    <row r="15" spans="3:21" ht="12.75" customHeight="1">
      <c r="H15" s="536"/>
    </row>
    <row r="16" spans="3:21" ht="12.75" customHeight="1">
      <c r="H16" s="536"/>
    </row>
    <row r="17" spans="5:10" ht="12.75" customHeight="1">
      <c r="H17" s="536"/>
    </row>
    <row r="18" spans="5:10" ht="12.75" customHeight="1">
      <c r="H18" s="536"/>
    </row>
    <row r="19" spans="5:10" ht="12.75" customHeight="1">
      <c r="H19" s="536"/>
    </row>
    <row r="20" spans="5:10" s="530" customFormat="1" ht="36.75" customHeight="1">
      <c r="E20" s="678" t="s">
        <v>308</v>
      </c>
      <c r="F20" s="528"/>
      <c r="G20" s="529" t="s">
        <v>309</v>
      </c>
      <c r="H20" s="537"/>
      <c r="I20" s="538"/>
      <c r="J20" s="538"/>
    </row>
    <row r="21" spans="5:10" ht="12.75" hidden="1" customHeight="1">
      <c r="E21" s="547">
        <v>41640</v>
      </c>
      <c r="F21" s="103"/>
      <c r="G21" s="535">
        <v>1567953.8299999998</v>
      </c>
      <c r="H21" s="539"/>
      <c r="I21" s="540"/>
      <c r="J21" s="69"/>
    </row>
    <row r="22" spans="5:10" ht="12.75" hidden="1" customHeight="1">
      <c r="E22" s="547">
        <v>41671</v>
      </c>
      <c r="F22" s="103"/>
      <c r="G22" s="535">
        <v>1568037.1600000001</v>
      </c>
      <c r="H22" s="539"/>
      <c r="I22" s="540"/>
      <c r="J22" s="69"/>
    </row>
    <row r="23" spans="5:10" ht="12.75" hidden="1" customHeight="1">
      <c r="E23" s="547">
        <v>41699</v>
      </c>
      <c r="F23" s="103"/>
      <c r="G23" s="535">
        <v>1563165.0999999999</v>
      </c>
      <c r="H23" s="539"/>
      <c r="I23" s="540"/>
      <c r="J23" s="69"/>
    </row>
    <row r="24" spans="5:10" ht="12.75" hidden="1" customHeight="1">
      <c r="E24" s="547">
        <v>41730</v>
      </c>
      <c r="F24" s="103"/>
      <c r="G24" s="535">
        <v>1559959.2</v>
      </c>
      <c r="H24" s="539"/>
      <c r="I24" s="540"/>
      <c r="J24" s="69"/>
    </row>
    <row r="25" spans="5:10" ht="12.75" hidden="1" customHeight="1">
      <c r="E25" s="547">
        <v>41760</v>
      </c>
      <c r="F25" s="103"/>
      <c r="G25" s="535">
        <v>1559706.8099999998</v>
      </c>
      <c r="H25" s="539"/>
      <c r="I25" s="540"/>
      <c r="J25" s="69"/>
    </row>
    <row r="26" spans="5:10" ht="12.75" hidden="1" customHeight="1">
      <c r="E26" s="547">
        <v>41791</v>
      </c>
      <c r="F26" s="103"/>
      <c r="G26" s="535">
        <v>1560920.13</v>
      </c>
      <c r="H26" s="539"/>
      <c r="I26" s="540"/>
      <c r="J26" s="69"/>
    </row>
    <row r="27" spans="5:10" ht="12.75" hidden="1" customHeight="1">
      <c r="E27" s="547">
        <v>41821</v>
      </c>
      <c r="F27" s="103"/>
      <c r="G27" s="535">
        <v>1562890.36</v>
      </c>
      <c r="H27" s="539"/>
      <c r="I27" s="540"/>
      <c r="J27" s="69"/>
    </row>
    <row r="28" spans="5:10" ht="12.75" hidden="1" customHeight="1">
      <c r="E28" s="547">
        <v>41852</v>
      </c>
      <c r="F28" s="103"/>
      <c r="G28" s="535">
        <v>1565566.71</v>
      </c>
      <c r="H28" s="539"/>
      <c r="I28" s="540"/>
      <c r="J28" s="69"/>
    </row>
    <row r="29" spans="5:10" ht="12.75" hidden="1" customHeight="1">
      <c r="E29" s="547">
        <v>41883</v>
      </c>
      <c r="F29" s="103"/>
      <c r="G29" s="535">
        <v>1568048.65</v>
      </c>
      <c r="H29" s="539"/>
      <c r="I29" s="540"/>
      <c r="J29" s="69"/>
    </row>
    <row r="30" spans="5:10" ht="12.75" hidden="1" customHeight="1">
      <c r="E30" s="547">
        <v>41913</v>
      </c>
      <c r="F30" s="103"/>
      <c r="G30" s="535">
        <v>1569357.2</v>
      </c>
      <c r="H30" s="539"/>
      <c r="I30" s="540"/>
      <c r="J30" s="69"/>
    </row>
    <row r="31" spans="5:10" ht="12.75" hidden="1" customHeight="1">
      <c r="E31" s="547">
        <v>41944</v>
      </c>
      <c r="F31" s="103"/>
      <c r="G31" s="535">
        <v>1571416.1099999999</v>
      </c>
      <c r="H31" s="539"/>
      <c r="I31" s="540"/>
      <c r="J31" s="69"/>
    </row>
    <row r="32" spans="5:10" ht="12.75" hidden="1" customHeight="1">
      <c r="E32" s="547">
        <v>41974</v>
      </c>
      <c r="F32" s="103"/>
      <c r="G32" s="535">
        <v>1574318.97</v>
      </c>
      <c r="H32" s="539"/>
      <c r="I32" s="540"/>
      <c r="J32" s="69"/>
    </row>
    <row r="33" spans="5:10" ht="12.75" hidden="1" customHeight="1">
      <c r="E33" s="547">
        <v>42005</v>
      </c>
      <c r="F33" s="103"/>
      <c r="G33" s="535">
        <v>1573808.93</v>
      </c>
      <c r="H33" s="539"/>
      <c r="I33" s="540"/>
      <c r="J33" s="69"/>
    </row>
    <row r="34" spans="5:10" ht="12.75" hidden="1" customHeight="1">
      <c r="E34" s="547">
        <v>42036</v>
      </c>
      <c r="F34" s="103"/>
      <c r="G34" s="535">
        <v>1580071.98</v>
      </c>
      <c r="H34" s="539"/>
      <c r="I34" s="540"/>
      <c r="J34" s="69"/>
    </row>
    <row r="35" spans="5:10" ht="12.75" hidden="1" customHeight="1">
      <c r="E35" s="547">
        <v>42064</v>
      </c>
      <c r="F35" s="103"/>
      <c r="G35" s="535">
        <v>1591195.8</v>
      </c>
      <c r="H35" s="539"/>
      <c r="I35" s="540"/>
      <c r="J35" s="69"/>
    </row>
    <row r="36" spans="5:10" ht="12.75" hidden="1" customHeight="1">
      <c r="E36" s="547">
        <v>42095</v>
      </c>
      <c r="F36" s="103"/>
      <c r="G36" s="535">
        <v>1601101.4600000002</v>
      </c>
      <c r="H36" s="539"/>
      <c r="I36" s="540"/>
      <c r="J36" s="69"/>
    </row>
    <row r="37" spans="5:10" ht="12.75" hidden="1" customHeight="1">
      <c r="E37" s="547">
        <v>42125</v>
      </c>
      <c r="F37" s="103"/>
      <c r="G37" s="535">
        <v>1610644.4300000002</v>
      </c>
      <c r="H37" s="539"/>
      <c r="I37" s="540"/>
      <c r="J37" s="69"/>
    </row>
    <row r="38" spans="5:10" ht="12.75" hidden="1" customHeight="1">
      <c r="E38" s="547">
        <v>42156</v>
      </c>
      <c r="F38" s="103"/>
      <c r="G38" s="535">
        <v>1613817.75</v>
      </c>
      <c r="H38" s="539"/>
      <c r="I38" s="540"/>
      <c r="J38" s="69"/>
    </row>
    <row r="39" spans="5:10" ht="12.75" hidden="1" customHeight="1">
      <c r="E39" s="547">
        <v>42186</v>
      </c>
      <c r="F39" s="103"/>
      <c r="G39" s="535">
        <v>1618298.1400000001</v>
      </c>
      <c r="H39" s="539"/>
      <c r="I39" s="540"/>
      <c r="J39" s="69"/>
    </row>
    <row r="40" spans="5:10" ht="12.75" hidden="1" customHeight="1">
      <c r="E40" s="547">
        <v>42217</v>
      </c>
      <c r="F40" s="103"/>
      <c r="G40" s="535">
        <v>1624699.6099999999</v>
      </c>
      <c r="H40" s="539"/>
      <c r="I40" s="540"/>
      <c r="J40" s="69"/>
    </row>
    <row r="41" spans="5:10" ht="12.75" hidden="1" customHeight="1">
      <c r="E41" s="547">
        <v>42248</v>
      </c>
      <c r="F41" s="103"/>
      <c r="G41" s="535">
        <v>1632000.1199999999</v>
      </c>
      <c r="H41" s="539"/>
      <c r="I41" s="540"/>
      <c r="J41" s="69"/>
    </row>
    <row r="42" spans="5:10" ht="15" hidden="1">
      <c r="E42" s="547">
        <v>42278</v>
      </c>
      <c r="F42" s="103"/>
      <c r="G42" s="535">
        <v>1634143.02</v>
      </c>
      <c r="H42" s="539"/>
      <c r="I42" s="540"/>
      <c r="J42" s="69"/>
    </row>
    <row r="43" spans="5:10" ht="15" hidden="1">
      <c r="E43" s="547">
        <v>42309</v>
      </c>
      <c r="F43" s="103"/>
      <c r="G43" s="535">
        <v>1645808.8399999999</v>
      </c>
      <c r="H43" s="539"/>
      <c r="I43" s="540"/>
    </row>
    <row r="44" spans="5:10" ht="15" hidden="1">
      <c r="E44" s="547">
        <v>42339</v>
      </c>
      <c r="F44" s="103"/>
      <c r="G44" s="535">
        <v>1653113.23</v>
      </c>
      <c r="H44" s="539"/>
      <c r="I44" s="540"/>
    </row>
    <row r="45" spans="5:10" ht="15" hidden="1">
      <c r="E45" s="547">
        <v>42370</v>
      </c>
      <c r="F45" s="103"/>
      <c r="G45" s="535">
        <v>1661675.51</v>
      </c>
      <c r="H45" s="539"/>
      <c r="I45" s="540"/>
    </row>
    <row r="46" spans="5:10" ht="15" hidden="1">
      <c r="E46" s="547">
        <v>42401</v>
      </c>
      <c r="F46" s="103"/>
      <c r="G46" s="535">
        <v>1667771.25</v>
      </c>
      <c r="H46" s="539"/>
      <c r="I46" s="540"/>
    </row>
    <row r="47" spans="5:10" ht="15" hidden="1">
      <c r="E47" s="547">
        <v>42430</v>
      </c>
      <c r="F47" s="103"/>
      <c r="G47" s="535">
        <v>1672728.55</v>
      </c>
      <c r="H47" s="539"/>
      <c r="I47" s="540"/>
    </row>
    <row r="48" spans="5:10" ht="15" hidden="1">
      <c r="E48" s="547">
        <v>42461</v>
      </c>
      <c r="F48" s="103"/>
      <c r="G48" s="535">
        <v>1675238.5899999999</v>
      </c>
      <c r="H48" s="539"/>
      <c r="I48" s="540"/>
    </row>
    <row r="49" spans="5:9" ht="15" hidden="1">
      <c r="E49" s="547">
        <v>42491</v>
      </c>
      <c r="F49" s="103"/>
      <c r="G49" s="535">
        <v>1677188.02</v>
      </c>
      <c r="H49" s="539"/>
      <c r="I49" s="540"/>
    </row>
    <row r="50" spans="5:9" ht="15" hidden="1">
      <c r="E50" s="547">
        <v>42522</v>
      </c>
      <c r="F50" s="103"/>
      <c r="G50" s="535">
        <v>1689170.8499999999</v>
      </c>
      <c r="H50" s="539"/>
      <c r="I50" s="540"/>
    </row>
    <row r="51" spans="5:9" ht="15" hidden="1">
      <c r="E51" s="547">
        <v>42552</v>
      </c>
      <c r="F51" s="103"/>
      <c r="G51" s="535">
        <v>1699972.97</v>
      </c>
      <c r="H51" s="539"/>
      <c r="I51" s="540"/>
    </row>
    <row r="52" spans="5:9" ht="15" hidden="1">
      <c r="E52" s="547">
        <v>42583</v>
      </c>
      <c r="F52" s="103"/>
      <c r="G52" s="535">
        <v>1708494.53</v>
      </c>
      <c r="H52" s="539"/>
      <c r="I52" s="540"/>
    </row>
    <row r="53" spans="5:9" ht="15" hidden="1">
      <c r="E53" s="547">
        <v>42614</v>
      </c>
      <c r="F53" s="103"/>
      <c r="G53" s="535">
        <v>1714598.4100000001</v>
      </c>
      <c r="H53" s="539"/>
      <c r="I53" s="540"/>
    </row>
    <row r="54" spans="5:9" ht="15" hidden="1">
      <c r="E54" s="547">
        <v>42644</v>
      </c>
      <c r="F54" s="103"/>
      <c r="G54" s="535">
        <v>1730965.19</v>
      </c>
      <c r="H54" s="539"/>
      <c r="I54" s="540"/>
    </row>
    <row r="55" spans="5:9" ht="15" hidden="1">
      <c r="E55" s="547">
        <v>42675</v>
      </c>
      <c r="F55" s="103"/>
      <c r="G55" s="535">
        <v>1731677.8099999998</v>
      </c>
      <c r="H55" s="539"/>
      <c r="I55" s="540"/>
    </row>
    <row r="56" spans="5:9" ht="15" hidden="1">
      <c r="E56" s="547">
        <v>42705</v>
      </c>
      <c r="F56" s="103"/>
      <c r="G56" s="535">
        <v>1742425.44</v>
      </c>
      <c r="H56" s="539"/>
      <c r="I56" s="540"/>
    </row>
    <row r="57" spans="5:9" ht="15" hidden="1">
      <c r="E57" s="547">
        <v>42736</v>
      </c>
      <c r="F57" s="103"/>
      <c r="G57" s="535">
        <v>1752613.01</v>
      </c>
      <c r="H57" s="539"/>
      <c r="I57" s="540"/>
    </row>
    <row r="58" spans="5:9" ht="15" hidden="1">
      <c r="E58" s="547">
        <v>42767</v>
      </c>
      <c r="F58" s="103"/>
      <c r="G58" s="535">
        <v>1761328.6</v>
      </c>
      <c r="H58" s="539"/>
      <c r="I58" s="540"/>
    </row>
    <row r="59" spans="5:9" ht="15" hidden="1">
      <c r="E59" s="547">
        <v>42795</v>
      </c>
      <c r="F59" s="103"/>
      <c r="G59" s="535">
        <v>1772846.1099999999</v>
      </c>
      <c r="H59" s="539"/>
      <c r="I59" s="540"/>
    </row>
    <row r="60" spans="5:9" ht="15" hidden="1">
      <c r="E60" s="547">
        <v>42826</v>
      </c>
      <c r="F60" s="103"/>
      <c r="G60" s="535">
        <v>1788321.48</v>
      </c>
      <c r="H60" s="539"/>
      <c r="I60" s="540"/>
    </row>
    <row r="61" spans="5:9" ht="15" hidden="1">
      <c r="E61" s="547">
        <v>42856</v>
      </c>
      <c r="F61" s="103"/>
      <c r="G61" s="535">
        <v>1800362.14</v>
      </c>
      <c r="H61" s="539"/>
      <c r="I61" s="540"/>
    </row>
    <row r="62" spans="5:9" ht="15" hidden="1">
      <c r="E62" s="547">
        <v>42887</v>
      </c>
      <c r="F62" s="103"/>
      <c r="G62" s="535">
        <v>1808104.08</v>
      </c>
      <c r="H62" s="539"/>
      <c r="I62" s="540"/>
    </row>
    <row r="63" spans="5:9" ht="15" hidden="1">
      <c r="E63" s="547">
        <v>42917</v>
      </c>
      <c r="F63" s="103"/>
      <c r="G63" s="535">
        <v>1817892.57</v>
      </c>
      <c r="H63" s="539"/>
      <c r="I63" s="540"/>
    </row>
    <row r="64" spans="5:9" ht="15" hidden="1">
      <c r="E64" s="547">
        <v>42948</v>
      </c>
      <c r="F64" s="103"/>
      <c r="G64" s="535">
        <v>1830625.71</v>
      </c>
      <c r="H64" s="539"/>
      <c r="I64" s="540"/>
    </row>
    <row r="65" spans="5:11" ht="15" hidden="1">
      <c r="E65" s="547">
        <v>42979</v>
      </c>
      <c r="F65" s="103"/>
      <c r="G65" s="535">
        <v>1842403.1700000002</v>
      </c>
      <c r="H65" s="539"/>
      <c r="I65" s="540"/>
    </row>
    <row r="66" spans="5:11" ht="15" hidden="1">
      <c r="E66" s="547">
        <v>43009</v>
      </c>
      <c r="F66" s="103"/>
      <c r="G66" s="535">
        <v>1846847.96</v>
      </c>
      <c r="H66" s="539"/>
      <c r="I66" s="540"/>
    </row>
    <row r="67" spans="5:11" ht="15" hidden="1">
      <c r="E67" s="547">
        <v>43040</v>
      </c>
      <c r="F67" s="103"/>
      <c r="G67" s="535">
        <v>1865485.1300000001</v>
      </c>
      <c r="H67" s="539"/>
      <c r="I67" s="540"/>
    </row>
    <row r="68" spans="5:11" ht="15" hidden="1">
      <c r="E68" s="547">
        <v>43070</v>
      </c>
      <c r="F68" s="103"/>
      <c r="G68" s="535">
        <v>1872375.1199999999</v>
      </c>
      <c r="H68" s="539"/>
      <c r="I68" s="540"/>
    </row>
    <row r="69" spans="5:11" ht="15" hidden="1">
      <c r="E69" s="547">
        <v>43101</v>
      </c>
      <c r="F69" s="103"/>
      <c r="G69" s="535">
        <v>1885516.08</v>
      </c>
      <c r="H69" s="539"/>
      <c r="I69" s="540"/>
    </row>
    <row r="70" spans="5:11" ht="15" hidden="1">
      <c r="E70" s="547">
        <v>43132</v>
      </c>
      <c r="F70" s="103"/>
      <c r="G70" s="535">
        <v>1899371.73</v>
      </c>
      <c r="H70" s="539"/>
      <c r="I70" s="540"/>
    </row>
    <row r="71" spans="5:11" ht="15" hidden="1">
      <c r="E71" s="547">
        <v>43160</v>
      </c>
      <c r="F71" s="103"/>
      <c r="G71" s="535">
        <v>1910056.61</v>
      </c>
      <c r="H71" s="539"/>
      <c r="I71" s="540"/>
    </row>
    <row r="72" spans="5:11" ht="15" hidden="1">
      <c r="E72" s="547">
        <v>43191</v>
      </c>
      <c r="F72" s="103"/>
      <c r="G72" s="535">
        <v>1921052.3399999999</v>
      </c>
      <c r="H72" s="539"/>
      <c r="I72" s="540"/>
    </row>
    <row r="73" spans="5:11" ht="15" hidden="1">
      <c r="E73" s="547">
        <v>43221</v>
      </c>
      <c r="F73" s="103"/>
      <c r="G73" s="535">
        <v>1936900.02</v>
      </c>
      <c r="H73" s="539"/>
      <c r="I73" s="540"/>
    </row>
    <row r="74" spans="5:11" ht="15" hidden="1">
      <c r="E74" s="547">
        <v>43252</v>
      </c>
      <c r="F74" s="103"/>
      <c r="G74" s="535">
        <v>1951265.47</v>
      </c>
      <c r="H74" s="539"/>
      <c r="I74" s="540"/>
    </row>
    <row r="75" spans="5:11" ht="15" hidden="1">
      <c r="E75" s="547">
        <v>43282</v>
      </c>
      <c r="F75" s="103"/>
      <c r="G75" s="535">
        <v>1962521.31</v>
      </c>
      <c r="H75" s="539"/>
      <c r="I75" s="540"/>
    </row>
    <row r="76" spans="5:11" ht="15" hidden="1">
      <c r="E76" s="547">
        <v>43313</v>
      </c>
      <c r="F76" s="103"/>
      <c r="G76" s="535">
        <v>1972613.8599999999</v>
      </c>
      <c r="H76" s="539"/>
      <c r="I76" s="540"/>
    </row>
    <row r="77" spans="5:11" ht="15" hidden="1">
      <c r="E77" s="547">
        <v>43344</v>
      </c>
      <c r="F77" s="103"/>
      <c r="G77" s="535">
        <v>1983314.3299999998</v>
      </c>
      <c r="H77" s="539"/>
      <c r="I77" s="540"/>
      <c r="K77" s="532"/>
    </row>
    <row r="78" spans="5:11" ht="15" hidden="1">
      <c r="E78" s="547">
        <v>43374</v>
      </c>
      <c r="F78" s="103"/>
      <c r="G78" s="535">
        <v>2004872.1800000002</v>
      </c>
      <c r="H78" s="539"/>
      <c r="I78" s="540"/>
      <c r="K78" s="156"/>
    </row>
    <row r="79" spans="5:11" ht="15" hidden="1">
      <c r="E79" s="547">
        <v>43405</v>
      </c>
      <c r="F79" s="103"/>
      <c r="G79" s="535">
        <v>2011013.79</v>
      </c>
      <c r="H79" s="539"/>
      <c r="I79" s="540"/>
    </row>
    <row r="80" spans="5:11" ht="15" hidden="1">
      <c r="E80" s="547">
        <v>43435</v>
      </c>
      <c r="F80" s="103"/>
      <c r="G80" s="535">
        <v>2028930.7899999998</v>
      </c>
      <c r="H80" s="539"/>
      <c r="I80" s="540"/>
    </row>
    <row r="81" spans="5:9" ht="15" hidden="1">
      <c r="E81" s="547">
        <v>43466</v>
      </c>
      <c r="F81" s="103"/>
      <c r="G81" s="535">
        <v>2042641.35</v>
      </c>
      <c r="H81" s="539"/>
      <c r="I81" s="540"/>
    </row>
    <row r="82" spans="5:9" ht="15" hidden="1">
      <c r="E82" s="547">
        <v>43497</v>
      </c>
      <c r="F82" s="103"/>
      <c r="G82" s="535">
        <v>2051979.1199999999</v>
      </c>
      <c r="H82" s="539"/>
      <c r="I82" s="540"/>
    </row>
    <row r="83" spans="5:9" ht="15" hidden="1">
      <c r="E83" s="547">
        <v>43525</v>
      </c>
      <c r="F83" s="103"/>
      <c r="G83" s="535">
        <v>2064751.3699999999</v>
      </c>
      <c r="H83" s="539"/>
      <c r="I83" s="540"/>
    </row>
    <row r="84" spans="5:9" ht="15" hidden="1">
      <c r="E84" s="547">
        <v>43556</v>
      </c>
      <c r="F84" s="103"/>
      <c r="G84" s="535">
        <v>2076227.23</v>
      </c>
      <c r="H84" s="539"/>
      <c r="I84" s="540"/>
    </row>
    <row r="85" spans="5:9" ht="15" hidden="1">
      <c r="E85" s="547">
        <v>43586</v>
      </c>
      <c r="F85" s="103"/>
      <c r="G85" s="535">
        <v>2084473.2600000002</v>
      </c>
      <c r="H85" s="539"/>
      <c r="I85" s="540"/>
    </row>
    <row r="86" spans="5:9" ht="15" hidden="1">
      <c r="E86" s="547">
        <v>43617</v>
      </c>
      <c r="F86" s="103"/>
      <c r="G86" s="535">
        <v>2100135</v>
      </c>
      <c r="H86" s="539"/>
      <c r="I86" s="540"/>
    </row>
    <row r="87" spans="5:9" ht="15" hidden="1">
      <c r="E87" s="547">
        <v>43647</v>
      </c>
      <c r="F87" s="103"/>
      <c r="G87" s="535">
        <v>2106976.0999999996</v>
      </c>
      <c r="H87" s="539"/>
      <c r="I87" s="540"/>
    </row>
    <row r="88" spans="5:9" ht="15" hidden="1">
      <c r="E88" s="547">
        <v>43678</v>
      </c>
      <c r="F88" s="103"/>
      <c r="G88" s="535">
        <v>2118501.54</v>
      </c>
      <c r="H88" s="539"/>
      <c r="I88" s="540"/>
    </row>
    <row r="89" spans="5:9" ht="15" hidden="1">
      <c r="E89" s="547">
        <v>43709</v>
      </c>
      <c r="F89" s="103"/>
      <c r="G89" s="535">
        <v>2132715.15</v>
      </c>
      <c r="H89" s="539"/>
      <c r="I89" s="540"/>
    </row>
    <row r="90" spans="5:9" ht="15" hidden="1">
      <c r="E90" s="547">
        <v>43739</v>
      </c>
      <c r="F90" s="103"/>
      <c r="G90" s="535">
        <v>2145170.8400000003</v>
      </c>
      <c r="H90" s="539"/>
      <c r="I90" s="540"/>
    </row>
    <row r="91" spans="5:9" ht="15" hidden="1">
      <c r="E91" s="547">
        <v>43770</v>
      </c>
      <c r="F91" s="103"/>
      <c r="G91" s="535">
        <v>2152556.16</v>
      </c>
      <c r="H91" s="539"/>
      <c r="I91" s="540"/>
    </row>
    <row r="92" spans="5:9" ht="15" hidden="1">
      <c r="E92" s="547">
        <v>43800</v>
      </c>
      <c r="F92" s="103"/>
      <c r="G92" s="535">
        <v>2162398.9900000002</v>
      </c>
      <c r="H92" s="539"/>
      <c r="I92" s="540"/>
    </row>
    <row r="93" spans="5:9" ht="15" hidden="1">
      <c r="E93" s="547">
        <v>43831</v>
      </c>
      <c r="F93" s="103"/>
      <c r="G93" s="535">
        <v>2173510.6</v>
      </c>
      <c r="H93" s="539"/>
      <c r="I93" s="540"/>
    </row>
    <row r="94" spans="5:9" ht="15" hidden="1">
      <c r="E94" s="547">
        <v>43862</v>
      </c>
      <c r="F94" s="103"/>
      <c r="G94" s="535">
        <v>2189420.92</v>
      </c>
      <c r="H94" s="539"/>
      <c r="I94" s="540"/>
    </row>
    <row r="95" spans="5:9" ht="15" hidden="1">
      <c r="E95" s="547">
        <v>43891</v>
      </c>
      <c r="F95" s="103"/>
      <c r="G95" s="535">
        <v>2112883.9499999997</v>
      </c>
      <c r="H95" s="539"/>
      <c r="I95" s="540"/>
    </row>
    <row r="96" spans="5:9" ht="15" hidden="1">
      <c r="E96" s="547">
        <v>43922</v>
      </c>
      <c r="F96" s="103"/>
      <c r="G96" s="535">
        <v>1963439.2</v>
      </c>
      <c r="H96" s="539"/>
      <c r="I96" s="540"/>
    </row>
    <row r="97" spans="5:12" ht="15" hidden="1">
      <c r="E97" s="547">
        <v>43952</v>
      </c>
      <c r="F97" s="103"/>
      <c r="G97" s="535">
        <v>1945254.75</v>
      </c>
      <c r="H97" s="539"/>
      <c r="I97" s="540"/>
    </row>
    <row r="98" spans="5:12" ht="15" hidden="1">
      <c r="E98" s="547">
        <v>43983</v>
      </c>
      <c r="F98" s="103"/>
      <c r="G98" s="535">
        <v>1962013.1300000001</v>
      </c>
      <c r="H98" s="539"/>
      <c r="I98" s="540"/>
    </row>
    <row r="99" spans="5:12" ht="15" hidden="1">
      <c r="E99" s="547">
        <v>44013</v>
      </c>
      <c r="F99" s="103"/>
      <c r="G99" s="535">
        <v>1988191.73</v>
      </c>
      <c r="H99" s="539"/>
      <c r="I99" s="540"/>
      <c r="J99" s="69"/>
    </row>
    <row r="100" spans="5:12" ht="15" hidden="1">
      <c r="E100" s="547">
        <v>44044</v>
      </c>
      <c r="F100" s="103"/>
      <c r="G100" s="535">
        <v>2047964.59</v>
      </c>
      <c r="H100" s="539"/>
      <c r="I100" s="540"/>
      <c r="J100" s="69"/>
    </row>
    <row r="101" spans="5:12" ht="15" hidden="1">
      <c r="E101" s="547">
        <v>44075</v>
      </c>
      <c r="F101" s="103"/>
      <c r="G101" s="535">
        <v>2064365.0899999999</v>
      </c>
      <c r="H101" s="539"/>
      <c r="I101" s="540"/>
      <c r="J101" s="69"/>
    </row>
    <row r="102" spans="5:12" ht="15" hidden="1">
      <c r="E102" s="547">
        <v>44105</v>
      </c>
      <c r="F102" s="103"/>
      <c r="G102" s="535">
        <v>2074203.22</v>
      </c>
      <c r="H102" s="539"/>
      <c r="I102" s="540"/>
      <c r="J102" s="69"/>
    </row>
    <row r="103" spans="5:12" ht="15" hidden="1">
      <c r="E103" s="547">
        <v>44136</v>
      </c>
      <c r="F103" s="103"/>
      <c r="G103" s="535">
        <v>2098313.67</v>
      </c>
      <c r="H103" s="539"/>
      <c r="I103" s="540"/>
      <c r="J103" s="69"/>
    </row>
    <row r="104" spans="5:12" ht="15" hidden="1">
      <c r="E104" s="547">
        <v>44166</v>
      </c>
      <c r="F104" s="103"/>
      <c r="G104" s="535">
        <v>2112389.33</v>
      </c>
      <c r="H104" s="539"/>
      <c r="I104" s="540"/>
      <c r="J104" s="69"/>
    </row>
    <row r="105" spans="5:12" ht="15" hidden="1">
      <c r="E105" s="547">
        <v>44197</v>
      </c>
      <c r="F105" s="103"/>
      <c r="G105" s="535">
        <v>2125920.6757871956</v>
      </c>
      <c r="H105" s="539"/>
      <c r="I105" s="540"/>
      <c r="J105" s="69"/>
    </row>
    <row r="106" spans="5:12" ht="15" hidden="1">
      <c r="E106" s="547">
        <v>44228</v>
      </c>
      <c r="F106" s="103"/>
      <c r="G106" s="535">
        <v>2123606.3323799898</v>
      </c>
      <c r="H106" s="539"/>
      <c r="I106" s="540"/>
      <c r="J106" s="69"/>
    </row>
    <row r="107" spans="5:12" ht="15" hidden="1">
      <c r="E107" s="547">
        <v>44256</v>
      </c>
      <c r="F107" s="103"/>
      <c r="G107" s="535">
        <v>2111182</v>
      </c>
      <c r="H107" s="539"/>
      <c r="I107" s="540"/>
      <c r="J107" s="69"/>
    </row>
    <row r="108" spans="5:12" ht="15" hidden="1">
      <c r="E108" s="547">
        <v>44287</v>
      </c>
      <c r="F108" s="103"/>
      <c r="G108" s="535">
        <v>2101665.5717899245</v>
      </c>
      <c r="H108" s="539"/>
      <c r="I108" s="540"/>
      <c r="J108" s="69"/>
    </row>
    <row r="109" spans="5:12" ht="15" hidden="1">
      <c r="E109" s="547">
        <v>44317</v>
      </c>
      <c r="F109" s="103"/>
      <c r="G109" s="535">
        <v>2099569.7017860143</v>
      </c>
      <c r="H109" s="539"/>
      <c r="I109" s="540"/>
      <c r="J109" s="69"/>
      <c r="K109" s="533"/>
      <c r="L109" s="533"/>
    </row>
    <row r="110" spans="5:12" ht="15" hidden="1">
      <c r="E110" s="547">
        <v>44348</v>
      </c>
      <c r="F110" s="103"/>
      <c r="G110" s="535">
        <v>2146990.1998208337</v>
      </c>
      <c r="H110" s="539"/>
      <c r="I110" s="540"/>
      <c r="J110" s="548"/>
      <c r="L110" s="533"/>
    </row>
    <row r="111" spans="5:12" ht="15" hidden="1">
      <c r="E111" s="547">
        <v>44378</v>
      </c>
      <c r="F111" s="103"/>
      <c r="G111" s="535">
        <v>2160231.7963856114</v>
      </c>
      <c r="H111" s="539"/>
      <c r="I111" s="540"/>
      <c r="J111" s="548"/>
    </row>
    <row r="112" spans="5:12" ht="15" hidden="1">
      <c r="E112" s="547">
        <v>44409</v>
      </c>
      <c r="F112" s="103"/>
      <c r="G112" s="535">
        <v>2204054</v>
      </c>
      <c r="H112" s="539"/>
      <c r="I112" s="540"/>
      <c r="J112" s="69"/>
    </row>
    <row r="113" spans="5:14" ht="15" hidden="1">
      <c r="E113" s="547">
        <v>44440</v>
      </c>
      <c r="F113" s="103"/>
      <c r="G113" s="535">
        <v>2225856</v>
      </c>
      <c r="H113" s="539"/>
      <c r="I113" s="540"/>
      <c r="J113" s="69"/>
    </row>
    <row r="114" spans="5:14" ht="15" hidden="1">
      <c r="E114" s="547">
        <v>44470</v>
      </c>
      <c r="F114" s="103"/>
      <c r="G114" s="535">
        <v>2260779</v>
      </c>
      <c r="H114" s="539"/>
      <c r="I114" s="540"/>
      <c r="J114" s="69"/>
    </row>
    <row r="115" spans="5:14" ht="15" hidden="1">
      <c r="E115" s="547">
        <v>44501</v>
      </c>
      <c r="F115" s="103"/>
      <c r="G115" s="535">
        <v>2290099</v>
      </c>
      <c r="H115" s="534"/>
      <c r="I115" s="540"/>
      <c r="J115" s="69"/>
      <c r="N115" s="535"/>
    </row>
    <row r="116" spans="5:14" ht="15" hidden="1">
      <c r="E116" s="547">
        <v>44531</v>
      </c>
      <c r="F116" s="103"/>
      <c r="G116" s="535">
        <v>2306664</v>
      </c>
      <c r="H116" s="539"/>
      <c r="I116" s="540"/>
      <c r="J116" s="69"/>
    </row>
    <row r="117" spans="5:14" ht="15" hidden="1">
      <c r="E117" s="547">
        <v>44562</v>
      </c>
      <c r="F117" s="103"/>
      <c r="G117" s="535">
        <v>2329176</v>
      </c>
      <c r="H117" s="539"/>
      <c r="I117" s="540"/>
      <c r="J117" s="69"/>
    </row>
    <row r="118" spans="5:14" ht="15" hidden="1">
      <c r="E118" s="547">
        <v>44593</v>
      </c>
      <c r="F118" s="103"/>
      <c r="G118" s="535">
        <v>2335216</v>
      </c>
      <c r="H118" s="539"/>
      <c r="I118" s="540"/>
      <c r="J118" s="69"/>
    </row>
    <row r="119" spans="5:14" ht="15" hidden="1">
      <c r="E119" s="547">
        <v>44621</v>
      </c>
      <c r="F119" s="103"/>
      <c r="G119" s="535">
        <v>2342004</v>
      </c>
      <c r="H119" s="539"/>
      <c r="I119" s="540"/>
      <c r="J119" s="69"/>
    </row>
    <row r="120" spans="5:14" ht="15" hidden="1">
      <c r="E120" s="547">
        <v>44652</v>
      </c>
      <c r="F120" s="103"/>
      <c r="G120" s="535">
        <v>2343637</v>
      </c>
      <c r="H120" s="539">
        <v>1633</v>
      </c>
      <c r="I120" s="540">
        <v>6.9726610202192063E-4</v>
      </c>
      <c r="J120" s="69"/>
    </row>
    <row r="121" spans="5:14" ht="15" hidden="1">
      <c r="E121" s="547">
        <v>44682</v>
      </c>
      <c r="F121" s="103"/>
      <c r="G121" s="535">
        <v>2348595</v>
      </c>
      <c r="H121" s="539">
        <v>4958</v>
      </c>
      <c r="I121" s="540">
        <v>2.1155153293790363E-3</v>
      </c>
      <c r="J121" s="69"/>
    </row>
    <row r="122" spans="5:14" ht="15" hidden="1">
      <c r="E122" s="547">
        <v>44713</v>
      </c>
      <c r="F122" s="103"/>
      <c r="G122" s="535">
        <v>2379846</v>
      </c>
      <c r="H122" s="539">
        <v>31251</v>
      </c>
      <c r="I122" s="540">
        <v>1.3306253313151162E-2</v>
      </c>
      <c r="J122" s="69"/>
    </row>
    <row r="123" spans="5:14" ht="15" hidden="1">
      <c r="E123" s="547">
        <v>44743</v>
      </c>
      <c r="F123" s="103"/>
      <c r="G123" s="535">
        <v>2378437</v>
      </c>
      <c r="H123" s="539">
        <v>-1409</v>
      </c>
      <c r="I123" s="540">
        <v>-5.9205511617133055E-4</v>
      </c>
      <c r="J123" s="69"/>
    </row>
    <row r="124" spans="5:14" ht="15" hidden="1">
      <c r="E124" s="547">
        <v>44774</v>
      </c>
      <c r="F124" s="103"/>
      <c r="G124" s="535">
        <v>2419877</v>
      </c>
      <c r="H124" s="539">
        <v>41440</v>
      </c>
      <c r="I124" s="540">
        <v>1.7423206921183931E-2</v>
      </c>
      <c r="J124" s="69"/>
    </row>
    <row r="125" spans="5:14" ht="15" hidden="1">
      <c r="E125" s="547">
        <v>44805</v>
      </c>
      <c r="F125" s="103"/>
      <c r="G125" s="535">
        <v>2439668</v>
      </c>
      <c r="H125" s="539">
        <v>19791</v>
      </c>
      <c r="I125" s="540">
        <v>8.1785148583999323E-3</v>
      </c>
      <c r="J125" s="69"/>
    </row>
    <row r="126" spans="5:14" ht="15" hidden="1">
      <c r="E126" s="547">
        <v>44835</v>
      </c>
      <c r="F126" s="103"/>
      <c r="G126" s="535">
        <v>2462109</v>
      </c>
      <c r="H126" s="539">
        <v>22441</v>
      </c>
      <c r="I126" s="540">
        <v>9.198382730764898E-3</v>
      </c>
      <c r="J126" s="69"/>
    </row>
    <row r="127" spans="5:14" ht="15" hidden="1">
      <c r="E127" s="547">
        <v>44866</v>
      </c>
      <c r="F127" s="103"/>
      <c r="G127" s="535">
        <v>2485897</v>
      </c>
      <c r="H127" s="539">
        <v>23788</v>
      </c>
      <c r="I127" s="540">
        <v>9.6616356140204473E-3</v>
      </c>
      <c r="J127" s="69"/>
    </row>
    <row r="128" spans="5:14" ht="15" hidden="1">
      <c r="E128" s="547">
        <v>44896</v>
      </c>
      <c r="F128" s="103"/>
      <c r="G128" s="535">
        <v>2500677</v>
      </c>
      <c r="H128" s="539">
        <v>14780</v>
      </c>
      <c r="I128" s="540">
        <v>5.9455399801360276E-3</v>
      </c>
      <c r="J128" s="69"/>
    </row>
    <row r="129" spans="5:10" ht="15">
      <c r="E129" s="547">
        <v>44927</v>
      </c>
      <c r="F129" s="103"/>
      <c r="G129" s="535">
        <v>2532345</v>
      </c>
      <c r="H129" s="539">
        <v>31668</v>
      </c>
      <c r="I129" s="540">
        <v>1.2663770650907624E-2</v>
      </c>
      <c r="J129" s="69"/>
    </row>
    <row r="130" spans="5:10" ht="15">
      <c r="E130" s="547">
        <v>44958</v>
      </c>
      <c r="F130" s="103"/>
      <c r="G130" s="535">
        <v>2549823</v>
      </c>
      <c r="H130" s="539">
        <v>17478</v>
      </c>
      <c r="I130" s="540">
        <v>6.9019031766999195E-3</v>
      </c>
      <c r="J130" s="69"/>
    </row>
    <row r="131" spans="5:10" ht="15">
      <c r="E131" s="547">
        <v>44986</v>
      </c>
      <c r="F131" s="103"/>
      <c r="G131" s="535">
        <v>2573331</v>
      </c>
      <c r="H131" s="539">
        <v>23508</v>
      </c>
      <c r="I131" s="540">
        <v>9.2194634686406651E-3</v>
      </c>
      <c r="J131" s="69"/>
    </row>
    <row r="132" spans="5:10" ht="15">
      <c r="E132" s="547">
        <v>45017</v>
      </c>
      <c r="F132" s="103"/>
      <c r="G132" s="535">
        <v>2594640</v>
      </c>
      <c r="H132" s="539">
        <v>21309</v>
      </c>
      <c r="I132" s="540">
        <v>8.2807069902783859E-3</v>
      </c>
    </row>
    <row r="133" spans="5:10" ht="15">
      <c r="E133" s="547">
        <v>45047</v>
      </c>
      <c r="F133" s="103"/>
      <c r="G133" s="535">
        <v>2594783</v>
      </c>
      <c r="H133" s="539">
        <v>143</v>
      </c>
      <c r="I133" s="540">
        <v>5.511361884491528E-5</v>
      </c>
    </row>
    <row r="134" spans="5:10" ht="15">
      <c r="E134" s="547">
        <v>45078</v>
      </c>
      <c r="F134" s="103"/>
      <c r="G134" s="535">
        <v>2607613</v>
      </c>
      <c r="H134" s="539">
        <v>12830</v>
      </c>
      <c r="I134" s="540">
        <v>4.9445367878546698E-3</v>
      </c>
    </row>
    <row r="135" spans="5:10" ht="15">
      <c r="E135" s="547">
        <v>45108</v>
      </c>
      <c r="F135" s="103"/>
      <c r="G135" s="535">
        <v>2614921</v>
      </c>
      <c r="H135" s="539">
        <v>7308</v>
      </c>
      <c r="I135" s="540">
        <v>2.8025631104002802E-3</v>
      </c>
    </row>
    <row r="136" spans="5:10" ht="15">
      <c r="E136" s="547">
        <v>45139</v>
      </c>
      <c r="F136" s="103"/>
      <c r="G136" s="535">
        <v>2657187</v>
      </c>
      <c r="H136" s="539"/>
      <c r="I136" s="540">
        <v>1.6163394611156567E-2</v>
      </c>
    </row>
    <row r="137" spans="5:10" ht="15">
      <c r="E137" s="531">
        <v>45170</v>
      </c>
      <c r="F137" s="103"/>
      <c r="G137" s="543">
        <v>2669101</v>
      </c>
      <c r="H137" s="663"/>
      <c r="I137" s="540">
        <v>4.4836889537696045E-3</v>
      </c>
    </row>
    <row r="138" spans="5:10" ht="15">
      <c r="E138" s="103"/>
      <c r="F138" s="103"/>
      <c r="G138" s="534"/>
      <c r="H138" s="539" t="s">
        <v>217</v>
      </c>
      <c r="I138" s="540" t="s">
        <v>217</v>
      </c>
    </row>
    <row r="139" spans="5:10" ht="15">
      <c r="E139" s="103"/>
      <c r="F139" s="103"/>
      <c r="G139" s="103"/>
      <c r="H139" s="536" t="s">
        <v>217</v>
      </c>
      <c r="I139" s="540" t="s">
        <v>217</v>
      </c>
    </row>
    <row r="140" spans="5:10" ht="15">
      <c r="E140" s="103"/>
      <c r="F140" s="103"/>
      <c r="G140" s="103"/>
      <c r="H140" s="536" t="s">
        <v>217</v>
      </c>
      <c r="I140" s="540" t="s">
        <v>217</v>
      </c>
    </row>
    <row r="141" spans="5:10" ht="15">
      <c r="E141" s="103"/>
      <c r="F141" s="103"/>
      <c r="G141" s="103"/>
      <c r="I141" s="540" t="s">
        <v>217</v>
      </c>
    </row>
    <row r="142" spans="5:10" ht="15">
      <c r="E142" s="103"/>
      <c r="F142" s="103"/>
      <c r="G142" s="103"/>
      <c r="H142" s="536" t="s">
        <v>217</v>
      </c>
    </row>
    <row r="143" spans="5:10" ht="15">
      <c r="E143" s="103"/>
      <c r="F143" s="103"/>
      <c r="G143" s="103"/>
      <c r="H143" s="536"/>
    </row>
    <row r="144" spans="5:10" ht="15">
      <c r="E144" s="103"/>
      <c r="F144" s="103"/>
      <c r="G144" s="103"/>
      <c r="H144" s="536"/>
    </row>
    <row r="145" spans="5:8" ht="15">
      <c r="E145" s="103"/>
      <c r="F145" s="103"/>
      <c r="G145" s="103"/>
      <c r="H145" s="536"/>
    </row>
    <row r="146" spans="5:8" ht="15">
      <c r="E146" s="103"/>
      <c r="F146" s="103"/>
      <c r="G146" s="103"/>
      <c r="H146" s="536"/>
    </row>
    <row r="147" spans="5:8" ht="15">
      <c r="E147" s="103"/>
      <c r="F147" s="103"/>
      <c r="G147" s="103"/>
      <c r="H147" s="536"/>
    </row>
    <row r="148" spans="5:8" ht="15">
      <c r="E148" s="103"/>
      <c r="F148" s="103"/>
      <c r="G148" s="103"/>
      <c r="H148" s="536"/>
    </row>
    <row r="149" spans="5:8" ht="15">
      <c r="E149" s="103"/>
      <c r="F149" s="103"/>
      <c r="G149" s="103"/>
      <c r="H149" s="536"/>
    </row>
    <row r="150" spans="5:8" ht="15">
      <c r="E150" s="103"/>
      <c r="F150" s="103"/>
      <c r="G150" s="103"/>
      <c r="H150" s="536"/>
    </row>
    <row r="151" spans="5:8" ht="15">
      <c r="E151" s="103"/>
      <c r="F151" s="103"/>
      <c r="G151" s="103"/>
      <c r="H151" s="536"/>
    </row>
    <row r="152" spans="5:8" ht="15">
      <c r="E152" s="103"/>
      <c r="F152" s="103"/>
      <c r="G152" s="103"/>
      <c r="H152" s="536"/>
    </row>
    <row r="153" spans="5:8" ht="15">
      <c r="E153" s="103"/>
      <c r="F153" s="103"/>
      <c r="G153" s="103"/>
      <c r="H153" s="536"/>
    </row>
    <row r="154" spans="5:8" ht="15">
      <c r="E154" s="103"/>
      <c r="F154" s="103"/>
      <c r="G154" s="103"/>
      <c r="H154" s="536"/>
    </row>
    <row r="155" spans="5:8" ht="15">
      <c r="E155" s="103"/>
      <c r="F155" s="103"/>
      <c r="G155" s="103"/>
      <c r="H155" s="536"/>
    </row>
    <row r="156" spans="5:8" ht="15">
      <c r="E156" s="103"/>
      <c r="F156" s="103"/>
      <c r="G156" s="103"/>
      <c r="H156" s="536"/>
    </row>
    <row r="157" spans="5:8" ht="15">
      <c r="E157" s="103"/>
      <c r="F157" s="103"/>
      <c r="G157" s="103"/>
      <c r="H157" s="536"/>
    </row>
    <row r="158" spans="5:8" ht="15">
      <c r="E158" s="103"/>
      <c r="F158" s="103"/>
      <c r="G158" s="103"/>
      <c r="H158" s="536"/>
    </row>
    <row r="159" spans="5:8" ht="15">
      <c r="E159" s="103"/>
      <c r="F159" s="103"/>
      <c r="G159" s="103"/>
      <c r="H159" s="536"/>
    </row>
    <row r="160" spans="5:8" ht="15">
      <c r="E160" s="103"/>
      <c r="F160" s="103"/>
      <c r="G160" s="103"/>
      <c r="H160" s="536"/>
    </row>
    <row r="161" spans="5:8" ht="15">
      <c r="E161" s="103"/>
      <c r="F161" s="103"/>
      <c r="G161" s="103"/>
      <c r="H161" s="536"/>
    </row>
    <row r="162" spans="5:8" ht="15">
      <c r="E162" s="103"/>
      <c r="F162" s="103"/>
      <c r="G162" s="103"/>
      <c r="H162" s="536"/>
    </row>
    <row r="163" spans="5:8" ht="15">
      <c r="E163" s="103"/>
      <c r="F163" s="103"/>
      <c r="G163" s="103"/>
      <c r="H163" s="536"/>
    </row>
    <row r="164" spans="5:8" ht="15">
      <c r="E164" s="103"/>
      <c r="F164" s="103"/>
      <c r="G164" s="103"/>
      <c r="H164" s="536"/>
    </row>
    <row r="165" spans="5:8" ht="15">
      <c r="E165" s="103"/>
      <c r="F165" s="103"/>
      <c r="G165" s="103"/>
      <c r="H165" s="536"/>
    </row>
    <row r="166" spans="5:8" ht="15">
      <c r="E166" s="103"/>
      <c r="F166" s="103"/>
      <c r="G166" s="103"/>
      <c r="H166" s="536"/>
    </row>
    <row r="167" spans="5:8" ht="15">
      <c r="E167" s="103"/>
      <c r="F167" s="103"/>
      <c r="G167" s="103"/>
      <c r="H167" s="536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  <tableParts count="1">
    <tablePart r:id="rId3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699" t="s">
        <v>585</v>
      </c>
      <c r="B1" s="728"/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ht="25.15" customHeight="1">
      <c r="A2" s="729" t="s">
        <v>0</v>
      </c>
      <c r="B2" s="728"/>
      <c r="C2" s="728"/>
      <c r="D2" s="728"/>
      <c r="E2" s="728"/>
      <c r="F2" s="728"/>
      <c r="G2" s="728"/>
      <c r="H2" s="728"/>
      <c r="I2" s="728"/>
      <c r="J2" s="728"/>
    </row>
    <row r="3" spans="1:11" ht="23.65" customHeight="1">
      <c r="A3" s="730" t="s">
        <v>179</v>
      </c>
      <c r="B3" s="728"/>
      <c r="C3" s="728"/>
      <c r="D3" s="728"/>
      <c r="E3" s="728"/>
      <c r="F3" s="728"/>
      <c r="G3" s="728"/>
      <c r="H3" s="728"/>
      <c r="I3" s="728"/>
      <c r="J3" s="728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31" t="s">
        <v>195</v>
      </c>
      <c r="C5" s="731"/>
      <c r="D5" s="732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402">
        <v>43901.523809523809</v>
      </c>
      <c r="D8" s="402">
        <v>42715</v>
      </c>
      <c r="E8" s="402">
        <v>157.38095238095241</v>
      </c>
      <c r="F8" s="402">
        <v>1029.1428571428569</v>
      </c>
      <c r="G8" s="402">
        <v>15761.190476190477</v>
      </c>
      <c r="H8" s="402">
        <v>278.85714285714283</v>
      </c>
      <c r="I8" s="402">
        <v>0</v>
      </c>
      <c r="J8" s="403">
        <v>59941.571428571428</v>
      </c>
    </row>
    <row r="9" spans="1:11" ht="41.1" customHeight="1">
      <c r="A9" s="293"/>
      <c r="B9" s="297" t="s">
        <v>185</v>
      </c>
      <c r="C9" s="402">
        <v>71258.238095238106</v>
      </c>
      <c r="D9" s="402">
        <v>66418.904761904763</v>
      </c>
      <c r="E9" s="402">
        <v>1310.5238095238096</v>
      </c>
      <c r="F9" s="402">
        <v>3528.8095238095229</v>
      </c>
      <c r="G9" s="402">
        <v>11244.857142857141</v>
      </c>
      <c r="H9" s="402">
        <v>181.38095238095238</v>
      </c>
      <c r="I9" s="402">
        <v>0</v>
      </c>
      <c r="J9" s="403">
        <v>82684.476190476213</v>
      </c>
    </row>
    <row r="10" spans="1:11" s="304" customFormat="1" ht="41.1" customHeight="1">
      <c r="A10" s="300"/>
      <c r="B10" s="301" t="s">
        <v>64</v>
      </c>
      <c r="C10" s="404">
        <v>115159.76190476191</v>
      </c>
      <c r="D10" s="404">
        <v>109133.90476190476</v>
      </c>
      <c r="E10" s="404">
        <v>1467.9047619047622</v>
      </c>
      <c r="F10" s="404">
        <v>4557.9523809523798</v>
      </c>
      <c r="G10" s="404">
        <v>27006.047619047618</v>
      </c>
      <c r="H10" s="404">
        <v>460.23809523809518</v>
      </c>
      <c r="I10" s="404">
        <v>0</v>
      </c>
      <c r="J10" s="405">
        <v>142626.04761904763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227</v>
      </c>
      <c r="C21" s="309">
        <v>115159.76190476191</v>
      </c>
      <c r="D21" s="309">
        <v>27006.047619047618</v>
      </c>
      <c r="E21" s="309">
        <v>460.23809523809518</v>
      </c>
      <c r="F21" s="309"/>
      <c r="G21" s="309">
        <v>142626.04761904763</v>
      </c>
      <c r="I21" s="308">
        <v>142626.04761904763</v>
      </c>
    </row>
    <row r="22" spans="2:9" ht="29.1" customHeight="1">
      <c r="C22" s="310">
        <v>0.80742447699561981</v>
      </c>
      <c r="D22" s="310">
        <v>0.18934863631067186</v>
      </c>
      <c r="E22" s="310">
        <v>3.2268866937081881E-3</v>
      </c>
      <c r="F22" s="310"/>
      <c r="G22" s="311">
        <v>0.99999999999999989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228</v>
      </c>
      <c r="D24" s="306" t="s">
        <v>229</v>
      </c>
      <c r="H24" s="308"/>
      <c r="I24" s="308"/>
    </row>
    <row r="25" spans="2:9" ht="29.1" customHeight="1">
      <c r="B25" s="319" t="s">
        <v>585</v>
      </c>
      <c r="C25" s="320">
        <v>-2.2681153413388833E-2</v>
      </c>
      <c r="D25" s="320">
        <v>0.10811157054543297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A1" s="221"/>
      <c r="B1" s="699" t="s">
        <v>587</v>
      </c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ht="18.600000000000001" customHeight="1">
      <c r="A2" s="44"/>
      <c r="B2" s="733" t="s">
        <v>230</v>
      </c>
      <c r="C2" s="726"/>
      <c r="D2" s="726"/>
      <c r="E2" s="726"/>
      <c r="F2" s="726"/>
      <c r="G2" s="726"/>
      <c r="H2" s="726"/>
      <c r="I2" s="726"/>
      <c r="J2" s="726"/>
      <c r="K2" s="338"/>
    </row>
    <row r="3" spans="1:11" ht="18.600000000000001" customHeight="1">
      <c r="A3" s="68"/>
      <c r="B3" s="718" t="s">
        <v>231</v>
      </c>
      <c r="C3" s="726"/>
      <c r="D3" s="726"/>
      <c r="E3" s="726"/>
      <c r="F3" s="726"/>
      <c r="G3" s="726"/>
      <c r="H3" s="726"/>
      <c r="I3" s="726"/>
      <c r="J3" s="726"/>
      <c r="K3" s="186"/>
    </row>
    <row r="4" spans="1:11" ht="24.95" customHeight="1">
      <c r="A4" s="406"/>
      <c r="B4" s="56" t="s">
        <v>195</v>
      </c>
      <c r="K4" s="186"/>
    </row>
    <row r="5" spans="1:11" ht="24.75" customHeight="1">
      <c r="B5" s="746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5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0" t="s">
        <v>102</v>
      </c>
      <c r="C7" s="378">
        <v>94.190476190476218</v>
      </c>
      <c r="D7" s="378">
        <v>160.9047619047619</v>
      </c>
      <c r="E7" s="379">
        <v>255.09523809523813</v>
      </c>
      <c r="F7" s="380">
        <v>2.2151421110630991E-3</v>
      </c>
      <c r="G7" s="378">
        <v>116.76190476190479</v>
      </c>
      <c r="H7" s="378">
        <v>51.428571428571423</v>
      </c>
      <c r="I7" s="379">
        <v>168.1904761904762</v>
      </c>
      <c r="J7" s="380">
        <v>6.2278819382607428E-3</v>
      </c>
      <c r="K7" s="166"/>
    </row>
    <row r="8" spans="1:11" ht="30.95" customHeight="1">
      <c r="B8" s="330" t="s">
        <v>103</v>
      </c>
      <c r="C8" s="378">
        <v>2.9999999999999991</v>
      </c>
      <c r="D8" s="378">
        <v>19.000000000000004</v>
      </c>
      <c r="E8" s="379">
        <v>22.000000000000004</v>
      </c>
      <c r="F8" s="380">
        <v>1.9103895003008244E-4</v>
      </c>
      <c r="G8" s="378">
        <v>2.0000000000000009</v>
      </c>
      <c r="H8" s="378">
        <v>2.0000000000000009</v>
      </c>
      <c r="I8" s="379">
        <v>4.0000000000000018</v>
      </c>
      <c r="J8" s="380">
        <v>1.4811497248411738E-4</v>
      </c>
      <c r="K8" s="166"/>
    </row>
    <row r="9" spans="1:11" ht="30.95" customHeight="1">
      <c r="B9" s="330" t="s">
        <v>104</v>
      </c>
      <c r="C9" s="378">
        <v>1042.047619047619</v>
      </c>
      <c r="D9" s="378">
        <v>1942.8095238095239</v>
      </c>
      <c r="E9" s="379">
        <v>2984.8571428571431</v>
      </c>
      <c r="F9" s="380">
        <v>2.5919271570964561E-2</v>
      </c>
      <c r="G9" s="378">
        <v>706.61904761904771</v>
      </c>
      <c r="H9" s="378">
        <v>538.19047619047603</v>
      </c>
      <c r="I9" s="379">
        <v>1244.8095238095239</v>
      </c>
      <c r="J9" s="380">
        <v>4.60937320917537E-2</v>
      </c>
      <c r="K9" s="166"/>
    </row>
    <row r="10" spans="1:11" ht="30.95" customHeight="1">
      <c r="B10" s="330" t="s">
        <v>105</v>
      </c>
      <c r="C10" s="378">
        <v>12.999999999999995</v>
      </c>
      <c r="D10" s="378">
        <v>32.619047619047628</v>
      </c>
      <c r="E10" s="379">
        <v>45.61904761904762</v>
      </c>
      <c r="F10" s="380">
        <v>3.9613704356887222E-4</v>
      </c>
      <c r="G10" s="378">
        <v>5.9999999999999982</v>
      </c>
      <c r="H10" s="378">
        <v>2.9999999999999991</v>
      </c>
      <c r="I10" s="379">
        <v>8.9999999999999964</v>
      </c>
      <c r="J10" s="380">
        <v>3.3325868808926386E-4</v>
      </c>
      <c r="K10" s="166"/>
    </row>
    <row r="11" spans="1:11" ht="47.45" customHeight="1">
      <c r="B11" s="330" t="s">
        <v>106</v>
      </c>
      <c r="C11" s="378">
        <v>89.428571428571431</v>
      </c>
      <c r="D11" s="378">
        <v>311.33333333333337</v>
      </c>
      <c r="E11" s="379">
        <v>400.76190476190482</v>
      </c>
      <c r="F11" s="380">
        <v>3.4800515226259174E-3</v>
      </c>
      <c r="G11" s="378">
        <v>5.9999999999999982</v>
      </c>
      <c r="H11" s="378">
        <v>5.9999999999999982</v>
      </c>
      <c r="I11" s="379">
        <v>11.999999999999996</v>
      </c>
      <c r="J11" s="380">
        <v>4.4434491745235183E-4</v>
      </c>
      <c r="K11" s="166"/>
    </row>
    <row r="12" spans="1:11" ht="30.95" customHeight="1">
      <c r="B12" s="330" t="s">
        <v>107</v>
      </c>
      <c r="C12" s="378">
        <v>2822.1904761904757</v>
      </c>
      <c r="D12" s="378">
        <v>10723.714285714286</v>
      </c>
      <c r="E12" s="379">
        <v>13545.904761904761</v>
      </c>
      <c r="F12" s="380">
        <v>0.1176270646782627</v>
      </c>
      <c r="G12" s="378">
        <v>2657.0000000000005</v>
      </c>
      <c r="H12" s="378">
        <v>2118.9047619047615</v>
      </c>
      <c r="I12" s="379">
        <v>4775.9047619047615</v>
      </c>
      <c r="J12" s="380">
        <v>0.17684575059907215</v>
      </c>
      <c r="K12" s="166"/>
    </row>
    <row r="13" spans="1:11" ht="42" customHeight="1">
      <c r="B13" s="330" t="s">
        <v>236</v>
      </c>
      <c r="C13" s="378">
        <v>4376.6666666666661</v>
      </c>
      <c r="D13" s="378">
        <v>6757.8095238095239</v>
      </c>
      <c r="E13" s="379">
        <v>11134.476190476191</v>
      </c>
      <c r="F13" s="380">
        <v>9.6687210934705614E-2</v>
      </c>
      <c r="G13" s="378">
        <v>2261.9047619047619</v>
      </c>
      <c r="H13" s="378">
        <v>2520.5714285714284</v>
      </c>
      <c r="I13" s="379">
        <v>4782.4761904761908</v>
      </c>
      <c r="J13" s="380">
        <v>0.17708908233958182</v>
      </c>
      <c r="K13" s="166"/>
    </row>
    <row r="14" spans="1:11" ht="30.95" customHeight="1">
      <c r="B14" s="330" t="s">
        <v>109</v>
      </c>
      <c r="C14" s="378">
        <v>1965.8095238095236</v>
      </c>
      <c r="D14" s="378">
        <v>1632.047619047619</v>
      </c>
      <c r="E14" s="379">
        <v>3597.8571428571427</v>
      </c>
      <c r="F14" s="380">
        <v>3.1242311405893675E-2</v>
      </c>
      <c r="G14" s="378">
        <v>277.14285714285717</v>
      </c>
      <c r="H14" s="378">
        <v>417.38095238095246</v>
      </c>
      <c r="I14" s="379">
        <v>694.52380952380963</v>
      </c>
      <c r="J14" s="380">
        <v>2.571734373429585E-2</v>
      </c>
      <c r="K14" s="166"/>
    </row>
    <row r="15" spans="1:11" ht="38.1" customHeight="1">
      <c r="B15" s="330" t="s">
        <v>110</v>
      </c>
      <c r="C15" s="378">
        <v>20300.571428571428</v>
      </c>
      <c r="D15" s="378">
        <v>31432.095238095237</v>
      </c>
      <c r="E15" s="379">
        <v>51732.666666666664</v>
      </c>
      <c r="F15" s="380">
        <v>0.44922519646619291</v>
      </c>
      <c r="G15" s="378">
        <v>2826.5238095238096</v>
      </c>
      <c r="H15" s="378">
        <v>2052.1428571428578</v>
      </c>
      <c r="I15" s="379">
        <v>4878.6666666666679</v>
      </c>
      <c r="J15" s="380">
        <v>0.18065089477312846</v>
      </c>
      <c r="K15" s="166"/>
    </row>
    <row r="16" spans="1:11" ht="30.95" customHeight="1">
      <c r="B16" s="330" t="s">
        <v>111</v>
      </c>
      <c r="C16" s="378">
        <v>538.33333333333326</v>
      </c>
      <c r="D16" s="378">
        <v>378.52380952380958</v>
      </c>
      <c r="E16" s="379">
        <v>916.85714285714289</v>
      </c>
      <c r="F16" s="380">
        <v>7.9616102681368123E-3</v>
      </c>
      <c r="G16" s="378">
        <v>479.71428571428561</v>
      </c>
      <c r="H16" s="378">
        <v>228.85714285714283</v>
      </c>
      <c r="I16" s="379">
        <v>708.57142857142844</v>
      </c>
      <c r="J16" s="380">
        <v>2.6237509411472206E-2</v>
      </c>
      <c r="K16" s="166"/>
    </row>
    <row r="17" spans="1:11" ht="42.75" customHeight="1">
      <c r="B17" s="330" t="s">
        <v>112</v>
      </c>
      <c r="C17" s="378">
        <v>190.2380952380953</v>
      </c>
      <c r="D17" s="378">
        <v>96.285714285714278</v>
      </c>
      <c r="E17" s="379">
        <v>286.52380952380958</v>
      </c>
      <c r="F17" s="380">
        <v>2.4880548968203597E-3</v>
      </c>
      <c r="G17" s="378">
        <v>107.99999999999999</v>
      </c>
      <c r="H17" s="378">
        <v>51.047619047619051</v>
      </c>
      <c r="I17" s="379">
        <v>159.04761904761904</v>
      </c>
      <c r="J17" s="380">
        <v>5.8893334297256171E-3</v>
      </c>
      <c r="K17" s="166"/>
    </row>
    <row r="18" spans="1:11" ht="33" customHeight="1">
      <c r="B18" s="330" t="s">
        <v>113</v>
      </c>
      <c r="C18" s="378">
        <v>776.85714285714289</v>
      </c>
      <c r="D18" s="378">
        <v>494.38095238095241</v>
      </c>
      <c r="E18" s="379">
        <v>1271.2380952380954</v>
      </c>
      <c r="F18" s="380">
        <v>1.1038908679660349E-2</v>
      </c>
      <c r="G18" s="378">
        <v>759.42857142857133</v>
      </c>
      <c r="H18" s="378">
        <v>217.47619047619048</v>
      </c>
      <c r="I18" s="379">
        <v>976.90476190476181</v>
      </c>
      <c r="J18" s="380">
        <v>3.6173555482281745E-2</v>
      </c>
      <c r="K18" s="166"/>
    </row>
    <row r="19" spans="1:11" ht="30.95" customHeight="1">
      <c r="B19" s="330" t="s">
        <v>114</v>
      </c>
      <c r="C19" s="378">
        <v>1441.1428571428573</v>
      </c>
      <c r="D19" s="378">
        <v>843.33333333333337</v>
      </c>
      <c r="E19" s="379">
        <v>2284.4761904761908</v>
      </c>
      <c r="F19" s="380">
        <v>1.9837451490786095E-2</v>
      </c>
      <c r="G19" s="378">
        <v>1549.8095238095243</v>
      </c>
      <c r="H19" s="378">
        <v>516.19047619047603</v>
      </c>
      <c r="I19" s="379">
        <v>2066.0000000000005</v>
      </c>
      <c r="J19" s="380">
        <v>7.6501383288046607E-2</v>
      </c>
      <c r="K19" s="166"/>
    </row>
    <row r="20" spans="1:11" ht="45.4" customHeight="1">
      <c r="B20" s="330" t="s">
        <v>115</v>
      </c>
      <c r="C20" s="378">
        <v>4709.666666666667</v>
      </c>
      <c r="D20" s="378">
        <v>5057.7142857142871</v>
      </c>
      <c r="E20" s="379">
        <v>9767.3809523809541</v>
      </c>
      <c r="F20" s="380">
        <v>8.481591825848564E-2</v>
      </c>
      <c r="G20" s="378">
        <v>1680.2857142857142</v>
      </c>
      <c r="H20" s="378">
        <v>902.7619047619047</v>
      </c>
      <c r="I20" s="379">
        <v>2583.0476190476188</v>
      </c>
      <c r="J20" s="380">
        <v>9.5647006755100697E-2</v>
      </c>
      <c r="K20" s="166"/>
    </row>
    <row r="21" spans="1:11" ht="45.4" customHeight="1">
      <c r="B21" s="330" t="s">
        <v>116</v>
      </c>
      <c r="C21" s="378">
        <v>142.61904761904762</v>
      </c>
      <c r="D21" s="378">
        <v>202.66666666666666</v>
      </c>
      <c r="E21" s="379">
        <v>345.28571428571428</v>
      </c>
      <c r="F21" s="380">
        <v>2.9983191053422676E-3</v>
      </c>
      <c r="G21" s="378">
        <v>2.9999999999999991</v>
      </c>
      <c r="H21" s="378">
        <v>0</v>
      </c>
      <c r="I21" s="379">
        <v>2.9999999999999991</v>
      </c>
      <c r="J21" s="380">
        <v>1.1108622936308796E-4</v>
      </c>
      <c r="K21" s="166"/>
    </row>
    <row r="22" spans="1:11" ht="32.450000000000003" customHeight="1">
      <c r="B22" s="330" t="s">
        <v>117</v>
      </c>
      <c r="C22" s="378">
        <v>710.33333333333337</v>
      </c>
      <c r="D22" s="378">
        <v>791.85714285714278</v>
      </c>
      <c r="E22" s="379">
        <v>1502.1904761904761</v>
      </c>
      <c r="F22" s="380">
        <v>1.3044404150755367E-2</v>
      </c>
      <c r="G22" s="378">
        <v>364.47619047619048</v>
      </c>
      <c r="H22" s="378">
        <v>225.38095238095238</v>
      </c>
      <c r="I22" s="379">
        <v>589.85714285714289</v>
      </c>
      <c r="J22" s="380">
        <v>2.1841668620961444E-2</v>
      </c>
      <c r="K22" s="166"/>
    </row>
    <row r="23" spans="1:11" ht="30.95" customHeight="1">
      <c r="B23" s="330" t="s">
        <v>118</v>
      </c>
      <c r="C23" s="378">
        <v>1294.0000000000005</v>
      </c>
      <c r="D23" s="378">
        <v>1773.5238095238096</v>
      </c>
      <c r="E23" s="379">
        <v>3067.5238095238101</v>
      </c>
      <c r="F23" s="380">
        <v>2.6637114898350328E-2</v>
      </c>
      <c r="G23" s="378">
        <v>465.95238095238108</v>
      </c>
      <c r="H23" s="378">
        <v>174.33333333333331</v>
      </c>
      <c r="I23" s="379">
        <v>640.28571428571445</v>
      </c>
      <c r="J23" s="380">
        <v>2.3708975238350499E-2</v>
      </c>
      <c r="K23" s="166"/>
    </row>
    <row r="24" spans="1:11" ht="30.95" customHeight="1">
      <c r="B24" s="330" t="s">
        <v>119</v>
      </c>
      <c r="C24" s="378">
        <v>1353.7619047619046</v>
      </c>
      <c r="D24" s="378">
        <v>1515.2380952380954</v>
      </c>
      <c r="E24" s="379">
        <v>2869</v>
      </c>
      <c r="F24" s="380">
        <v>2.4913215801650294E-2</v>
      </c>
      <c r="G24" s="378">
        <v>490.42857142857144</v>
      </c>
      <c r="H24" s="378">
        <v>256.85714285714289</v>
      </c>
      <c r="I24" s="379">
        <v>747.28571428571433</v>
      </c>
      <c r="J24" s="380">
        <v>2.7671050752300634E-2</v>
      </c>
      <c r="K24" s="166"/>
    </row>
    <row r="25" spans="1:11" ht="36.950000000000003" customHeight="1">
      <c r="B25" s="330" t="s">
        <v>120</v>
      </c>
      <c r="C25" s="378">
        <v>721.61904761904759</v>
      </c>
      <c r="D25" s="378">
        <v>2081.8095238095243</v>
      </c>
      <c r="E25" s="379">
        <v>2803.428571428572</v>
      </c>
      <c r="F25" s="380">
        <v>2.4343820489547651E-2</v>
      </c>
      <c r="G25" s="378">
        <v>997.14285714285722</v>
      </c>
      <c r="H25" s="378">
        <v>956.99999999999989</v>
      </c>
      <c r="I25" s="379">
        <v>1954.1428571428571</v>
      </c>
      <c r="J25" s="380">
        <v>7.2359453878937163E-2</v>
      </c>
      <c r="K25" s="166"/>
    </row>
    <row r="26" spans="1:11" ht="60.75" customHeight="1">
      <c r="B26" s="330" t="s">
        <v>121</v>
      </c>
      <c r="C26" s="378">
        <v>123.52380952380953</v>
      </c>
      <c r="D26" s="378">
        <v>161.23809523809524</v>
      </c>
      <c r="E26" s="379">
        <v>284.76190476190476</v>
      </c>
      <c r="F26" s="380">
        <v>2.4727552406491188E-3</v>
      </c>
      <c r="G26" s="378">
        <v>1.0000000000000004</v>
      </c>
      <c r="H26" s="378">
        <v>2.9999999999999991</v>
      </c>
      <c r="I26" s="379">
        <v>3.9999999999999996</v>
      </c>
      <c r="J26" s="380">
        <v>1.4811497248411729E-4</v>
      </c>
      <c r="K26" s="166"/>
    </row>
    <row r="27" spans="1:11" ht="42.75" customHeight="1">
      <c r="B27" s="330" t="s">
        <v>122</v>
      </c>
      <c r="C27" s="378">
        <v>5.9999999999999982</v>
      </c>
      <c r="D27" s="378">
        <v>10</v>
      </c>
      <c r="E27" s="379">
        <v>15.999999999999998</v>
      </c>
      <c r="F27" s="380">
        <v>1.3893741820369628E-4</v>
      </c>
      <c r="G27" s="378">
        <v>2.0000000000000009</v>
      </c>
      <c r="H27" s="378">
        <v>2.3333333333333339</v>
      </c>
      <c r="I27" s="379">
        <v>4.3333333333333348</v>
      </c>
      <c r="J27" s="380">
        <v>1.6045788685779383E-4</v>
      </c>
      <c r="K27" s="166"/>
    </row>
    <row r="28" spans="1:11" ht="30.95" customHeight="1">
      <c r="B28" s="312" t="s">
        <v>4</v>
      </c>
      <c r="C28" s="378">
        <v>157.38095238095241</v>
      </c>
      <c r="D28" s="378">
        <v>1310.5238095238096</v>
      </c>
      <c r="E28" s="379">
        <v>1467.9047619047622</v>
      </c>
      <c r="F28" s="380">
        <v>1.2746681111747449E-2</v>
      </c>
      <c r="G28" s="378"/>
      <c r="H28" s="378"/>
      <c r="I28" s="379"/>
      <c r="J28" s="380"/>
      <c r="K28" s="166"/>
    </row>
    <row r="29" spans="1:11" ht="30.95" customHeight="1">
      <c r="B29" s="312" t="s">
        <v>5</v>
      </c>
      <c r="C29" s="378">
        <v>1029.1428571428569</v>
      </c>
      <c r="D29" s="378">
        <v>3528.8095238095229</v>
      </c>
      <c r="E29" s="379">
        <v>4557.9523809523798</v>
      </c>
      <c r="F29" s="380">
        <v>3.9579383506557132E-2</v>
      </c>
      <c r="G29" s="378"/>
      <c r="H29" s="378"/>
      <c r="I29" s="379"/>
      <c r="J29" s="380"/>
      <c r="K29" s="166"/>
    </row>
    <row r="30" spans="1:11" s="50" customFormat="1" ht="29.25" customHeight="1">
      <c r="A30" s="203"/>
      <c r="B30" s="334" t="s">
        <v>237</v>
      </c>
      <c r="C30" s="382">
        <v>43901.523809523809</v>
      </c>
      <c r="D30" s="382">
        <v>71258.238095238106</v>
      </c>
      <c r="E30" s="382">
        <v>115159.76190476191</v>
      </c>
      <c r="F30" s="383">
        <v>1</v>
      </c>
      <c r="G30" s="382">
        <v>15761.190476190477</v>
      </c>
      <c r="H30" s="382">
        <v>11244.857142857141</v>
      </c>
      <c r="I30" s="382">
        <v>27006.047619047618</v>
      </c>
      <c r="J30" s="383">
        <v>1</v>
      </c>
      <c r="K30" s="408"/>
    </row>
    <row r="32" spans="1:11" ht="1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18.75">
      <c r="B1" s="699" t="s">
        <v>585</v>
      </c>
      <c r="C1" s="699"/>
      <c r="D1" s="699"/>
      <c r="E1" s="699"/>
      <c r="F1" s="699"/>
      <c r="G1" s="699"/>
      <c r="H1" s="699"/>
      <c r="I1" s="699"/>
      <c r="J1" s="699"/>
      <c r="K1" s="180" t="s">
        <v>154</v>
      </c>
    </row>
    <row r="2" spans="1:11" ht="18.600000000000001" customHeight="1">
      <c r="A2" s="68"/>
      <c r="B2" s="733" t="s">
        <v>230</v>
      </c>
      <c r="C2" s="740"/>
      <c r="D2" s="740"/>
      <c r="E2" s="740"/>
      <c r="F2" s="740"/>
      <c r="G2" s="740"/>
      <c r="H2" s="740"/>
      <c r="I2" s="740"/>
      <c r="J2" s="740"/>
    </row>
    <row r="3" spans="1:11" ht="22.7" customHeight="1">
      <c r="A3" s="68"/>
      <c r="B3" s="718" t="s">
        <v>125</v>
      </c>
      <c r="C3" s="726"/>
      <c r="D3" s="726"/>
      <c r="E3" s="726"/>
      <c r="F3" s="726"/>
      <c r="G3" s="726"/>
      <c r="H3" s="726"/>
      <c r="I3" s="726"/>
      <c r="J3" s="726"/>
    </row>
    <row r="4" spans="1:11" ht="18.75">
      <c r="B4" s="56" t="s">
        <v>195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47" t="s">
        <v>238</v>
      </c>
      <c r="C5" s="748" t="s">
        <v>239</v>
      </c>
      <c r="D5" s="738" t="s">
        <v>225</v>
      </c>
      <c r="E5" s="738" t="s">
        <v>4</v>
      </c>
      <c r="F5" s="738" t="s">
        <v>5</v>
      </c>
      <c r="G5" s="736" t="s">
        <v>6</v>
      </c>
      <c r="H5" s="736" t="s">
        <v>240</v>
      </c>
      <c r="I5" s="736" t="s">
        <v>8</v>
      </c>
      <c r="J5" s="736" t="s">
        <v>9</v>
      </c>
    </row>
    <row r="6" spans="1:11" ht="13.35" customHeight="1">
      <c r="B6" s="737"/>
      <c r="C6" s="744"/>
      <c r="D6" s="739"/>
      <c r="E6" s="739"/>
      <c r="F6" s="739"/>
      <c r="G6" s="737"/>
      <c r="H6" s="737"/>
      <c r="I6" s="737"/>
      <c r="J6" s="737"/>
    </row>
    <row r="7" spans="1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5.95" customHeight="1">
      <c r="B8" s="343" t="s">
        <v>327</v>
      </c>
      <c r="C8" s="344">
        <v>6339.24</v>
      </c>
      <c r="D8" s="345">
        <v>6189.38</v>
      </c>
      <c r="E8" s="345">
        <v>12.62</v>
      </c>
      <c r="F8" s="345">
        <v>137.24</v>
      </c>
      <c r="G8" s="344">
        <v>5468.24</v>
      </c>
      <c r="H8" s="344">
        <v>52.71</v>
      </c>
      <c r="I8" s="344">
        <v>0</v>
      </c>
      <c r="J8" s="355">
        <v>11860.19</v>
      </c>
    </row>
    <row r="9" spans="1:11" ht="15.95" customHeight="1">
      <c r="B9" s="347" t="s">
        <v>342</v>
      </c>
      <c r="C9" s="348">
        <v>400.9</v>
      </c>
      <c r="D9" s="349">
        <v>393.9</v>
      </c>
      <c r="E9" s="349">
        <v>2</v>
      </c>
      <c r="F9" s="345">
        <v>5</v>
      </c>
      <c r="G9" s="348">
        <v>273.14</v>
      </c>
      <c r="H9" s="344">
        <v>5</v>
      </c>
      <c r="I9" s="344">
        <v>0</v>
      </c>
      <c r="J9" s="356">
        <v>679.05</v>
      </c>
    </row>
    <row r="10" spans="1:11" ht="15.95" customHeight="1">
      <c r="B10" s="347" t="s">
        <v>348</v>
      </c>
      <c r="C10" s="348">
        <v>548.66999999999996</v>
      </c>
      <c r="D10" s="349">
        <v>540.66999999999996</v>
      </c>
      <c r="E10" s="349">
        <v>2</v>
      </c>
      <c r="F10" s="345">
        <v>6</v>
      </c>
      <c r="G10" s="348">
        <v>264.62</v>
      </c>
      <c r="H10" s="344">
        <v>10.86</v>
      </c>
      <c r="I10" s="344">
        <v>0</v>
      </c>
      <c r="J10" s="356">
        <v>824.14</v>
      </c>
    </row>
    <row r="11" spans="1:11" ht="15.95" customHeight="1">
      <c r="B11" s="347" t="s">
        <v>359</v>
      </c>
      <c r="C11" s="348">
        <v>3515.23</v>
      </c>
      <c r="D11" s="349">
        <v>3113.95</v>
      </c>
      <c r="E11" s="349">
        <v>36.9</v>
      </c>
      <c r="F11" s="345">
        <v>364.38</v>
      </c>
      <c r="G11" s="348">
        <v>617.57000000000005</v>
      </c>
      <c r="H11" s="344">
        <v>13.29</v>
      </c>
      <c r="I11" s="344">
        <v>0</v>
      </c>
      <c r="J11" s="356">
        <v>4146.1000000000004</v>
      </c>
    </row>
    <row r="12" spans="1:11" ht="15.95" customHeight="1">
      <c r="B12" s="347" t="s">
        <v>372</v>
      </c>
      <c r="C12" s="348">
        <v>12.9</v>
      </c>
      <c r="D12" s="349">
        <v>11.9</v>
      </c>
      <c r="E12" s="349">
        <v>1</v>
      </c>
      <c r="F12" s="345">
        <v>0</v>
      </c>
      <c r="G12" s="348">
        <v>2</v>
      </c>
      <c r="H12" s="344">
        <v>0</v>
      </c>
      <c r="I12" s="344">
        <v>0</v>
      </c>
      <c r="J12" s="356">
        <v>14.9</v>
      </c>
    </row>
    <row r="13" spans="1:11" ht="15.95" customHeight="1">
      <c r="B13" s="347" t="s">
        <v>385</v>
      </c>
      <c r="C13" s="348">
        <v>122.19</v>
      </c>
      <c r="D13" s="349">
        <v>122.19</v>
      </c>
      <c r="E13" s="349">
        <v>0</v>
      </c>
      <c r="F13" s="345">
        <v>0</v>
      </c>
      <c r="G13" s="348">
        <v>32.950000000000003</v>
      </c>
      <c r="H13" s="344">
        <v>1</v>
      </c>
      <c r="I13" s="344">
        <v>0</v>
      </c>
      <c r="J13" s="356">
        <v>156.13999999999999</v>
      </c>
    </row>
    <row r="14" spans="1:11" ht="15.95" customHeight="1">
      <c r="B14" s="347" t="s">
        <v>390</v>
      </c>
      <c r="C14" s="348">
        <v>169.71</v>
      </c>
      <c r="D14" s="349">
        <v>167.71</v>
      </c>
      <c r="E14" s="349">
        <v>1</v>
      </c>
      <c r="F14" s="345">
        <v>1</v>
      </c>
      <c r="G14" s="348">
        <v>116.86</v>
      </c>
      <c r="H14" s="344">
        <v>0</v>
      </c>
      <c r="I14" s="344">
        <v>0</v>
      </c>
      <c r="J14" s="356">
        <v>286.57</v>
      </c>
    </row>
    <row r="15" spans="1:11" ht="15.95" customHeight="1">
      <c r="B15" s="347" t="s">
        <v>398</v>
      </c>
      <c r="C15" s="348">
        <v>581.76</v>
      </c>
      <c r="D15" s="349">
        <v>571.76</v>
      </c>
      <c r="E15" s="349">
        <v>0</v>
      </c>
      <c r="F15" s="345">
        <v>10</v>
      </c>
      <c r="G15" s="348">
        <v>79.95</v>
      </c>
      <c r="H15" s="344">
        <v>1</v>
      </c>
      <c r="I15" s="344">
        <v>0</v>
      </c>
      <c r="J15" s="356">
        <v>662.71</v>
      </c>
    </row>
    <row r="16" spans="1:11" ht="15.95" customHeight="1">
      <c r="B16" s="347" t="s">
        <v>399</v>
      </c>
      <c r="C16" s="348">
        <v>83.43</v>
      </c>
      <c r="D16" s="349">
        <v>82.43</v>
      </c>
      <c r="E16" s="349">
        <v>0</v>
      </c>
      <c r="F16" s="345">
        <v>1</v>
      </c>
      <c r="G16" s="348">
        <v>19</v>
      </c>
      <c r="H16" s="344">
        <v>0.81</v>
      </c>
      <c r="I16" s="344">
        <v>0</v>
      </c>
      <c r="J16" s="356">
        <v>103.24</v>
      </c>
    </row>
    <row r="17" spans="2:10" ht="15.95" customHeight="1">
      <c r="B17" s="347" t="s">
        <v>401</v>
      </c>
      <c r="C17" s="348">
        <v>47.43</v>
      </c>
      <c r="D17" s="349">
        <v>46.43</v>
      </c>
      <c r="E17" s="349">
        <v>0</v>
      </c>
      <c r="F17" s="345">
        <v>1</v>
      </c>
      <c r="G17" s="348">
        <v>9</v>
      </c>
      <c r="H17" s="344">
        <v>0</v>
      </c>
      <c r="I17" s="344">
        <v>0</v>
      </c>
      <c r="J17" s="356">
        <v>56.43</v>
      </c>
    </row>
    <row r="18" spans="2:10" ht="15.95" customHeight="1">
      <c r="B18" s="347" t="s">
        <v>406</v>
      </c>
      <c r="C18" s="348">
        <v>161.33000000000001</v>
      </c>
      <c r="D18" s="349">
        <v>160.33000000000001</v>
      </c>
      <c r="E18" s="349">
        <v>0</v>
      </c>
      <c r="F18" s="345">
        <v>1</v>
      </c>
      <c r="G18" s="348">
        <v>26</v>
      </c>
      <c r="H18" s="344">
        <v>1</v>
      </c>
      <c r="I18" s="344">
        <v>0</v>
      </c>
      <c r="J18" s="356">
        <v>188.33</v>
      </c>
    </row>
    <row r="19" spans="2:10" ht="15.95" customHeight="1">
      <c r="B19" s="347" t="s">
        <v>407</v>
      </c>
      <c r="C19" s="348">
        <v>2201.62</v>
      </c>
      <c r="D19" s="349">
        <v>2166.14</v>
      </c>
      <c r="E19" s="349">
        <v>10</v>
      </c>
      <c r="F19" s="345">
        <v>25.48</v>
      </c>
      <c r="G19" s="348">
        <v>1189.29</v>
      </c>
      <c r="H19" s="344">
        <v>39.520000000000003</v>
      </c>
      <c r="I19" s="344">
        <v>0</v>
      </c>
      <c r="J19" s="356">
        <v>3430.43</v>
      </c>
    </row>
    <row r="20" spans="2:10" ht="15.95" customHeight="1">
      <c r="B20" s="347" t="s">
        <v>415</v>
      </c>
      <c r="C20" s="348">
        <v>383.14</v>
      </c>
      <c r="D20" s="349">
        <v>382.14</v>
      </c>
      <c r="E20" s="349">
        <v>1</v>
      </c>
      <c r="F20" s="345">
        <v>0</v>
      </c>
      <c r="G20" s="348">
        <v>48</v>
      </c>
      <c r="H20" s="344">
        <v>0</v>
      </c>
      <c r="I20" s="344">
        <v>0</v>
      </c>
      <c r="J20" s="356">
        <v>431.14</v>
      </c>
    </row>
    <row r="21" spans="2:10" ht="15.95" customHeight="1">
      <c r="B21" s="347" t="s">
        <v>428</v>
      </c>
      <c r="C21" s="348">
        <v>575.62</v>
      </c>
      <c r="D21" s="349">
        <v>567.04999999999995</v>
      </c>
      <c r="E21" s="349">
        <v>1</v>
      </c>
      <c r="F21" s="345">
        <v>7.57</v>
      </c>
      <c r="G21" s="348">
        <v>131.47999999999999</v>
      </c>
      <c r="H21" s="344">
        <v>0</v>
      </c>
      <c r="I21" s="344">
        <v>0</v>
      </c>
      <c r="J21" s="356">
        <v>707.1</v>
      </c>
    </row>
    <row r="22" spans="2:10" ht="15.95" customHeight="1">
      <c r="B22" s="347" t="s">
        <v>434</v>
      </c>
      <c r="C22" s="348">
        <v>500.9</v>
      </c>
      <c r="D22" s="349">
        <v>499.9</v>
      </c>
      <c r="E22" s="349">
        <v>0</v>
      </c>
      <c r="F22" s="345">
        <v>1</v>
      </c>
      <c r="G22" s="348">
        <v>153.1</v>
      </c>
      <c r="H22" s="344">
        <v>6</v>
      </c>
      <c r="I22" s="344">
        <v>0</v>
      </c>
      <c r="J22" s="356">
        <v>660</v>
      </c>
    </row>
    <row r="23" spans="2:10" ht="15.95" customHeight="1">
      <c r="B23" s="347" t="s">
        <v>442</v>
      </c>
      <c r="C23" s="348">
        <v>15411.519999999999</v>
      </c>
      <c r="D23" s="349">
        <v>15308.05</v>
      </c>
      <c r="E23" s="349">
        <v>23.57</v>
      </c>
      <c r="F23" s="345">
        <v>79.900000000000006</v>
      </c>
      <c r="G23" s="348">
        <v>4029.43</v>
      </c>
      <c r="H23" s="344">
        <v>97.53</v>
      </c>
      <c r="I23" s="344">
        <v>0</v>
      </c>
      <c r="J23" s="356">
        <v>19538.48</v>
      </c>
    </row>
    <row r="24" spans="2:10" ht="15.95" customHeight="1">
      <c r="B24" s="347" t="s">
        <v>454</v>
      </c>
      <c r="C24" s="348">
        <v>83.52</v>
      </c>
      <c r="D24" s="349">
        <v>83.52</v>
      </c>
      <c r="E24" s="349">
        <v>0</v>
      </c>
      <c r="F24" s="345">
        <v>0</v>
      </c>
      <c r="G24" s="348">
        <v>24.14</v>
      </c>
      <c r="H24" s="344">
        <v>0.43</v>
      </c>
      <c r="I24" s="344">
        <v>0</v>
      </c>
      <c r="J24" s="356">
        <v>108.1</v>
      </c>
    </row>
    <row r="25" spans="2:10" ht="15.95" customHeight="1">
      <c r="B25" s="347" t="s">
        <v>459</v>
      </c>
      <c r="C25" s="348">
        <v>235.81</v>
      </c>
      <c r="D25" s="349">
        <v>230.81</v>
      </c>
      <c r="E25" s="349">
        <v>0</v>
      </c>
      <c r="F25" s="345">
        <v>5</v>
      </c>
      <c r="G25" s="348">
        <v>50.86</v>
      </c>
      <c r="H25" s="344">
        <v>1</v>
      </c>
      <c r="I25" s="344">
        <v>0</v>
      </c>
      <c r="J25" s="356">
        <v>287.67</v>
      </c>
    </row>
    <row r="26" spans="2:10" ht="15.95" customHeight="1">
      <c r="B26" s="347" t="s">
        <v>460</v>
      </c>
      <c r="C26" s="348">
        <v>15.71</v>
      </c>
      <c r="D26" s="349">
        <v>14.71</v>
      </c>
      <c r="E26" s="349">
        <v>0</v>
      </c>
      <c r="F26" s="345">
        <v>1</v>
      </c>
      <c r="G26" s="348">
        <v>6.76</v>
      </c>
      <c r="H26" s="344">
        <v>1</v>
      </c>
      <c r="I26" s="344">
        <v>0</v>
      </c>
      <c r="J26" s="356">
        <v>23.48</v>
      </c>
    </row>
    <row r="27" spans="2:10" ht="15.95" customHeight="1">
      <c r="B27" s="347" t="s">
        <v>469</v>
      </c>
      <c r="C27" s="348">
        <v>9.379999999999999</v>
      </c>
      <c r="D27" s="349">
        <v>7.43</v>
      </c>
      <c r="E27" s="349">
        <v>0.95</v>
      </c>
      <c r="F27" s="345">
        <v>1</v>
      </c>
      <c r="G27" s="348">
        <v>5</v>
      </c>
      <c r="H27" s="344">
        <v>0</v>
      </c>
      <c r="I27" s="344">
        <v>0</v>
      </c>
      <c r="J27" s="356">
        <v>14.38</v>
      </c>
    </row>
    <row r="28" spans="2:10" ht="15.95" customHeight="1">
      <c r="B28" s="347" t="s">
        <v>497</v>
      </c>
      <c r="C28" s="348">
        <v>1085.3800000000001</v>
      </c>
      <c r="D28" s="349">
        <v>1072.3800000000001</v>
      </c>
      <c r="E28" s="349">
        <v>4</v>
      </c>
      <c r="F28" s="345">
        <v>9</v>
      </c>
      <c r="G28" s="348">
        <v>724.95</v>
      </c>
      <c r="H28" s="344">
        <v>13.48</v>
      </c>
      <c r="I28" s="344">
        <v>0</v>
      </c>
      <c r="J28" s="356">
        <v>1823.81</v>
      </c>
    </row>
    <row r="29" spans="2:10" ht="15.95" customHeight="1">
      <c r="B29" s="347" t="s">
        <v>507</v>
      </c>
      <c r="C29" s="348">
        <v>1957.67</v>
      </c>
      <c r="D29" s="349">
        <v>1884.67</v>
      </c>
      <c r="E29" s="349">
        <v>7.48</v>
      </c>
      <c r="F29" s="345">
        <v>65.52</v>
      </c>
      <c r="G29" s="348">
        <v>480.62</v>
      </c>
      <c r="H29" s="344">
        <v>4</v>
      </c>
      <c r="I29" s="344">
        <v>0</v>
      </c>
      <c r="J29" s="356">
        <v>2442.29</v>
      </c>
    </row>
    <row r="30" spans="2:10" ht="15.95" customHeight="1">
      <c r="B30" s="347" t="s">
        <v>508</v>
      </c>
      <c r="C30" s="348">
        <v>1464.04</v>
      </c>
      <c r="D30" s="349">
        <v>1438.52</v>
      </c>
      <c r="E30" s="349">
        <v>5.52</v>
      </c>
      <c r="F30" s="345">
        <v>20</v>
      </c>
      <c r="G30" s="348">
        <v>210.62</v>
      </c>
      <c r="H30" s="344">
        <v>4.71</v>
      </c>
      <c r="I30" s="344">
        <v>0</v>
      </c>
      <c r="J30" s="356">
        <v>1679.38</v>
      </c>
    </row>
    <row r="31" spans="2:10" ht="15.95" customHeight="1">
      <c r="B31" s="347" t="s">
        <v>513</v>
      </c>
      <c r="C31" s="348">
        <v>566.42999999999995</v>
      </c>
      <c r="D31" s="349">
        <v>560.42999999999995</v>
      </c>
      <c r="E31" s="349">
        <v>2</v>
      </c>
      <c r="F31" s="345">
        <v>4</v>
      </c>
      <c r="G31" s="348">
        <v>118.19</v>
      </c>
      <c r="H31" s="344">
        <v>4.33</v>
      </c>
      <c r="I31" s="344">
        <v>0</v>
      </c>
      <c r="J31" s="356">
        <v>688.95</v>
      </c>
    </row>
    <row r="32" spans="2:10" ht="15.95" customHeight="1">
      <c r="B32" s="347" t="s">
        <v>516</v>
      </c>
      <c r="C32" s="348">
        <v>6735.62</v>
      </c>
      <c r="D32" s="349">
        <v>6410.24</v>
      </c>
      <c r="E32" s="349">
        <v>45.33</v>
      </c>
      <c r="F32" s="345">
        <v>280.05</v>
      </c>
      <c r="G32" s="348">
        <v>1298.05</v>
      </c>
      <c r="H32" s="344">
        <v>20.190000000000001</v>
      </c>
      <c r="I32" s="344">
        <v>0</v>
      </c>
      <c r="J32" s="356">
        <v>8053.86</v>
      </c>
    </row>
    <row r="33" spans="2:10" ht="15.95" customHeight="1">
      <c r="B33" s="347" t="s">
        <v>541</v>
      </c>
      <c r="C33" s="348">
        <v>692.33</v>
      </c>
      <c r="D33" s="349">
        <v>688.33</v>
      </c>
      <c r="E33" s="349">
        <v>1</v>
      </c>
      <c r="F33" s="345">
        <v>3</v>
      </c>
      <c r="G33" s="348">
        <v>381.38</v>
      </c>
      <c r="H33" s="344">
        <v>1</v>
      </c>
      <c r="I33" s="344">
        <v>0</v>
      </c>
      <c r="J33" s="356">
        <v>1074.71</v>
      </c>
    </row>
    <row r="34" spans="2:10" ht="30" customHeight="1">
      <c r="B34" s="351" t="s">
        <v>126</v>
      </c>
      <c r="C34" s="64">
        <v>43901.523809523809</v>
      </c>
      <c r="D34" s="352">
        <v>42715</v>
      </c>
      <c r="E34" s="352">
        <v>157.38095238095241</v>
      </c>
      <c r="F34" s="352">
        <v>1029.1428571428569</v>
      </c>
      <c r="G34" s="64">
        <v>15761.190476190477</v>
      </c>
      <c r="H34" s="64">
        <v>278.85714285714283</v>
      </c>
      <c r="I34" s="64">
        <v>0</v>
      </c>
      <c r="J34" s="64">
        <v>59941.571428571428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5.95" customHeight="1">
      <c r="B36" s="343" t="s">
        <v>470</v>
      </c>
      <c r="C36" s="344">
        <v>11861.24</v>
      </c>
      <c r="D36" s="345">
        <v>11116.33</v>
      </c>
      <c r="E36" s="345">
        <v>501.86</v>
      </c>
      <c r="F36" s="345">
        <v>243.05</v>
      </c>
      <c r="G36" s="344">
        <v>1108.29</v>
      </c>
      <c r="H36" s="344">
        <v>35.81</v>
      </c>
      <c r="I36" s="344">
        <v>0</v>
      </c>
      <c r="J36" s="355">
        <v>13005.33</v>
      </c>
    </row>
    <row r="37" spans="2:10" ht="15.95" customHeight="1">
      <c r="B37" s="347" t="s">
        <v>375</v>
      </c>
      <c r="C37" s="348">
        <v>8469.86</v>
      </c>
      <c r="D37" s="349">
        <v>7429.38</v>
      </c>
      <c r="E37" s="349">
        <v>412.05</v>
      </c>
      <c r="F37" s="349">
        <v>628.42999999999995</v>
      </c>
      <c r="G37" s="348">
        <v>521.19000000000005</v>
      </c>
      <c r="H37" s="348">
        <v>8.19</v>
      </c>
      <c r="I37" s="348">
        <v>0</v>
      </c>
      <c r="J37" s="356">
        <v>8999.24</v>
      </c>
    </row>
    <row r="38" spans="2:10" ht="15.95" customHeight="1">
      <c r="B38" s="347" t="s">
        <v>512</v>
      </c>
      <c r="C38" s="348">
        <v>4050.37</v>
      </c>
      <c r="D38" s="349">
        <v>3965.9</v>
      </c>
      <c r="E38" s="349">
        <v>6.52</v>
      </c>
      <c r="F38" s="349">
        <v>77.95</v>
      </c>
      <c r="G38" s="348">
        <v>2702.33</v>
      </c>
      <c r="H38" s="348">
        <v>23.19</v>
      </c>
      <c r="I38" s="348">
        <v>0</v>
      </c>
      <c r="J38" s="356">
        <v>6775.9</v>
      </c>
    </row>
    <row r="39" spans="2:10" ht="15.95" customHeight="1">
      <c r="B39" s="347" t="s">
        <v>338</v>
      </c>
      <c r="C39" s="348">
        <v>5467.0999999999995</v>
      </c>
      <c r="D39" s="349">
        <v>5335.48</v>
      </c>
      <c r="E39" s="349">
        <v>17.57</v>
      </c>
      <c r="F39" s="349">
        <v>114.05</v>
      </c>
      <c r="G39" s="348">
        <v>885.05</v>
      </c>
      <c r="H39" s="348">
        <v>17.38</v>
      </c>
      <c r="I39" s="348">
        <v>0</v>
      </c>
      <c r="J39" s="356">
        <v>6369.52</v>
      </c>
    </row>
    <row r="40" spans="2:10" ht="15.95" customHeight="1">
      <c r="B40" s="347" t="s">
        <v>529</v>
      </c>
      <c r="C40" s="348">
        <v>4230.76</v>
      </c>
      <c r="D40" s="349">
        <v>4113.1899999999996</v>
      </c>
      <c r="E40" s="349">
        <v>93.81</v>
      </c>
      <c r="F40" s="349">
        <v>23.76</v>
      </c>
      <c r="G40" s="348">
        <v>202.38</v>
      </c>
      <c r="H40" s="348">
        <v>32.33</v>
      </c>
      <c r="I40" s="348">
        <v>0</v>
      </c>
      <c r="J40" s="356">
        <v>4465.4799999999996</v>
      </c>
    </row>
    <row r="41" spans="2:10" ht="15.95" customHeight="1">
      <c r="B41" s="347" t="s">
        <v>393</v>
      </c>
      <c r="C41" s="348">
        <v>3454.19</v>
      </c>
      <c r="D41" s="349">
        <v>3253.43</v>
      </c>
      <c r="E41" s="349">
        <v>28.38</v>
      </c>
      <c r="F41" s="349">
        <v>172.38</v>
      </c>
      <c r="G41" s="348">
        <v>275.33</v>
      </c>
      <c r="H41" s="348">
        <v>2.4300000000000002</v>
      </c>
      <c r="I41" s="348">
        <v>0</v>
      </c>
      <c r="J41" s="356">
        <v>3731.95</v>
      </c>
    </row>
    <row r="42" spans="2:10" ht="15.95" customHeight="1">
      <c r="B42" s="347" t="s">
        <v>371</v>
      </c>
      <c r="C42" s="348">
        <v>1640.34</v>
      </c>
      <c r="D42" s="349">
        <v>1618.29</v>
      </c>
      <c r="E42" s="349" t="s">
        <v>612</v>
      </c>
      <c r="F42" s="349">
        <v>22.05</v>
      </c>
      <c r="G42" s="348">
        <v>1724.62</v>
      </c>
      <c r="H42" s="348">
        <v>0</v>
      </c>
      <c r="I42" s="348">
        <v>0</v>
      </c>
      <c r="J42" s="356">
        <v>3364.95</v>
      </c>
    </row>
    <row r="43" spans="2:10" ht="15.95" customHeight="1">
      <c r="B43" s="347" t="s">
        <v>562</v>
      </c>
      <c r="C43" s="348">
        <v>2722.43</v>
      </c>
      <c r="D43" s="349">
        <v>2606.71</v>
      </c>
      <c r="E43" s="349">
        <v>7.24</v>
      </c>
      <c r="F43" s="349">
        <v>108.48</v>
      </c>
      <c r="G43" s="348">
        <v>221.62</v>
      </c>
      <c r="H43" s="348">
        <v>6.62</v>
      </c>
      <c r="I43" s="348">
        <v>0</v>
      </c>
      <c r="J43" s="356">
        <v>2950.67</v>
      </c>
    </row>
    <row r="44" spans="2:10" ht="15.95" customHeight="1">
      <c r="B44" s="347" t="s">
        <v>503</v>
      </c>
      <c r="C44" s="348">
        <v>2443.2800000000002</v>
      </c>
      <c r="D44" s="349">
        <v>2038.38</v>
      </c>
      <c r="E44" s="349">
        <v>23</v>
      </c>
      <c r="F44" s="349">
        <v>381.9</v>
      </c>
      <c r="G44" s="348">
        <v>156.43</v>
      </c>
      <c r="H44" s="348">
        <v>1</v>
      </c>
      <c r="I44" s="348">
        <v>0</v>
      </c>
      <c r="J44" s="356">
        <v>2600.71</v>
      </c>
    </row>
    <row r="45" spans="2:10" ht="15.95" customHeight="1">
      <c r="B45" s="347" t="s">
        <v>357</v>
      </c>
      <c r="C45" s="348">
        <v>2039.4299999999998</v>
      </c>
      <c r="D45" s="349">
        <v>1916.1</v>
      </c>
      <c r="E45" s="349">
        <v>5.76</v>
      </c>
      <c r="F45" s="349">
        <v>117.57</v>
      </c>
      <c r="G45" s="348">
        <v>286.67</v>
      </c>
      <c r="H45" s="348">
        <v>4</v>
      </c>
      <c r="I45" s="348">
        <v>0</v>
      </c>
      <c r="J45" s="356">
        <v>2330.1</v>
      </c>
    </row>
    <row r="46" spans="2:10" ht="15.75" customHeight="1">
      <c r="B46" s="347" t="s">
        <v>611</v>
      </c>
      <c r="C46" s="348">
        <v>24879.23</v>
      </c>
      <c r="D46" s="349">
        <v>23025.71</v>
      </c>
      <c r="E46" s="349">
        <v>214.33</v>
      </c>
      <c r="F46" s="349">
        <v>1639.19</v>
      </c>
      <c r="G46" s="348">
        <v>3160.95</v>
      </c>
      <c r="H46" s="348">
        <v>50.43</v>
      </c>
      <c r="I46" s="348">
        <v>0</v>
      </c>
      <c r="J46" s="356">
        <v>28090.62</v>
      </c>
    </row>
    <row r="47" spans="2:10" ht="29.45" customHeight="1">
      <c r="B47" s="351" t="s">
        <v>248</v>
      </c>
      <c r="C47" s="64">
        <v>71258.238095238106</v>
      </c>
      <c r="D47" s="352">
        <v>66418.904761904763</v>
      </c>
      <c r="E47" s="352">
        <v>1310.5238095238096</v>
      </c>
      <c r="F47" s="352">
        <v>3528.8095238095229</v>
      </c>
      <c r="G47" s="64">
        <v>11244.857142857141</v>
      </c>
      <c r="H47" s="64">
        <v>181.38095238095238</v>
      </c>
      <c r="I47" s="64">
        <v>0</v>
      </c>
      <c r="J47" s="64">
        <v>82684.476190476213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4"/>
    </row>
    <row r="49" spans="1:11" ht="25.7" customHeight="1">
      <c r="B49" s="358" t="s">
        <v>131</v>
      </c>
      <c r="C49" s="66">
        <v>115159.76190476191</v>
      </c>
      <c r="D49" s="66">
        <v>109133.90476190476</v>
      </c>
      <c r="E49" s="66">
        <v>1467.9047619047622</v>
      </c>
      <c r="F49" s="66">
        <v>4557.9523809523798</v>
      </c>
      <c r="G49" s="66">
        <v>27006.047619047618</v>
      </c>
      <c r="H49" s="66">
        <v>460.23809523809518</v>
      </c>
      <c r="I49" s="66">
        <v>0</v>
      </c>
      <c r="J49" s="66">
        <v>142626.04761904763</v>
      </c>
    </row>
    <row r="50" spans="1:11" ht="12.75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C51" s="371"/>
      <c r="D51" s="371"/>
      <c r="E51" s="371"/>
      <c r="F51" s="371"/>
      <c r="G51" s="371"/>
      <c r="H51" s="371"/>
      <c r="I51" s="371"/>
      <c r="J51" s="371"/>
      <c r="K51"/>
    </row>
    <row r="52" spans="1:11" s="67" customFormat="1">
      <c r="A52" s="14"/>
      <c r="B52" s="14"/>
      <c r="C52" s="371"/>
      <c r="D52" s="371"/>
      <c r="E52" s="371"/>
      <c r="F52" s="371"/>
      <c r="G52" s="371"/>
      <c r="H52" s="371"/>
      <c r="I52" s="371"/>
      <c r="J52" s="371"/>
      <c r="K52"/>
    </row>
    <row r="53" spans="1:11" s="67" customFormat="1">
      <c r="A53" s="14"/>
      <c r="B53" s="14"/>
      <c r="C53" s="371"/>
      <c r="D53" s="371"/>
      <c r="E53" s="371"/>
      <c r="F53" s="371"/>
      <c r="G53" s="371"/>
      <c r="H53" s="371"/>
      <c r="I53" s="371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699" t="s">
        <v>250</v>
      </c>
      <c r="B1" s="728"/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ht="25.15" customHeight="1">
      <c r="A2" s="729" t="s">
        <v>0</v>
      </c>
      <c r="B2" s="728"/>
      <c r="C2" s="728"/>
      <c r="D2" s="728"/>
      <c r="E2" s="728"/>
      <c r="F2" s="728"/>
      <c r="G2" s="728"/>
      <c r="H2" s="728"/>
      <c r="I2" s="728"/>
      <c r="J2" s="728"/>
    </row>
    <row r="3" spans="1:11" ht="23.65" customHeight="1">
      <c r="A3" s="730" t="s">
        <v>179</v>
      </c>
      <c r="B3" s="728"/>
      <c r="C3" s="728"/>
      <c r="D3" s="728"/>
      <c r="E3" s="728"/>
      <c r="F3" s="728"/>
      <c r="G3" s="728"/>
      <c r="H3" s="728"/>
      <c r="I3" s="728"/>
      <c r="J3" s="728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31" t="s">
        <v>195</v>
      </c>
      <c r="C5" s="731"/>
      <c r="D5" s="732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402">
        <v>32499.952380952382</v>
      </c>
      <c r="D8" s="402">
        <v>31747.857142857145</v>
      </c>
      <c r="E8" s="402">
        <v>566.47619047619037</v>
      </c>
      <c r="F8" s="402">
        <v>185.61904761904765</v>
      </c>
      <c r="G8" s="402">
        <v>17984.523809523809</v>
      </c>
      <c r="H8" s="402">
        <v>342.71428571428567</v>
      </c>
      <c r="I8" s="402">
        <v>0</v>
      </c>
      <c r="J8" s="403">
        <v>50827.190476190473</v>
      </c>
    </row>
    <row r="9" spans="1:11" ht="41.1" customHeight="1">
      <c r="A9" s="293"/>
      <c r="B9" s="297" t="s">
        <v>185</v>
      </c>
      <c r="C9" s="402">
        <v>55459.952380952374</v>
      </c>
      <c r="D9" s="402">
        <v>50592.619047619039</v>
      </c>
      <c r="E9" s="402">
        <v>2091.8571428571427</v>
      </c>
      <c r="F9" s="402">
        <v>2775.4761904761908</v>
      </c>
      <c r="G9" s="402">
        <v>12567.61904761905</v>
      </c>
      <c r="H9" s="402">
        <v>316.33333333333326</v>
      </c>
      <c r="I9" s="402">
        <v>0</v>
      </c>
      <c r="J9" s="403">
        <v>68343.904761904763</v>
      </c>
    </row>
    <row r="10" spans="1:11" s="304" customFormat="1" ht="41.1" customHeight="1">
      <c r="A10" s="300"/>
      <c r="B10" s="301" t="s">
        <v>64</v>
      </c>
      <c r="C10" s="404">
        <v>87959.904761904749</v>
      </c>
      <c r="D10" s="404">
        <v>82340.476190476184</v>
      </c>
      <c r="E10" s="404">
        <v>2658.333333333333</v>
      </c>
      <c r="F10" s="404">
        <v>2961.0952380952385</v>
      </c>
      <c r="G10" s="404">
        <v>30552.142857142859</v>
      </c>
      <c r="H10" s="404">
        <v>659.04761904761892</v>
      </c>
      <c r="I10" s="404">
        <v>0</v>
      </c>
      <c r="J10" s="411">
        <v>119171.09523809524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227</v>
      </c>
      <c r="C21" s="309">
        <v>87959.904761904749</v>
      </c>
      <c r="D21" s="309">
        <v>30552.142857142859</v>
      </c>
      <c r="E21" s="309">
        <v>659.04761904761892</v>
      </c>
      <c r="F21" s="309"/>
      <c r="G21" s="309">
        <v>119171.09523809524</v>
      </c>
      <c r="I21" s="308">
        <v>119171.09523809522</v>
      </c>
    </row>
    <row r="22" spans="2:9" ht="29.1" customHeight="1">
      <c r="C22" s="310">
        <v>0.73809764512247888</v>
      </c>
      <c r="D22" s="310">
        <v>0.25637209086735241</v>
      </c>
      <c r="E22" s="310">
        <v>5.5302640101686524E-3</v>
      </c>
      <c r="F22" s="310"/>
      <c r="G22" s="311">
        <v>1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228</v>
      </c>
      <c r="D24" s="306" t="s">
        <v>229</v>
      </c>
      <c r="H24" s="308"/>
      <c r="I24" s="308"/>
    </row>
    <row r="25" spans="2:9" ht="29.1" customHeight="1">
      <c r="B25" s="319" t="s">
        <v>27</v>
      </c>
      <c r="C25" s="320">
        <v>4.0287676058212707E-3</v>
      </c>
      <c r="D25" s="320">
        <v>9.0472025227942066E-2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7109375" customWidth="1"/>
  </cols>
  <sheetData>
    <row r="1" spans="1:11" ht="24.95" customHeight="1">
      <c r="A1" s="412"/>
      <c r="B1" s="699" t="s">
        <v>27</v>
      </c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ht="22.9" customHeight="1">
      <c r="A2" s="68"/>
      <c r="B2" s="733" t="s">
        <v>246</v>
      </c>
      <c r="C2" s="728"/>
      <c r="D2" s="728"/>
      <c r="E2" s="728"/>
      <c r="F2" s="728"/>
      <c r="G2" s="728"/>
      <c r="H2" s="728"/>
      <c r="I2" s="728"/>
      <c r="J2" s="728"/>
    </row>
    <row r="3" spans="1:11" ht="20.25" customHeight="1">
      <c r="A3" s="68"/>
      <c r="B3" s="718" t="s">
        <v>247</v>
      </c>
      <c r="C3" s="728"/>
      <c r="D3" s="728"/>
      <c r="E3" s="728"/>
      <c r="F3" s="728"/>
      <c r="G3" s="728"/>
      <c r="H3" s="728"/>
      <c r="I3" s="728"/>
      <c r="J3" s="728"/>
    </row>
    <row r="4" spans="1:11" ht="21.6" customHeight="1">
      <c r="A4" s="406"/>
      <c r="B4" s="56" t="s">
        <v>195</v>
      </c>
    </row>
    <row r="5" spans="1:11" ht="24.75" customHeight="1">
      <c r="B5" s="746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5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00000000000003" customHeight="1">
      <c r="A7" s="413"/>
      <c r="B7" s="330" t="s">
        <v>102</v>
      </c>
      <c r="C7" s="378">
        <v>53.523809523809533</v>
      </c>
      <c r="D7" s="378">
        <v>167.09523809523807</v>
      </c>
      <c r="E7" s="379">
        <v>220.61904761904762</v>
      </c>
      <c r="F7" s="380">
        <v>2.5081774271610772E-3</v>
      </c>
      <c r="G7" s="378">
        <v>161.47619047619048</v>
      </c>
      <c r="H7" s="378">
        <v>115.42857142857142</v>
      </c>
      <c r="I7" s="379">
        <v>276.90476190476193</v>
      </c>
      <c r="J7" s="380">
        <v>9.0633499325898734E-3</v>
      </c>
    </row>
    <row r="8" spans="1:11" s="414" customFormat="1" ht="30.95" customHeight="1">
      <c r="A8" s="413"/>
      <c r="B8" s="330" t="s">
        <v>103</v>
      </c>
      <c r="C8" s="378">
        <v>1.0000000000000004</v>
      </c>
      <c r="D8" s="378">
        <v>9.6666666666666643</v>
      </c>
      <c r="E8" s="379">
        <v>10.666666666666664</v>
      </c>
      <c r="F8" s="380">
        <v>1.2126737398749862E-4</v>
      </c>
      <c r="G8" s="378">
        <v>6.0000000000000027</v>
      </c>
      <c r="H8" s="378">
        <v>1.0000000000000004</v>
      </c>
      <c r="I8" s="379">
        <v>7.0000000000000027</v>
      </c>
      <c r="J8" s="380">
        <v>2.2911649872583178E-4</v>
      </c>
    </row>
    <row r="9" spans="1:11" s="414" customFormat="1" ht="30.95" customHeight="1">
      <c r="A9" s="413"/>
      <c r="B9" s="330" t="s">
        <v>104</v>
      </c>
      <c r="C9" s="378">
        <v>647.14285714285711</v>
      </c>
      <c r="D9" s="378">
        <v>1220.3809523809525</v>
      </c>
      <c r="E9" s="379">
        <v>1867.5238095238096</v>
      </c>
      <c r="F9" s="380">
        <v>2.1231535147507689E-2</v>
      </c>
      <c r="G9" s="378">
        <v>582.4761904761906</v>
      </c>
      <c r="H9" s="378">
        <v>255.1904761904762</v>
      </c>
      <c r="I9" s="379">
        <v>837.66666666666674</v>
      </c>
      <c r="J9" s="380">
        <v>2.7417607680857863E-2</v>
      </c>
    </row>
    <row r="10" spans="1:11" s="414" customFormat="1" ht="30.95" customHeight="1">
      <c r="A10" s="413"/>
      <c r="B10" s="330" t="s">
        <v>105</v>
      </c>
      <c r="C10" s="378">
        <v>11.047619047619047</v>
      </c>
      <c r="D10" s="378">
        <v>9.8095238095238102</v>
      </c>
      <c r="E10" s="379">
        <v>20.857142857142858</v>
      </c>
      <c r="F10" s="380">
        <v>2.3712102592198398E-4</v>
      </c>
      <c r="G10" s="378">
        <v>3.0000000000000013</v>
      </c>
      <c r="H10" s="378">
        <v>1.0000000000000004</v>
      </c>
      <c r="I10" s="379">
        <v>4.0000000000000018</v>
      </c>
      <c r="J10" s="380">
        <v>1.3092371355761818E-4</v>
      </c>
    </row>
    <row r="11" spans="1:11" s="414" customFormat="1" ht="47.1" customHeight="1">
      <c r="A11" s="413"/>
      <c r="B11" s="330" t="s">
        <v>106</v>
      </c>
      <c r="C11" s="378">
        <v>37.904761904761912</v>
      </c>
      <c r="D11" s="378">
        <v>124.0952380952381</v>
      </c>
      <c r="E11" s="379">
        <v>162</v>
      </c>
      <c r="F11" s="380">
        <v>1.8417482424351358E-3</v>
      </c>
      <c r="G11" s="378">
        <v>6</v>
      </c>
      <c r="H11" s="378">
        <v>2.0000000000000009</v>
      </c>
      <c r="I11" s="379">
        <v>8.0000000000000018</v>
      </c>
      <c r="J11" s="380">
        <v>2.618474271152363E-4</v>
      </c>
    </row>
    <row r="12" spans="1:11" s="414" customFormat="1" ht="30.95" customHeight="1">
      <c r="A12" s="413"/>
      <c r="B12" s="330" t="s">
        <v>107</v>
      </c>
      <c r="C12" s="378">
        <v>1192.047619047619</v>
      </c>
      <c r="D12" s="378">
        <v>3747.8095238095239</v>
      </c>
      <c r="E12" s="379">
        <v>4939.8571428571431</v>
      </c>
      <c r="F12" s="380">
        <v>5.616032846134441E-2</v>
      </c>
      <c r="G12" s="378">
        <v>1907.9523809523807</v>
      </c>
      <c r="H12" s="378">
        <v>1222.0952380952385</v>
      </c>
      <c r="I12" s="379">
        <v>3130.0476190476193</v>
      </c>
      <c r="J12" s="380">
        <v>0.10244936447447378</v>
      </c>
    </row>
    <row r="13" spans="1:11" s="414" customFormat="1" ht="36" customHeight="1">
      <c r="A13" s="413"/>
      <c r="B13" s="330" t="s">
        <v>236</v>
      </c>
      <c r="C13" s="378">
        <v>3971.4761904761908</v>
      </c>
      <c r="D13" s="378">
        <v>7776.1428571428587</v>
      </c>
      <c r="E13" s="379">
        <v>11747.61904761905</v>
      </c>
      <c r="F13" s="380">
        <v>0.13355652304783894</v>
      </c>
      <c r="G13" s="378">
        <v>2862</v>
      </c>
      <c r="H13" s="378">
        <v>3402.4761904761904</v>
      </c>
      <c r="I13" s="379">
        <v>6264.4761904761899</v>
      </c>
      <c r="J13" s="380">
        <v>0.20504212158760585</v>
      </c>
    </row>
    <row r="14" spans="1:11" s="414" customFormat="1" ht="30.95" customHeight="1">
      <c r="A14" s="413"/>
      <c r="B14" s="330" t="s">
        <v>109</v>
      </c>
      <c r="C14" s="378">
        <v>908.66666666666674</v>
      </c>
      <c r="D14" s="378">
        <v>1417.4285714285713</v>
      </c>
      <c r="E14" s="379">
        <v>2326.0952380952381</v>
      </c>
      <c r="F14" s="380">
        <v>2.6444949484559527E-2</v>
      </c>
      <c r="G14" s="378">
        <v>198.28571428571433</v>
      </c>
      <c r="H14" s="378">
        <v>336.47619047619048</v>
      </c>
      <c r="I14" s="379">
        <v>534.76190476190482</v>
      </c>
      <c r="J14" s="380">
        <v>1.750325361014347E-2</v>
      </c>
    </row>
    <row r="15" spans="1:11" s="414" customFormat="1" ht="38.1" customHeight="1">
      <c r="A15" s="413"/>
      <c r="B15" s="330" t="s">
        <v>110</v>
      </c>
      <c r="C15" s="378">
        <v>14197.571428571428</v>
      </c>
      <c r="D15" s="378">
        <v>23690.428571428572</v>
      </c>
      <c r="E15" s="379">
        <v>37888</v>
      </c>
      <c r="F15" s="380">
        <v>0.43074171240359521</v>
      </c>
      <c r="G15" s="378">
        <v>3217.1904761904771</v>
      </c>
      <c r="H15" s="378">
        <v>2774.8095238095239</v>
      </c>
      <c r="I15" s="379">
        <v>5992.0000000000009</v>
      </c>
      <c r="J15" s="380">
        <v>0.19612372290931196</v>
      </c>
    </row>
    <row r="16" spans="1:11" s="414" customFormat="1" ht="30.95" customHeight="1">
      <c r="A16" s="413"/>
      <c r="B16" s="330" t="s">
        <v>111</v>
      </c>
      <c r="C16" s="378">
        <v>1178.6666666666667</v>
      </c>
      <c r="D16" s="378">
        <v>521</v>
      </c>
      <c r="E16" s="379">
        <v>1699.6666666666667</v>
      </c>
      <c r="F16" s="380">
        <v>1.9323198123820488E-2</v>
      </c>
      <c r="G16" s="378">
        <v>919.04761904761926</v>
      </c>
      <c r="H16" s="378">
        <v>281.19047619047626</v>
      </c>
      <c r="I16" s="379">
        <v>1200.2380952380954</v>
      </c>
      <c r="J16" s="380">
        <v>3.9284907145473391E-2</v>
      </c>
    </row>
    <row r="17" spans="1:10" s="414" customFormat="1" ht="38.1" customHeight="1">
      <c r="A17" s="413"/>
      <c r="B17" s="330" t="s">
        <v>112</v>
      </c>
      <c r="C17" s="378">
        <v>132.14285714285717</v>
      </c>
      <c r="D17" s="378">
        <v>82.095238095238102</v>
      </c>
      <c r="E17" s="379">
        <v>214.23809523809524</v>
      </c>
      <c r="F17" s="380">
        <v>2.4356335516506982E-3</v>
      </c>
      <c r="G17" s="378">
        <v>145.61904761904759</v>
      </c>
      <c r="H17" s="378">
        <v>105.99999999999999</v>
      </c>
      <c r="I17" s="379">
        <v>251.61904761904759</v>
      </c>
      <c r="J17" s="380">
        <v>8.2357250290292141E-3</v>
      </c>
    </row>
    <row r="18" spans="1:10" s="414" customFormat="1" ht="38.1" customHeight="1">
      <c r="A18" s="413"/>
      <c r="B18" s="330" t="s">
        <v>113</v>
      </c>
      <c r="C18" s="378">
        <v>425.95238095238096</v>
      </c>
      <c r="D18" s="378">
        <v>479.66666666666663</v>
      </c>
      <c r="E18" s="379">
        <v>905.61904761904748</v>
      </c>
      <c r="F18" s="380">
        <v>1.0295816600420754E-2</v>
      </c>
      <c r="G18" s="378">
        <v>892.90476190476181</v>
      </c>
      <c r="H18" s="378">
        <v>372.85714285714289</v>
      </c>
      <c r="I18" s="379">
        <v>1265.7619047619046</v>
      </c>
      <c r="J18" s="380">
        <v>4.1429562262798175E-2</v>
      </c>
    </row>
    <row r="19" spans="1:10" s="414" customFormat="1" ht="30.95" customHeight="1">
      <c r="A19" s="413"/>
      <c r="B19" s="330" t="s">
        <v>114</v>
      </c>
      <c r="C19" s="378">
        <v>1155.9047619047619</v>
      </c>
      <c r="D19" s="378">
        <v>682.80952380952385</v>
      </c>
      <c r="E19" s="379">
        <v>1838.7142857142858</v>
      </c>
      <c r="F19" s="380">
        <v>2.0904004963300381E-2</v>
      </c>
      <c r="G19" s="378">
        <v>1744.0952380952376</v>
      </c>
      <c r="H19" s="378">
        <v>573.5238095238094</v>
      </c>
      <c r="I19" s="379">
        <v>2317.6190476190468</v>
      </c>
      <c r="J19" s="380">
        <v>7.5857823081538947E-2</v>
      </c>
    </row>
    <row r="20" spans="1:10" s="414" customFormat="1" ht="36.950000000000003" customHeight="1">
      <c r="A20" s="413"/>
      <c r="B20" s="330" t="s">
        <v>115</v>
      </c>
      <c r="C20" s="378">
        <v>3254.4761904761908</v>
      </c>
      <c r="D20" s="378">
        <v>4124.1428571428569</v>
      </c>
      <c r="E20" s="379">
        <v>7378.6190476190477</v>
      </c>
      <c r="F20" s="380">
        <v>8.3886164583646894E-2</v>
      </c>
      <c r="G20" s="378">
        <v>1693.5714285714284</v>
      </c>
      <c r="H20" s="378">
        <v>933.71428571428589</v>
      </c>
      <c r="I20" s="379">
        <v>2627.2857142857142</v>
      </c>
      <c r="J20" s="380">
        <v>8.5993500572791245E-2</v>
      </c>
    </row>
    <row r="21" spans="1:10" s="414" customFormat="1" ht="39.200000000000003" customHeight="1">
      <c r="A21" s="413"/>
      <c r="B21" s="330" t="s">
        <v>116</v>
      </c>
      <c r="C21" s="378">
        <v>253.52380952380958</v>
      </c>
      <c r="D21" s="378">
        <v>500.19047619047615</v>
      </c>
      <c r="E21" s="379">
        <v>753.71428571428567</v>
      </c>
      <c r="F21" s="380">
        <v>8.5688392655095015E-3</v>
      </c>
      <c r="G21" s="378">
        <v>11.428571428571434</v>
      </c>
      <c r="H21" s="378">
        <v>1.285714285714286</v>
      </c>
      <c r="I21" s="379">
        <v>12.714285714285719</v>
      </c>
      <c r="J21" s="380">
        <v>4.1615037523671486E-4</v>
      </c>
    </row>
    <row r="22" spans="1:10" s="414" customFormat="1" ht="39.200000000000003" customHeight="1">
      <c r="A22" s="413"/>
      <c r="B22" s="330" t="s">
        <v>117</v>
      </c>
      <c r="C22" s="378">
        <v>1051</v>
      </c>
      <c r="D22" s="378">
        <v>876.76190476190482</v>
      </c>
      <c r="E22" s="379">
        <v>1927.7619047619048</v>
      </c>
      <c r="F22" s="380">
        <v>2.1916370987213874E-2</v>
      </c>
      <c r="G22" s="378">
        <v>772.80952380952397</v>
      </c>
      <c r="H22" s="378">
        <v>367.61904761904759</v>
      </c>
      <c r="I22" s="379">
        <v>1140.4285714285716</v>
      </c>
      <c r="J22" s="380">
        <v>3.7327285904659481E-2</v>
      </c>
    </row>
    <row r="23" spans="1:10" s="414" customFormat="1" ht="30.95" customHeight="1">
      <c r="A23" s="413"/>
      <c r="B23" s="330" t="s">
        <v>118</v>
      </c>
      <c r="C23" s="378">
        <v>1433.2857142857144</v>
      </c>
      <c r="D23" s="378">
        <v>2209.1428571428569</v>
      </c>
      <c r="E23" s="379">
        <v>3642.4285714285711</v>
      </c>
      <c r="F23" s="380">
        <v>4.1410101355704276E-2</v>
      </c>
      <c r="G23" s="378">
        <v>676.85714285714289</v>
      </c>
      <c r="H23" s="378">
        <v>227.09523809523813</v>
      </c>
      <c r="I23" s="379">
        <v>903.95238095238096</v>
      </c>
      <c r="J23" s="380">
        <v>2.9587200648384104E-2</v>
      </c>
    </row>
    <row r="24" spans="1:10" s="414" customFormat="1" ht="30.95" customHeight="1">
      <c r="A24" s="413"/>
      <c r="B24" s="330" t="s">
        <v>119</v>
      </c>
      <c r="C24" s="378">
        <v>966.47619047619037</v>
      </c>
      <c r="D24" s="378">
        <v>1087.8571428571427</v>
      </c>
      <c r="E24" s="379">
        <v>2054.333333333333</v>
      </c>
      <c r="F24" s="380">
        <v>2.3355338308904815E-2</v>
      </c>
      <c r="G24" s="378">
        <v>705.14285714285711</v>
      </c>
      <c r="H24" s="378">
        <v>393</v>
      </c>
      <c r="I24" s="379">
        <v>1098.1428571428571</v>
      </c>
      <c r="J24" s="380">
        <v>3.5943235218478947E-2</v>
      </c>
    </row>
    <row r="25" spans="1:10" s="414" customFormat="1" ht="36.950000000000003" customHeight="1">
      <c r="A25" s="413"/>
      <c r="B25" s="330" t="s">
        <v>120</v>
      </c>
      <c r="C25" s="378">
        <v>800.52380952380963</v>
      </c>
      <c r="D25" s="378">
        <v>1757.5714285714284</v>
      </c>
      <c r="E25" s="379">
        <v>2558.0952380952381</v>
      </c>
      <c r="F25" s="380">
        <v>2.9082514868787622E-2</v>
      </c>
      <c r="G25" s="378">
        <v>1474.6666666666665</v>
      </c>
      <c r="H25" s="378">
        <v>1196.8571428571431</v>
      </c>
      <c r="I25" s="379">
        <v>2671.5238095238092</v>
      </c>
      <c r="J25" s="380">
        <v>8.7441454500112981E-2</v>
      </c>
    </row>
    <row r="26" spans="1:10" s="414" customFormat="1" ht="62.45" customHeight="1">
      <c r="A26" s="413"/>
      <c r="B26" s="330" t="s">
        <v>121</v>
      </c>
      <c r="C26" s="378">
        <v>70.047619047619037</v>
      </c>
      <c r="D26" s="378">
        <v>99.523809523809504</v>
      </c>
      <c r="E26" s="379">
        <v>169.57142857142856</v>
      </c>
      <c r="F26" s="380">
        <v>1.9278264230780475E-3</v>
      </c>
      <c r="G26" s="378">
        <v>3.9999999999999996</v>
      </c>
      <c r="H26" s="378">
        <v>4.0000000000000018</v>
      </c>
      <c r="I26" s="379">
        <v>8.0000000000000018</v>
      </c>
      <c r="J26" s="380">
        <v>2.618474271152363E-4</v>
      </c>
    </row>
    <row r="27" spans="1:10" s="414" customFormat="1" ht="39.200000000000003" customHeight="1">
      <c r="A27" s="413"/>
      <c r="B27" s="330" t="s">
        <v>122</v>
      </c>
      <c r="C27" s="378">
        <v>5.4761904761904745</v>
      </c>
      <c r="D27" s="378">
        <v>9.0000000000000018</v>
      </c>
      <c r="E27" s="379">
        <v>14.476190476190476</v>
      </c>
      <c r="F27" s="380">
        <v>1.6457715041160532E-4</v>
      </c>
      <c r="G27" s="378">
        <v>0</v>
      </c>
      <c r="H27" s="378">
        <v>0</v>
      </c>
      <c r="I27" s="379">
        <v>0</v>
      </c>
      <c r="J27" s="380">
        <v>0</v>
      </c>
    </row>
    <row r="28" spans="1:10" s="414" customFormat="1" ht="30.95" customHeight="1">
      <c r="A28" s="413"/>
      <c r="B28" s="312" t="s">
        <v>4</v>
      </c>
      <c r="C28" s="415">
        <v>566.47619047619037</v>
      </c>
      <c r="D28" s="415">
        <v>2091.8571428571427</v>
      </c>
      <c r="E28" s="416">
        <v>2658.333333333333</v>
      </c>
      <c r="F28" s="380">
        <v>3.0222103360946925E-2</v>
      </c>
      <c r="G28" s="378"/>
      <c r="H28" s="378"/>
      <c r="I28" s="379"/>
      <c r="J28" s="380"/>
    </row>
    <row r="29" spans="1:10" s="414" customFormat="1" ht="30.95" customHeight="1">
      <c r="A29" s="413"/>
      <c r="B29" s="312" t="s">
        <v>5</v>
      </c>
      <c r="C29" s="415">
        <v>185.61904761904765</v>
      </c>
      <c r="D29" s="415">
        <v>2775.4761904761908</v>
      </c>
      <c r="E29" s="416">
        <v>2961.0952380952385</v>
      </c>
      <c r="F29" s="380">
        <v>3.3664147842252815E-2</v>
      </c>
      <c r="G29" s="378"/>
      <c r="H29" s="378"/>
      <c r="I29" s="379"/>
      <c r="J29" s="380"/>
    </row>
    <row r="30" spans="1:10" s="50" customFormat="1" ht="29.25" customHeight="1">
      <c r="A30" s="203"/>
      <c r="B30" s="334" t="s">
        <v>237</v>
      </c>
      <c r="C30" s="382">
        <v>32499.952380952382</v>
      </c>
      <c r="D30" s="382">
        <v>55459.952380952374</v>
      </c>
      <c r="E30" s="382">
        <v>87959.904761904749</v>
      </c>
      <c r="F30" s="383">
        <v>1</v>
      </c>
      <c r="G30" s="382">
        <v>17984.523809523809</v>
      </c>
      <c r="H30" s="382">
        <v>12567.61904761905</v>
      </c>
      <c r="I30" s="382">
        <v>30552.142857142859</v>
      </c>
      <c r="J30" s="383">
        <v>1</v>
      </c>
    </row>
    <row r="32" spans="1:10" ht="15">
      <c r="A32" s="409"/>
      <c r="B32" s="248"/>
      <c r="C32" s="417"/>
      <c r="D32" s="248"/>
      <c r="E32" s="248"/>
      <c r="F32" s="335"/>
      <c r="G32" s="418"/>
      <c r="H32" s="419"/>
      <c r="I32" s="248"/>
      <c r="J32" s="335"/>
    </row>
    <row r="33" spans="2:10">
      <c r="D33" s="15"/>
      <c r="E33" s="15"/>
      <c r="F33" s="200"/>
      <c r="H33" s="15"/>
      <c r="I33" s="15"/>
      <c r="J33" s="200"/>
    </row>
    <row r="35" spans="2:10">
      <c r="B35" s="337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169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9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22.7" customHeight="1">
      <c r="A1" s="412"/>
      <c r="B1" s="699" t="s">
        <v>27</v>
      </c>
      <c r="C1" s="699"/>
      <c r="D1" s="699"/>
      <c r="E1" s="699"/>
      <c r="F1" s="699"/>
      <c r="G1" s="699"/>
      <c r="H1" s="699"/>
      <c r="I1" s="699"/>
      <c r="J1" s="699"/>
      <c r="K1" s="180" t="s">
        <v>154</v>
      </c>
    </row>
    <row r="2" spans="1:11" ht="22.9" customHeight="1">
      <c r="A2" s="68"/>
      <c r="B2" s="733" t="s">
        <v>246</v>
      </c>
      <c r="C2" s="740"/>
      <c r="D2" s="740"/>
      <c r="E2" s="740"/>
      <c r="F2" s="740"/>
      <c r="G2" s="740"/>
      <c r="H2" s="740"/>
      <c r="I2" s="740"/>
      <c r="J2" s="740"/>
    </row>
    <row r="3" spans="1:11" ht="21.2" customHeight="1">
      <c r="A3" s="68"/>
      <c r="B3" s="718" t="s">
        <v>125</v>
      </c>
      <c r="C3" s="726"/>
      <c r="D3" s="726"/>
      <c r="E3" s="726"/>
      <c r="F3" s="726"/>
      <c r="G3" s="726"/>
      <c r="H3" s="726"/>
      <c r="I3" s="726"/>
      <c r="J3" s="726"/>
    </row>
    <row r="4" spans="1:11" ht="18.75">
      <c r="B4" s="56" t="s">
        <v>195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47" t="s">
        <v>238</v>
      </c>
      <c r="C5" s="748" t="s">
        <v>239</v>
      </c>
      <c r="D5" s="738" t="s">
        <v>225</v>
      </c>
      <c r="E5" s="738" t="s">
        <v>4</v>
      </c>
      <c r="F5" s="738" t="s">
        <v>5</v>
      </c>
      <c r="G5" s="736" t="s">
        <v>6</v>
      </c>
      <c r="H5" s="736" t="s">
        <v>240</v>
      </c>
      <c r="I5" s="736" t="s">
        <v>8</v>
      </c>
      <c r="J5" s="736" t="s">
        <v>9</v>
      </c>
    </row>
    <row r="6" spans="1:11" ht="13.35" customHeight="1">
      <c r="B6" s="737"/>
      <c r="C6" s="744"/>
      <c r="D6" s="739"/>
      <c r="E6" s="739"/>
      <c r="F6" s="739"/>
      <c r="G6" s="737"/>
      <c r="H6" s="737"/>
      <c r="I6" s="737"/>
      <c r="J6" s="737"/>
    </row>
    <row r="7" spans="1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5.95" customHeight="1">
      <c r="B8" s="343" t="s">
        <v>327</v>
      </c>
      <c r="C8" s="344">
        <v>4013.42</v>
      </c>
      <c r="D8" s="345">
        <v>3961.71</v>
      </c>
      <c r="E8" s="345">
        <v>25.71</v>
      </c>
      <c r="F8" s="345">
        <v>26</v>
      </c>
      <c r="G8" s="344">
        <v>3459.48</v>
      </c>
      <c r="H8" s="344">
        <v>59.86</v>
      </c>
      <c r="I8" s="344">
        <v>0</v>
      </c>
      <c r="J8" s="355">
        <v>7532.76</v>
      </c>
    </row>
    <row r="9" spans="1:11" ht="15.95" customHeight="1">
      <c r="B9" s="347" t="s">
        <v>342</v>
      </c>
      <c r="C9" s="348">
        <v>259.52</v>
      </c>
      <c r="D9" s="349">
        <v>253.52</v>
      </c>
      <c r="E9" s="349">
        <v>3</v>
      </c>
      <c r="F9" s="345">
        <v>3</v>
      </c>
      <c r="G9" s="348">
        <v>257.71000000000004</v>
      </c>
      <c r="H9" s="344">
        <v>6</v>
      </c>
      <c r="I9" s="344">
        <v>0</v>
      </c>
      <c r="J9" s="356">
        <v>523.24</v>
      </c>
    </row>
    <row r="10" spans="1:11" ht="15.95" customHeight="1">
      <c r="B10" s="347" t="s">
        <v>348</v>
      </c>
      <c r="C10" s="348">
        <v>797.24</v>
      </c>
      <c r="D10" s="349">
        <v>795.24</v>
      </c>
      <c r="E10" s="349">
        <v>1</v>
      </c>
      <c r="F10" s="345">
        <v>1</v>
      </c>
      <c r="G10" s="348">
        <v>610.66999999999996</v>
      </c>
      <c r="H10" s="344">
        <v>19.57</v>
      </c>
      <c r="I10" s="344">
        <v>0</v>
      </c>
      <c r="J10" s="356">
        <v>1427.48</v>
      </c>
    </row>
    <row r="11" spans="1:11" ht="15.95" customHeight="1">
      <c r="B11" s="343" t="s">
        <v>359</v>
      </c>
      <c r="C11" s="344">
        <v>801.9</v>
      </c>
      <c r="D11" s="345">
        <v>746.52</v>
      </c>
      <c r="E11" s="345">
        <v>42.38</v>
      </c>
      <c r="F11" s="345">
        <v>13</v>
      </c>
      <c r="G11" s="344">
        <v>265.48</v>
      </c>
      <c r="H11" s="344">
        <v>2</v>
      </c>
      <c r="I11" s="344">
        <v>0</v>
      </c>
      <c r="J11" s="355">
        <v>1069.3800000000001</v>
      </c>
    </row>
    <row r="12" spans="1:11" ht="15.95" customHeight="1">
      <c r="B12" s="343" t="s">
        <v>372</v>
      </c>
      <c r="C12" s="344">
        <v>7.19</v>
      </c>
      <c r="D12" s="345">
        <v>6.19</v>
      </c>
      <c r="E12" s="345">
        <v>1</v>
      </c>
      <c r="F12" s="345">
        <v>0</v>
      </c>
      <c r="G12" s="344">
        <v>2</v>
      </c>
      <c r="H12" s="344">
        <v>0</v>
      </c>
      <c r="I12" s="344">
        <v>0</v>
      </c>
      <c r="J12" s="355">
        <v>9.19</v>
      </c>
    </row>
    <row r="13" spans="1:11" ht="15.95" customHeight="1">
      <c r="B13" s="343" t="s">
        <v>385</v>
      </c>
      <c r="C13" s="344">
        <v>109.33</v>
      </c>
      <c r="D13" s="345">
        <v>109.33</v>
      </c>
      <c r="E13" s="345">
        <v>0</v>
      </c>
      <c r="F13" s="345">
        <v>0</v>
      </c>
      <c r="G13" s="344">
        <v>42.52</v>
      </c>
      <c r="H13" s="344">
        <v>0</v>
      </c>
      <c r="I13" s="344">
        <v>0</v>
      </c>
      <c r="J13" s="355">
        <v>151.86000000000001</v>
      </c>
    </row>
    <row r="14" spans="1:11" ht="15.95" customHeight="1">
      <c r="B14" s="343" t="s">
        <v>390</v>
      </c>
      <c r="C14" s="344">
        <v>176.81</v>
      </c>
      <c r="D14" s="345">
        <v>176.81</v>
      </c>
      <c r="E14" s="345">
        <v>0</v>
      </c>
      <c r="F14" s="345">
        <v>0</v>
      </c>
      <c r="G14" s="344">
        <v>97.43</v>
      </c>
      <c r="H14" s="344">
        <v>1</v>
      </c>
      <c r="I14" s="344">
        <v>0</v>
      </c>
      <c r="J14" s="355">
        <v>275.24</v>
      </c>
    </row>
    <row r="15" spans="1:11" ht="15.95" customHeight="1">
      <c r="B15" s="343" t="s">
        <v>398</v>
      </c>
      <c r="C15" s="344">
        <v>362.9</v>
      </c>
      <c r="D15" s="345">
        <v>359.95</v>
      </c>
      <c r="E15" s="345">
        <v>1</v>
      </c>
      <c r="F15" s="345">
        <v>1.95</v>
      </c>
      <c r="G15" s="344">
        <v>140.9</v>
      </c>
      <c r="H15" s="344">
        <v>2</v>
      </c>
      <c r="I15" s="344">
        <v>0</v>
      </c>
      <c r="J15" s="355">
        <v>505.81</v>
      </c>
    </row>
    <row r="16" spans="1:11" ht="15.95" customHeight="1">
      <c r="B16" s="343" t="s">
        <v>399</v>
      </c>
      <c r="C16" s="344">
        <v>130.76</v>
      </c>
      <c r="D16" s="345">
        <v>129.76</v>
      </c>
      <c r="E16" s="345">
        <v>1</v>
      </c>
      <c r="F16" s="345">
        <v>0</v>
      </c>
      <c r="G16" s="344">
        <v>85.62</v>
      </c>
      <c r="H16" s="344">
        <v>1</v>
      </c>
      <c r="I16" s="344">
        <v>0</v>
      </c>
      <c r="J16" s="355">
        <v>217.38</v>
      </c>
    </row>
    <row r="17" spans="2:10" ht="15.95" customHeight="1">
      <c r="B17" s="343" t="s">
        <v>401</v>
      </c>
      <c r="C17" s="344">
        <v>103.9</v>
      </c>
      <c r="D17" s="345">
        <v>103.9</v>
      </c>
      <c r="E17" s="345">
        <v>0</v>
      </c>
      <c r="F17" s="345">
        <v>0</v>
      </c>
      <c r="G17" s="344">
        <v>82.43</v>
      </c>
      <c r="H17" s="344">
        <v>3</v>
      </c>
      <c r="I17" s="344">
        <v>0</v>
      </c>
      <c r="J17" s="355">
        <v>189.33</v>
      </c>
    </row>
    <row r="18" spans="2:10" ht="15.95" customHeight="1">
      <c r="B18" s="347" t="s">
        <v>406</v>
      </c>
      <c r="C18" s="348">
        <v>168.29</v>
      </c>
      <c r="D18" s="349">
        <v>168.29</v>
      </c>
      <c r="E18" s="349">
        <v>0</v>
      </c>
      <c r="F18" s="345">
        <v>0</v>
      </c>
      <c r="G18" s="348">
        <v>107.05</v>
      </c>
      <c r="H18" s="344">
        <v>1</v>
      </c>
      <c r="I18" s="344">
        <v>0</v>
      </c>
      <c r="J18" s="356">
        <v>276.33</v>
      </c>
    </row>
    <row r="19" spans="2:10" ht="15.95" customHeight="1">
      <c r="B19" s="347" t="s">
        <v>407</v>
      </c>
      <c r="C19" s="348">
        <v>1344.24</v>
      </c>
      <c r="D19" s="349">
        <v>1335.1</v>
      </c>
      <c r="E19" s="349">
        <v>7.14</v>
      </c>
      <c r="F19" s="345">
        <v>2</v>
      </c>
      <c r="G19" s="348">
        <v>855.14</v>
      </c>
      <c r="H19" s="344">
        <v>22.62</v>
      </c>
      <c r="I19" s="344">
        <v>0</v>
      </c>
      <c r="J19" s="356">
        <v>2222</v>
      </c>
    </row>
    <row r="20" spans="2:10" ht="15.95" customHeight="1">
      <c r="B20" s="343" t="s">
        <v>415</v>
      </c>
      <c r="C20" s="344">
        <v>91.43</v>
      </c>
      <c r="D20" s="345">
        <v>91.43</v>
      </c>
      <c r="E20" s="345">
        <v>0</v>
      </c>
      <c r="F20" s="345">
        <v>0</v>
      </c>
      <c r="G20" s="344">
        <v>30</v>
      </c>
      <c r="H20" s="344">
        <v>0</v>
      </c>
      <c r="I20" s="344">
        <v>0</v>
      </c>
      <c r="J20" s="355">
        <v>121.43</v>
      </c>
    </row>
    <row r="21" spans="2:10" ht="15.95" customHeight="1">
      <c r="B21" s="343" t="s">
        <v>428</v>
      </c>
      <c r="C21" s="344">
        <v>599.91</v>
      </c>
      <c r="D21" s="345">
        <v>586.48</v>
      </c>
      <c r="E21" s="345">
        <v>9.43</v>
      </c>
      <c r="F21" s="345">
        <v>4</v>
      </c>
      <c r="G21" s="344">
        <v>439.38</v>
      </c>
      <c r="H21" s="344">
        <v>2</v>
      </c>
      <c r="I21" s="344">
        <v>0</v>
      </c>
      <c r="J21" s="355">
        <v>1041.29</v>
      </c>
    </row>
    <row r="22" spans="2:10" ht="15.95" customHeight="1">
      <c r="B22" s="343" t="s">
        <v>434</v>
      </c>
      <c r="C22" s="344">
        <v>600.24</v>
      </c>
      <c r="D22" s="345">
        <v>600.24</v>
      </c>
      <c r="E22" s="345">
        <v>0</v>
      </c>
      <c r="F22" s="345">
        <v>0</v>
      </c>
      <c r="G22" s="344">
        <v>290.89999999999998</v>
      </c>
      <c r="H22" s="344">
        <v>6</v>
      </c>
      <c r="I22" s="344">
        <v>0</v>
      </c>
      <c r="J22" s="355">
        <v>897.14</v>
      </c>
    </row>
    <row r="23" spans="2:10" ht="15.95" customHeight="1">
      <c r="B23" s="343" t="s">
        <v>442</v>
      </c>
      <c r="C23" s="344">
        <v>14386.949999999999</v>
      </c>
      <c r="D23" s="345">
        <v>14280.48</v>
      </c>
      <c r="E23" s="345">
        <v>55.76</v>
      </c>
      <c r="F23" s="345">
        <v>50.71</v>
      </c>
      <c r="G23" s="344">
        <v>7982.9500000000007</v>
      </c>
      <c r="H23" s="344">
        <v>130.70999999999998</v>
      </c>
      <c r="I23" s="344">
        <v>0</v>
      </c>
      <c r="J23" s="355">
        <v>22500.62</v>
      </c>
    </row>
    <row r="24" spans="2:10" ht="15.95" customHeight="1">
      <c r="B24" s="343" t="s">
        <v>454</v>
      </c>
      <c r="C24" s="344">
        <v>242.81</v>
      </c>
      <c r="D24" s="345">
        <v>239.81</v>
      </c>
      <c r="E24" s="345">
        <v>0</v>
      </c>
      <c r="F24" s="345">
        <v>3</v>
      </c>
      <c r="G24" s="344">
        <v>148.57</v>
      </c>
      <c r="H24" s="344">
        <v>3.71</v>
      </c>
      <c r="I24" s="344">
        <v>0</v>
      </c>
      <c r="J24" s="355">
        <v>395.1</v>
      </c>
    </row>
    <row r="25" spans="2:10" ht="15.95" customHeight="1">
      <c r="B25" s="343" t="s">
        <v>459</v>
      </c>
      <c r="C25" s="344">
        <v>247.24</v>
      </c>
      <c r="D25" s="345">
        <v>246.24</v>
      </c>
      <c r="E25" s="345">
        <v>1</v>
      </c>
      <c r="F25" s="345">
        <v>0</v>
      </c>
      <c r="G25" s="344">
        <v>212.19</v>
      </c>
      <c r="H25" s="344">
        <v>2</v>
      </c>
      <c r="I25" s="344">
        <v>0</v>
      </c>
      <c r="J25" s="355">
        <v>461.43</v>
      </c>
    </row>
    <row r="26" spans="2:10" ht="15.95" customHeight="1">
      <c r="B26" s="343" t="s">
        <v>460</v>
      </c>
      <c r="C26" s="344">
        <v>13.81</v>
      </c>
      <c r="D26" s="345">
        <v>13.81</v>
      </c>
      <c r="E26" s="345">
        <v>0</v>
      </c>
      <c r="F26" s="345">
        <v>0</v>
      </c>
      <c r="G26" s="344">
        <v>11</v>
      </c>
      <c r="H26" s="344">
        <v>1</v>
      </c>
      <c r="I26" s="344">
        <v>0</v>
      </c>
      <c r="J26" s="355">
        <v>25.81</v>
      </c>
    </row>
    <row r="27" spans="2:10" ht="15.95" customHeight="1">
      <c r="B27" s="347" t="s">
        <v>469</v>
      </c>
      <c r="C27" s="348">
        <v>6</v>
      </c>
      <c r="D27" s="349">
        <v>6</v>
      </c>
      <c r="E27" s="349">
        <v>0</v>
      </c>
      <c r="F27" s="345">
        <v>0</v>
      </c>
      <c r="G27" s="348">
        <v>6.95</v>
      </c>
      <c r="H27" s="344">
        <v>0</v>
      </c>
      <c r="I27" s="344">
        <v>0</v>
      </c>
      <c r="J27" s="356">
        <v>12.95</v>
      </c>
    </row>
    <row r="28" spans="2:10" ht="15.95" customHeight="1">
      <c r="B28" s="347" t="s">
        <v>497</v>
      </c>
      <c r="C28" s="348">
        <v>814.24</v>
      </c>
      <c r="D28" s="349">
        <v>811.14</v>
      </c>
      <c r="E28" s="349">
        <v>3.1</v>
      </c>
      <c r="F28" s="345">
        <v>0</v>
      </c>
      <c r="G28" s="348">
        <v>495.48</v>
      </c>
      <c r="H28" s="344">
        <v>21.76</v>
      </c>
      <c r="I28" s="344">
        <v>0</v>
      </c>
      <c r="J28" s="356">
        <v>1331.48</v>
      </c>
    </row>
    <row r="29" spans="2:10" ht="15.95" customHeight="1">
      <c r="B29" s="343" t="s">
        <v>507</v>
      </c>
      <c r="C29" s="344">
        <v>1238.52</v>
      </c>
      <c r="D29" s="345">
        <v>1153.8599999999999</v>
      </c>
      <c r="E29" s="345">
        <v>73.709999999999994</v>
      </c>
      <c r="F29" s="345">
        <v>10.95</v>
      </c>
      <c r="G29" s="344">
        <v>797.1</v>
      </c>
      <c r="H29" s="344">
        <v>18.670000000000002</v>
      </c>
      <c r="I29" s="344">
        <v>0</v>
      </c>
      <c r="J29" s="355">
        <v>2054.29</v>
      </c>
    </row>
    <row r="30" spans="2:10" ht="15.95" customHeight="1">
      <c r="B30" s="343" t="s">
        <v>508</v>
      </c>
      <c r="C30" s="344">
        <v>2054.9</v>
      </c>
      <c r="D30" s="345">
        <v>2021.9</v>
      </c>
      <c r="E30" s="345">
        <v>13</v>
      </c>
      <c r="F30" s="345">
        <v>20</v>
      </c>
      <c r="G30" s="344">
        <v>399.38</v>
      </c>
      <c r="H30" s="344">
        <v>9.86</v>
      </c>
      <c r="I30" s="344">
        <v>0</v>
      </c>
      <c r="J30" s="355">
        <v>2464.14</v>
      </c>
    </row>
    <row r="31" spans="2:10" ht="15.95" customHeight="1">
      <c r="B31" s="343" t="s">
        <v>513</v>
      </c>
      <c r="C31" s="344">
        <v>431.76</v>
      </c>
      <c r="D31" s="345">
        <v>427.76</v>
      </c>
      <c r="E31" s="345">
        <v>2</v>
      </c>
      <c r="F31" s="345">
        <v>2</v>
      </c>
      <c r="G31" s="344">
        <v>174.81</v>
      </c>
      <c r="H31" s="344">
        <v>3</v>
      </c>
      <c r="I31" s="344">
        <v>0</v>
      </c>
      <c r="J31" s="355">
        <v>609.57000000000005</v>
      </c>
    </row>
    <row r="32" spans="2:10" ht="15.95" customHeight="1">
      <c r="B32" s="343" t="s">
        <v>516</v>
      </c>
      <c r="C32" s="344">
        <v>3046.4799999999996</v>
      </c>
      <c r="D32" s="345">
        <v>2673.24</v>
      </c>
      <c r="E32" s="345">
        <v>326.24</v>
      </c>
      <c r="F32" s="345">
        <v>47</v>
      </c>
      <c r="G32" s="344">
        <v>760.48</v>
      </c>
      <c r="H32" s="344">
        <v>22.95</v>
      </c>
      <c r="I32" s="344">
        <v>0</v>
      </c>
      <c r="J32" s="355">
        <v>3829.9</v>
      </c>
    </row>
    <row r="33" spans="2:10" ht="15.95" customHeight="1">
      <c r="B33" s="343" t="s">
        <v>541</v>
      </c>
      <c r="C33" s="344">
        <v>450.14</v>
      </c>
      <c r="D33" s="345">
        <v>449.14</v>
      </c>
      <c r="E33" s="345">
        <v>0</v>
      </c>
      <c r="F33" s="345">
        <v>1</v>
      </c>
      <c r="G33" s="344">
        <v>228.9</v>
      </c>
      <c r="H33" s="344">
        <v>3</v>
      </c>
      <c r="I33" s="344">
        <v>0</v>
      </c>
      <c r="J33" s="355">
        <v>682.05</v>
      </c>
    </row>
    <row r="34" spans="2:10" ht="27.2" customHeight="1">
      <c r="B34" s="351" t="s">
        <v>126</v>
      </c>
      <c r="C34" s="64">
        <v>32499.952380952382</v>
      </c>
      <c r="D34" s="352">
        <v>31747.857142857145</v>
      </c>
      <c r="E34" s="352">
        <v>566.47619047619037</v>
      </c>
      <c r="F34" s="352">
        <v>185.61904761904765</v>
      </c>
      <c r="G34" s="64">
        <v>17984.523809523809</v>
      </c>
      <c r="H34" s="64">
        <v>342.71428571428567</v>
      </c>
      <c r="I34" s="64">
        <v>0</v>
      </c>
      <c r="J34" s="64">
        <v>50827.190476190473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5.95" customHeight="1">
      <c r="B36" s="343" t="s">
        <v>562</v>
      </c>
      <c r="C36" s="344">
        <v>9276.3799999999992</v>
      </c>
      <c r="D36" s="345">
        <v>8756.24</v>
      </c>
      <c r="E36" s="345">
        <v>148.33000000000001</v>
      </c>
      <c r="F36" s="345">
        <v>371.81</v>
      </c>
      <c r="G36" s="344">
        <v>1438.14</v>
      </c>
      <c r="H36" s="344">
        <v>22.48</v>
      </c>
      <c r="I36" s="344">
        <v>0</v>
      </c>
      <c r="J36" s="355">
        <v>10737</v>
      </c>
    </row>
    <row r="37" spans="2:10" ht="15.95" customHeight="1">
      <c r="B37" s="347" t="s">
        <v>375</v>
      </c>
      <c r="C37" s="348">
        <v>7500.43</v>
      </c>
      <c r="D37" s="349">
        <v>6791.67</v>
      </c>
      <c r="E37" s="349">
        <v>92.62</v>
      </c>
      <c r="F37" s="349">
        <v>616.14</v>
      </c>
      <c r="G37" s="348">
        <v>630.66999999999996</v>
      </c>
      <c r="H37" s="348">
        <v>6.05</v>
      </c>
      <c r="I37" s="348">
        <v>0</v>
      </c>
      <c r="J37" s="356">
        <v>8137.14</v>
      </c>
    </row>
    <row r="38" spans="2:10" ht="15.95" customHeight="1">
      <c r="B38" s="347" t="s">
        <v>512</v>
      </c>
      <c r="C38" s="348">
        <v>4770.1000000000004</v>
      </c>
      <c r="D38" s="349">
        <v>4756.1000000000004</v>
      </c>
      <c r="E38" s="349">
        <v>5</v>
      </c>
      <c r="F38" s="349">
        <v>9</v>
      </c>
      <c r="G38" s="348">
        <v>2865.91</v>
      </c>
      <c r="H38" s="348">
        <v>58.57</v>
      </c>
      <c r="I38" s="348">
        <v>0</v>
      </c>
      <c r="J38" s="356">
        <v>7694.57</v>
      </c>
    </row>
    <row r="39" spans="2:10" ht="15.95" customHeight="1">
      <c r="B39" s="347" t="s">
        <v>386</v>
      </c>
      <c r="C39" s="348">
        <v>6371.52</v>
      </c>
      <c r="D39" s="349">
        <v>5598.71</v>
      </c>
      <c r="E39" s="349">
        <v>411</v>
      </c>
      <c r="F39" s="349">
        <v>361.81</v>
      </c>
      <c r="G39" s="348">
        <v>523.61</v>
      </c>
      <c r="H39" s="348">
        <v>11.52</v>
      </c>
      <c r="I39" s="348">
        <v>0</v>
      </c>
      <c r="J39" s="356">
        <v>6906.67</v>
      </c>
    </row>
    <row r="40" spans="2:10" ht="15.95" customHeight="1">
      <c r="B40" s="347" t="s">
        <v>470</v>
      </c>
      <c r="C40" s="348">
        <v>6259.9500000000007</v>
      </c>
      <c r="D40" s="349">
        <v>5650.81</v>
      </c>
      <c r="E40" s="349">
        <v>553.42999999999995</v>
      </c>
      <c r="F40" s="349">
        <v>55.71</v>
      </c>
      <c r="G40" s="348">
        <v>571.1</v>
      </c>
      <c r="H40" s="348">
        <v>66.86</v>
      </c>
      <c r="I40" s="348">
        <v>0</v>
      </c>
      <c r="J40" s="356">
        <v>6897.9</v>
      </c>
    </row>
    <row r="41" spans="2:10" ht="15.95" customHeight="1">
      <c r="B41" s="347" t="s">
        <v>371</v>
      </c>
      <c r="C41" s="348">
        <v>2792.86</v>
      </c>
      <c r="D41" s="349">
        <v>2780.86</v>
      </c>
      <c r="E41" s="349">
        <v>2</v>
      </c>
      <c r="F41" s="349">
        <v>10</v>
      </c>
      <c r="G41" s="348">
        <v>2477.48</v>
      </c>
      <c r="H41" s="348">
        <v>1</v>
      </c>
      <c r="I41" s="348">
        <v>0</v>
      </c>
      <c r="J41" s="356">
        <v>5271.33</v>
      </c>
    </row>
    <row r="42" spans="2:10" ht="15.95" customHeight="1">
      <c r="B42" s="347" t="s">
        <v>338</v>
      </c>
      <c r="C42" s="348">
        <v>1907.9599999999998</v>
      </c>
      <c r="D42" s="349">
        <v>1850.86</v>
      </c>
      <c r="E42" s="349">
        <v>10</v>
      </c>
      <c r="F42" s="349">
        <v>47.1</v>
      </c>
      <c r="G42" s="348">
        <v>435.9</v>
      </c>
      <c r="H42" s="348">
        <v>6.9</v>
      </c>
      <c r="I42" s="348">
        <v>0</v>
      </c>
      <c r="J42" s="356">
        <v>2350.7600000000002</v>
      </c>
    </row>
    <row r="43" spans="2:10" ht="15.95" customHeight="1">
      <c r="B43" s="347" t="s">
        <v>430</v>
      </c>
      <c r="C43" s="348">
        <v>1212.24</v>
      </c>
      <c r="D43" s="349">
        <v>1189.29</v>
      </c>
      <c r="E43" s="349">
        <v>7</v>
      </c>
      <c r="F43" s="349">
        <v>15.95</v>
      </c>
      <c r="G43" s="348">
        <v>525.29</v>
      </c>
      <c r="H43" s="348">
        <v>0</v>
      </c>
      <c r="I43" s="348">
        <v>0</v>
      </c>
      <c r="J43" s="356">
        <v>1737.52</v>
      </c>
    </row>
    <row r="44" spans="2:10" ht="15.95" customHeight="1">
      <c r="B44" s="347" t="s">
        <v>529</v>
      </c>
      <c r="C44" s="348">
        <v>1239.4700000000003</v>
      </c>
      <c r="D44" s="349">
        <v>1095.1400000000001</v>
      </c>
      <c r="E44" s="349">
        <v>121.14</v>
      </c>
      <c r="F44" s="349">
        <v>23.19</v>
      </c>
      <c r="G44" s="348">
        <v>229.76</v>
      </c>
      <c r="H44" s="348">
        <v>56.19</v>
      </c>
      <c r="I44" s="348">
        <v>0</v>
      </c>
      <c r="J44" s="356">
        <v>1525.43</v>
      </c>
    </row>
    <row r="45" spans="2:10" ht="15.95" customHeight="1">
      <c r="B45" s="347" t="s">
        <v>559</v>
      </c>
      <c r="C45" s="348">
        <v>1088.6100000000001</v>
      </c>
      <c r="D45" s="349">
        <v>1056.95</v>
      </c>
      <c r="E45" s="349">
        <v>11.52</v>
      </c>
      <c r="F45" s="349">
        <v>20.14</v>
      </c>
      <c r="G45" s="348">
        <v>165.05</v>
      </c>
      <c r="H45" s="348">
        <v>6.19</v>
      </c>
      <c r="I45" s="348">
        <v>0</v>
      </c>
      <c r="J45" s="356">
        <v>1259.8599999999999</v>
      </c>
    </row>
    <row r="46" spans="2:10" ht="18" customHeight="1">
      <c r="B46" s="347" t="s">
        <v>611</v>
      </c>
      <c r="C46" s="348">
        <v>13040.43</v>
      </c>
      <c r="D46" s="349">
        <v>11066</v>
      </c>
      <c r="E46" s="349">
        <v>729.81</v>
      </c>
      <c r="F46" s="349">
        <v>1244.6199999999999</v>
      </c>
      <c r="G46" s="348">
        <v>2704.71</v>
      </c>
      <c r="H46" s="348">
        <v>80.569999999999993</v>
      </c>
      <c r="I46" s="348">
        <v>0</v>
      </c>
      <c r="J46" s="356">
        <v>15825.71</v>
      </c>
    </row>
    <row r="47" spans="2:10" ht="28.35" customHeight="1">
      <c r="B47" s="351" t="s">
        <v>248</v>
      </c>
      <c r="C47" s="64">
        <v>55459.952380952374</v>
      </c>
      <c r="D47" s="352">
        <v>50592.619047619039</v>
      </c>
      <c r="E47" s="352">
        <v>2091.8571428571427</v>
      </c>
      <c r="F47" s="352">
        <v>2775.4761904761908</v>
      </c>
      <c r="G47" s="64">
        <v>12567.61904761905</v>
      </c>
      <c r="H47" s="64">
        <v>316.33333333333326</v>
      </c>
      <c r="I47" s="64">
        <v>0</v>
      </c>
      <c r="J47" s="64">
        <v>68343.904761904763</v>
      </c>
    </row>
    <row r="48" spans="2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" customHeight="1">
      <c r="B49" s="358" t="s">
        <v>131</v>
      </c>
      <c r="C49" s="66">
        <v>87959.904761904749</v>
      </c>
      <c r="D49" s="401">
        <v>82340.476190476184</v>
      </c>
      <c r="E49" s="401">
        <v>2658.333333333333</v>
      </c>
      <c r="F49" s="401">
        <v>2961.0952380952385</v>
      </c>
      <c r="G49" s="66">
        <v>30552.142857142859</v>
      </c>
      <c r="H49" s="66">
        <v>659.04761904761892</v>
      </c>
      <c r="I49" s="66">
        <v>0</v>
      </c>
      <c r="J49" s="66">
        <v>119171.09523809524</v>
      </c>
    </row>
    <row r="50" spans="1:10" ht="12.75">
      <c r="B50" s="749"/>
      <c r="C50" s="749"/>
      <c r="D50" s="749"/>
      <c r="E50" s="749"/>
      <c r="F50" s="749"/>
      <c r="G50" s="749"/>
      <c r="H50" s="749"/>
      <c r="I50" s="749"/>
      <c r="J50" s="749"/>
    </row>
    <row r="51" spans="1:10">
      <c r="B51" s="14"/>
    </row>
    <row r="52" spans="1:10">
      <c r="B52" s="14"/>
    </row>
    <row r="53" spans="1:10" s="371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71" customFormat="1">
      <c r="A54" s="14"/>
      <c r="B54" s="14"/>
      <c r="C54" s="67"/>
      <c r="G54" s="67"/>
      <c r="H54" s="67"/>
      <c r="I54" s="67"/>
    </row>
    <row r="55" spans="1:10" s="371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71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71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71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71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71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71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71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71" customFormat="1">
      <c r="A63" s="14"/>
      <c r="B63" s="14"/>
      <c r="D63" s="67"/>
      <c r="E63" s="67"/>
      <c r="F63" s="67"/>
    </row>
    <row r="64" spans="1:10" s="371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71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71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71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71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  <row r="679" spans="1:10" s="67" customFormat="1">
      <c r="A679" s="14"/>
      <c r="B679" s="14"/>
      <c r="J679" s="371"/>
    </row>
    <row r="680" spans="1:10" s="67" customFormat="1">
      <c r="A680" s="14"/>
      <c r="B680" s="14"/>
      <c r="J680" s="371"/>
    </row>
    <row r="681" spans="1:10" s="67" customFormat="1">
      <c r="A681" s="14"/>
      <c r="B681" s="14"/>
      <c r="J681" s="371"/>
    </row>
    <row r="682" spans="1:10" s="67" customFormat="1">
      <c r="A682" s="14"/>
      <c r="B682" s="14"/>
      <c r="J682" s="371"/>
    </row>
    <row r="683" spans="1:10" s="67" customFormat="1">
      <c r="A683" s="14"/>
      <c r="B683" s="14"/>
      <c r="J683" s="371"/>
    </row>
    <row r="684" spans="1:10" s="67" customFormat="1">
      <c r="A684" s="14"/>
      <c r="B684" s="14"/>
      <c r="J684" s="371"/>
    </row>
    <row r="685" spans="1:10" s="67" customFormat="1">
      <c r="A685" s="14"/>
      <c r="B685" s="14"/>
      <c r="J685" s="371"/>
    </row>
    <row r="686" spans="1:10" s="67" customFormat="1">
      <c r="A686" s="14"/>
      <c r="B686" s="14"/>
      <c r="J686" s="371"/>
    </row>
    <row r="687" spans="1:10" s="67" customFormat="1">
      <c r="A687" s="14"/>
      <c r="B687" s="14"/>
      <c r="J687" s="371"/>
    </row>
    <row r="688" spans="1:10" s="67" customFormat="1">
      <c r="A688" s="14"/>
      <c r="B688" s="14"/>
      <c r="J688" s="371"/>
    </row>
    <row r="689" spans="1:10" s="67" customFormat="1">
      <c r="A689" s="14"/>
      <c r="B689" s="14"/>
      <c r="J689" s="371"/>
    </row>
    <row r="690" spans="1:10" s="67" customFormat="1">
      <c r="A690" s="14"/>
      <c r="B690" s="14"/>
      <c r="J690" s="371"/>
    </row>
    <row r="691" spans="1:10" s="67" customFormat="1">
      <c r="A691" s="14"/>
      <c r="B691" s="14"/>
      <c r="J691" s="371"/>
    </row>
    <row r="692" spans="1:10" s="67" customFormat="1">
      <c r="A692" s="14"/>
      <c r="B692" s="14"/>
      <c r="J692" s="371"/>
    </row>
    <row r="693" spans="1:10" s="67" customFormat="1">
      <c r="A693" s="14"/>
      <c r="B693" s="14"/>
      <c r="J693" s="371"/>
    </row>
    <row r="694" spans="1:10" s="67" customFormat="1">
      <c r="A694" s="14"/>
      <c r="B694" s="14"/>
      <c r="J694" s="371"/>
    </row>
    <row r="695" spans="1:10" s="67" customFormat="1">
      <c r="A695" s="14"/>
      <c r="B695" s="14"/>
      <c r="J695" s="371"/>
    </row>
    <row r="696" spans="1:10" s="67" customFormat="1">
      <c r="A696" s="14"/>
      <c r="B696" s="14"/>
      <c r="J696" s="371"/>
    </row>
    <row r="697" spans="1:10" s="67" customFormat="1">
      <c r="A697" s="14"/>
      <c r="B697" s="14"/>
      <c r="J697" s="371"/>
    </row>
    <row r="698" spans="1:10" s="67" customFormat="1">
      <c r="A698" s="14"/>
      <c r="B698" s="14"/>
      <c r="J698" s="371"/>
    </row>
    <row r="699" spans="1:10" s="67" customFormat="1">
      <c r="A699" s="14"/>
      <c r="B699" s="14"/>
      <c r="J699" s="371"/>
    </row>
    <row r="700" spans="1:10" s="67" customFormat="1">
      <c r="A700" s="14"/>
      <c r="B700" s="14"/>
      <c r="J700" s="37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699" t="s">
        <v>28</v>
      </c>
      <c r="B1" s="728"/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ht="25.15" customHeight="1">
      <c r="A2" s="729" t="s">
        <v>0</v>
      </c>
      <c r="B2" s="728"/>
      <c r="C2" s="728"/>
      <c r="D2" s="728"/>
      <c r="E2" s="728"/>
      <c r="F2" s="728"/>
      <c r="G2" s="728"/>
      <c r="H2" s="728"/>
      <c r="I2" s="728"/>
      <c r="J2" s="728"/>
    </row>
    <row r="3" spans="1:11" ht="23.65" customHeight="1">
      <c r="A3" s="730" t="s">
        <v>179</v>
      </c>
      <c r="B3" s="728"/>
      <c r="C3" s="728"/>
      <c r="D3" s="728"/>
      <c r="E3" s="728"/>
      <c r="F3" s="728"/>
      <c r="G3" s="728"/>
      <c r="H3" s="728"/>
      <c r="I3" s="728"/>
      <c r="J3" s="728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31" t="s">
        <v>195</v>
      </c>
      <c r="C5" s="731"/>
      <c r="D5" s="732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3741.8095238095229</v>
      </c>
      <c r="D8" s="298">
        <v>3366.5238095238092</v>
      </c>
      <c r="E8" s="298">
        <v>60.952380952380963</v>
      </c>
      <c r="F8" s="298">
        <v>314.3333333333332</v>
      </c>
      <c r="G8" s="298">
        <v>1108.8095238095239</v>
      </c>
      <c r="H8" s="298">
        <v>18.190476190476197</v>
      </c>
      <c r="I8" s="298">
        <v>0</v>
      </c>
      <c r="J8" s="373">
        <v>4868.8095238095229</v>
      </c>
    </row>
    <row r="9" spans="1:11" ht="41.1" customHeight="1">
      <c r="A9" s="293"/>
      <c r="B9" s="297" t="s">
        <v>185</v>
      </c>
      <c r="C9" s="298">
        <v>9914.2380952380954</v>
      </c>
      <c r="D9" s="298">
        <v>8434.2857142857138</v>
      </c>
      <c r="E9" s="298">
        <v>194.33333333333337</v>
      </c>
      <c r="F9" s="298">
        <v>1285.6190476190475</v>
      </c>
      <c r="G9" s="298">
        <v>1730.4285714285711</v>
      </c>
      <c r="H9" s="298">
        <v>152.95238095238096</v>
      </c>
      <c r="I9" s="298">
        <v>0</v>
      </c>
      <c r="J9" s="373">
        <v>11797.61904761905</v>
      </c>
    </row>
    <row r="10" spans="1:11" s="304" customFormat="1" ht="41.1" customHeight="1">
      <c r="A10" s="300"/>
      <c r="B10" s="301" t="s">
        <v>64</v>
      </c>
      <c r="C10" s="302">
        <v>13656.047619047618</v>
      </c>
      <c r="D10" s="302">
        <v>11800.809523809523</v>
      </c>
      <c r="E10" s="302">
        <v>255.28571428571433</v>
      </c>
      <c r="F10" s="302">
        <v>1599.9523809523807</v>
      </c>
      <c r="G10" s="302">
        <v>2839.238095238095</v>
      </c>
      <c r="H10" s="302">
        <v>171.14285714285717</v>
      </c>
      <c r="I10" s="302">
        <v>0</v>
      </c>
      <c r="J10" s="420">
        <v>16666.428571428572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227</v>
      </c>
      <c r="C21" s="309">
        <v>13656.047619047618</v>
      </c>
      <c r="D21" s="309">
        <v>2839.238095238095</v>
      </c>
      <c r="E21" s="309">
        <v>171.14285714285717</v>
      </c>
      <c r="F21" s="309"/>
      <c r="G21" s="309">
        <v>16666.428571428572</v>
      </c>
      <c r="I21" s="308">
        <v>16666.428571428572</v>
      </c>
    </row>
    <row r="22" spans="2:9" ht="29.1" customHeight="1">
      <c r="C22" s="310">
        <v>0.81937456249374985</v>
      </c>
      <c r="D22" s="310">
        <v>0.17035671938170543</v>
      </c>
      <c r="E22" s="310">
        <v>1.0268718124544636E-2</v>
      </c>
      <c r="F22" s="310"/>
      <c r="G22" s="311">
        <v>1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228</v>
      </c>
      <c r="D24" s="306" t="s">
        <v>229</v>
      </c>
      <c r="H24" s="308"/>
      <c r="I24" s="308"/>
    </row>
    <row r="25" spans="2:9" ht="29.1" customHeight="1">
      <c r="B25" s="319" t="s">
        <v>28</v>
      </c>
      <c r="C25" s="320">
        <v>-4.1706165738166212E-2</v>
      </c>
      <c r="D25" s="320">
        <v>7.8057670749050123E-2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7109375" style="14" customWidth="1"/>
  </cols>
  <sheetData>
    <row r="1" spans="1:11" ht="24.95" customHeight="1">
      <c r="B1" s="699" t="s">
        <v>28</v>
      </c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ht="20.100000000000001" customHeight="1">
      <c r="A2" s="68"/>
      <c r="B2" s="733" t="s">
        <v>246</v>
      </c>
      <c r="C2" s="726"/>
      <c r="D2" s="726"/>
      <c r="E2" s="726"/>
      <c r="F2" s="726"/>
      <c r="G2" s="726"/>
      <c r="H2" s="726"/>
      <c r="I2" s="726"/>
      <c r="J2" s="726"/>
    </row>
    <row r="3" spans="1:11" ht="20.100000000000001" customHeight="1">
      <c r="A3" s="68"/>
      <c r="B3" s="718" t="s">
        <v>247</v>
      </c>
      <c r="C3" s="726"/>
      <c r="D3" s="726"/>
      <c r="E3" s="726"/>
      <c r="F3" s="726"/>
      <c r="G3" s="726"/>
      <c r="H3" s="726"/>
      <c r="I3" s="726"/>
      <c r="J3" s="726"/>
    </row>
    <row r="4" spans="1:11" ht="24.95" customHeight="1">
      <c r="A4" s="406"/>
      <c r="B4" s="56" t="s">
        <v>195</v>
      </c>
    </row>
    <row r="5" spans="1:11" ht="24.75" customHeight="1">
      <c r="B5" s="746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5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0" t="s">
        <v>102</v>
      </c>
      <c r="C7" s="378">
        <v>13.523809523809522</v>
      </c>
      <c r="D7" s="378">
        <v>13.71428571428571</v>
      </c>
      <c r="E7" s="379">
        <v>27.238095238095234</v>
      </c>
      <c r="F7" s="380">
        <v>1.9945811553925175E-3</v>
      </c>
      <c r="G7" s="378">
        <v>17.999999999999993</v>
      </c>
      <c r="H7" s="378">
        <v>17</v>
      </c>
      <c r="I7" s="379">
        <v>34.999999999999993</v>
      </c>
      <c r="J7" s="380">
        <v>1.2327250771501408E-2</v>
      </c>
    </row>
    <row r="8" spans="1:11" ht="30.95" customHeight="1">
      <c r="B8" s="330" t="s">
        <v>103</v>
      </c>
      <c r="C8" s="378">
        <v>2.0000000000000009</v>
      </c>
      <c r="D8" s="378">
        <v>1.0000000000000004</v>
      </c>
      <c r="E8" s="379">
        <v>3.0000000000000013</v>
      </c>
      <c r="F8" s="380">
        <v>2.1968288949253262E-4</v>
      </c>
      <c r="G8" s="378">
        <v>0</v>
      </c>
      <c r="H8" s="378">
        <v>1.0000000000000004</v>
      </c>
      <c r="I8" s="379">
        <v>1.0000000000000004</v>
      </c>
      <c r="J8" s="380">
        <v>3.5220716490004045E-4</v>
      </c>
    </row>
    <row r="9" spans="1:11" ht="30.95" customHeight="1">
      <c r="B9" s="330" t="s">
        <v>104</v>
      </c>
      <c r="C9" s="378">
        <v>358.76190476190476</v>
      </c>
      <c r="D9" s="378">
        <v>687.80952380952374</v>
      </c>
      <c r="E9" s="379">
        <v>1046.5714285714284</v>
      </c>
      <c r="F9" s="380">
        <v>7.6637945162966348E-2</v>
      </c>
      <c r="G9" s="378">
        <v>66.571428571428569</v>
      </c>
      <c r="H9" s="378">
        <v>33.000000000000014</v>
      </c>
      <c r="I9" s="379">
        <v>99.571428571428584</v>
      </c>
      <c r="J9" s="380">
        <v>3.5069770562189732E-2</v>
      </c>
    </row>
    <row r="10" spans="1:11" ht="30.95" customHeight="1">
      <c r="B10" s="330" t="s">
        <v>105</v>
      </c>
      <c r="C10" s="378">
        <v>5</v>
      </c>
      <c r="D10" s="378">
        <v>5.9523809523809508</v>
      </c>
      <c r="E10" s="379">
        <v>10.952380952380951</v>
      </c>
      <c r="F10" s="380">
        <v>8.0201689814734091E-4</v>
      </c>
      <c r="G10" s="378">
        <v>0</v>
      </c>
      <c r="H10" s="378">
        <v>0</v>
      </c>
      <c r="I10" s="379">
        <v>0</v>
      </c>
      <c r="J10" s="380">
        <v>0</v>
      </c>
    </row>
    <row r="11" spans="1:11" ht="47.45" customHeight="1">
      <c r="B11" s="399" t="s">
        <v>106</v>
      </c>
      <c r="C11" s="378">
        <v>13.999999999999995</v>
      </c>
      <c r="D11" s="378">
        <v>31.761904761904766</v>
      </c>
      <c r="E11" s="379">
        <v>45.761904761904759</v>
      </c>
      <c r="F11" s="380">
        <v>3.3510358222591072E-3</v>
      </c>
      <c r="G11" s="378">
        <v>1.0000000000000004</v>
      </c>
      <c r="H11" s="378">
        <v>0</v>
      </c>
      <c r="I11" s="379">
        <v>1.0000000000000004</v>
      </c>
      <c r="J11" s="380">
        <v>3.5220716490004045E-4</v>
      </c>
    </row>
    <row r="12" spans="1:11" ht="30.95" customHeight="1">
      <c r="B12" s="399" t="s">
        <v>107</v>
      </c>
      <c r="C12" s="378">
        <v>474.33333333333348</v>
      </c>
      <c r="D12" s="378">
        <v>911.42857142857156</v>
      </c>
      <c r="E12" s="379">
        <v>1385.761904761905</v>
      </c>
      <c r="F12" s="380">
        <v>0.10147605979559032</v>
      </c>
      <c r="G12" s="378">
        <v>318.04761904761909</v>
      </c>
      <c r="H12" s="378">
        <v>251.80952380952388</v>
      </c>
      <c r="I12" s="379">
        <v>569.857142857143</v>
      </c>
      <c r="J12" s="380">
        <v>0.20070776868375159</v>
      </c>
    </row>
    <row r="13" spans="1:11" ht="36" customHeight="1">
      <c r="B13" s="399" t="s">
        <v>236</v>
      </c>
      <c r="C13" s="378">
        <v>354.09523809523807</v>
      </c>
      <c r="D13" s="378">
        <v>917.61904761904759</v>
      </c>
      <c r="E13" s="379">
        <v>1271.7142857142858</v>
      </c>
      <c r="F13" s="380">
        <v>9.3124622964882137E-2</v>
      </c>
      <c r="G13" s="378">
        <v>143.61904761904759</v>
      </c>
      <c r="H13" s="378">
        <v>484.28571428571416</v>
      </c>
      <c r="I13" s="379">
        <v>627.9047619047617</v>
      </c>
      <c r="J13" s="380">
        <v>0.22115255601771094</v>
      </c>
    </row>
    <row r="14" spans="1:11" ht="30.95" customHeight="1">
      <c r="B14" s="399" t="s">
        <v>109</v>
      </c>
      <c r="C14" s="378">
        <v>533.61904761904771</v>
      </c>
      <c r="D14" s="378">
        <v>457.90476190476187</v>
      </c>
      <c r="E14" s="379">
        <v>991.52380952380963</v>
      </c>
      <c r="F14" s="380">
        <v>7.2606938492277978E-2</v>
      </c>
      <c r="G14" s="378">
        <v>74.999999999999986</v>
      </c>
      <c r="H14" s="378">
        <v>119.38095238095241</v>
      </c>
      <c r="I14" s="379">
        <v>194.38095238095241</v>
      </c>
      <c r="J14" s="380">
        <v>6.8462364148664981E-2</v>
      </c>
    </row>
    <row r="15" spans="1:11" ht="38.1" customHeight="1">
      <c r="B15" s="399" t="s">
        <v>110</v>
      </c>
      <c r="C15" s="378">
        <v>702.14285714285711</v>
      </c>
      <c r="D15" s="378">
        <v>2975.2857142857138</v>
      </c>
      <c r="E15" s="379">
        <v>3677.4285714285706</v>
      </c>
      <c r="F15" s="380">
        <v>0.26928937815794152</v>
      </c>
      <c r="G15" s="378">
        <v>159.52380952380952</v>
      </c>
      <c r="H15" s="378">
        <v>306.00000000000006</v>
      </c>
      <c r="I15" s="379">
        <v>465.52380952380958</v>
      </c>
      <c r="J15" s="380">
        <v>0.16396082114584734</v>
      </c>
    </row>
    <row r="16" spans="1:11" ht="30.95" customHeight="1">
      <c r="B16" s="399" t="s">
        <v>111</v>
      </c>
      <c r="C16" s="378">
        <v>46.238095238095234</v>
      </c>
      <c r="D16" s="378">
        <v>137.57142857142856</v>
      </c>
      <c r="E16" s="379">
        <v>183.8095238095238</v>
      </c>
      <c r="F16" s="380">
        <v>1.3459935768907548E-2</v>
      </c>
      <c r="G16" s="378">
        <v>30.285714285714274</v>
      </c>
      <c r="H16" s="378">
        <v>43.333333333333336</v>
      </c>
      <c r="I16" s="379">
        <v>73.619047619047606</v>
      </c>
      <c r="J16" s="380">
        <v>2.592915604454582E-2</v>
      </c>
    </row>
    <row r="17" spans="1:11" ht="38.1" customHeight="1">
      <c r="B17" s="399" t="s">
        <v>112</v>
      </c>
      <c r="C17" s="378">
        <v>14.999999999999993</v>
      </c>
      <c r="D17" s="378">
        <v>11.809523809523805</v>
      </c>
      <c r="E17" s="379">
        <v>26.809523809523796</v>
      </c>
      <c r="F17" s="380">
        <v>1.9631978854650119E-3</v>
      </c>
      <c r="G17" s="378">
        <v>3.428571428571427</v>
      </c>
      <c r="H17" s="378">
        <v>10.238095238095237</v>
      </c>
      <c r="I17" s="379">
        <v>13.666666666666664</v>
      </c>
      <c r="J17" s="380">
        <v>4.8134979203005501E-3</v>
      </c>
    </row>
    <row r="18" spans="1:11" ht="38.1" customHeight="1">
      <c r="B18" s="399" t="s">
        <v>113</v>
      </c>
      <c r="C18" s="378">
        <v>5</v>
      </c>
      <c r="D18" s="378">
        <v>18.714285714285719</v>
      </c>
      <c r="E18" s="379">
        <v>23.714285714285719</v>
      </c>
      <c r="F18" s="380">
        <v>1.7365409359885908E-3</v>
      </c>
      <c r="G18" s="378">
        <v>5</v>
      </c>
      <c r="H18" s="378">
        <v>4.1428571428571441</v>
      </c>
      <c r="I18" s="379">
        <v>9.1428571428571441</v>
      </c>
      <c r="J18" s="380">
        <v>3.2201797933717972E-3</v>
      </c>
    </row>
    <row r="19" spans="1:11" ht="30.95" customHeight="1">
      <c r="B19" s="399" t="s">
        <v>114</v>
      </c>
      <c r="C19" s="378">
        <v>119.09523809523807</v>
      </c>
      <c r="D19" s="378">
        <v>256.95238095238096</v>
      </c>
      <c r="E19" s="379">
        <v>376.04761904761904</v>
      </c>
      <c r="F19" s="380">
        <v>2.7537075846389356E-2</v>
      </c>
      <c r="G19" s="378">
        <v>82.238095238095212</v>
      </c>
      <c r="H19" s="378">
        <v>70.333333333333329</v>
      </c>
      <c r="I19" s="379">
        <v>152.57142857142856</v>
      </c>
      <c r="J19" s="380">
        <v>5.3736750301891859E-2</v>
      </c>
    </row>
    <row r="20" spans="1:11" ht="36.950000000000003" customHeight="1">
      <c r="B20" s="399" t="s">
        <v>115</v>
      </c>
      <c r="C20" s="378">
        <v>209.71428571428575</v>
      </c>
      <c r="D20" s="378">
        <v>717.14285714285722</v>
      </c>
      <c r="E20" s="379">
        <v>926.857142857143</v>
      </c>
      <c r="F20" s="380">
        <v>6.7871551763216728E-2</v>
      </c>
      <c r="G20" s="378">
        <v>46.857142857142868</v>
      </c>
      <c r="H20" s="378">
        <v>58.666666666666657</v>
      </c>
      <c r="I20" s="379">
        <v>105.52380952380952</v>
      </c>
      <c r="J20" s="380">
        <v>3.7166241781832823E-2</v>
      </c>
    </row>
    <row r="21" spans="1:11" ht="39.200000000000003" customHeight="1">
      <c r="B21" s="399" t="s">
        <v>116</v>
      </c>
      <c r="C21" s="378">
        <v>35.000000000000007</v>
      </c>
      <c r="D21" s="378">
        <v>84.333333333333343</v>
      </c>
      <c r="E21" s="379">
        <v>119.33333333333334</v>
      </c>
      <c r="F21" s="380">
        <v>8.738497159814073E-3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00000000000003" customHeight="1">
      <c r="B22" s="399" t="s">
        <v>117</v>
      </c>
      <c r="C22" s="378">
        <v>161.90476190476187</v>
      </c>
      <c r="D22" s="378">
        <v>138.33333333333334</v>
      </c>
      <c r="E22" s="379">
        <v>300.23809523809518</v>
      </c>
      <c r="F22" s="380">
        <v>2.1985724099212973E-2</v>
      </c>
      <c r="G22" s="378">
        <v>53.809523809523803</v>
      </c>
      <c r="H22" s="378">
        <v>91.904761904761926</v>
      </c>
      <c r="I22" s="379">
        <v>145.71428571428572</v>
      </c>
      <c r="J22" s="380">
        <v>5.1321615456863014E-2</v>
      </c>
    </row>
    <row r="23" spans="1:11" ht="30.95" customHeight="1">
      <c r="B23" s="399" t="s">
        <v>118</v>
      </c>
      <c r="C23" s="378">
        <v>201.14285714285717</v>
      </c>
      <c r="D23" s="378">
        <v>657.42857142857122</v>
      </c>
      <c r="E23" s="379">
        <v>858.57142857142844</v>
      </c>
      <c r="F23" s="380">
        <v>6.2871150754767638E-2</v>
      </c>
      <c r="G23" s="378">
        <v>27.857142857142851</v>
      </c>
      <c r="H23" s="378">
        <v>23.999999999999993</v>
      </c>
      <c r="I23" s="379">
        <v>51.857142857142847</v>
      </c>
      <c r="J23" s="380">
        <v>1.8264457265530658E-2</v>
      </c>
    </row>
    <row r="24" spans="1:11" ht="30.95" customHeight="1">
      <c r="B24" s="399" t="s">
        <v>119</v>
      </c>
      <c r="C24" s="378">
        <v>46.476190476190474</v>
      </c>
      <c r="D24" s="378">
        <v>126.47619047619048</v>
      </c>
      <c r="E24" s="379">
        <v>172.95238095238096</v>
      </c>
      <c r="F24" s="380">
        <v>1.2664892930744099E-2</v>
      </c>
      <c r="G24" s="378">
        <v>25.04761904761904</v>
      </c>
      <c r="H24" s="378">
        <v>22.666666666666664</v>
      </c>
      <c r="I24" s="379">
        <v>47.714285714285708</v>
      </c>
      <c r="J24" s="380">
        <v>1.6805313296659064E-2</v>
      </c>
    </row>
    <row r="25" spans="1:11" ht="36.950000000000003" customHeight="1">
      <c r="B25" s="399" t="s">
        <v>120</v>
      </c>
      <c r="C25" s="378">
        <v>62.476190476190489</v>
      </c>
      <c r="D25" s="378">
        <v>270.8095238095238</v>
      </c>
      <c r="E25" s="379">
        <v>333.28571428571428</v>
      </c>
      <c r="F25" s="380">
        <v>2.4405722913622779E-2</v>
      </c>
      <c r="G25" s="378">
        <v>52.523809523809533</v>
      </c>
      <c r="H25" s="378">
        <v>191.66666666666669</v>
      </c>
      <c r="I25" s="379">
        <v>244.1904761904762</v>
      </c>
      <c r="J25" s="380">
        <v>8.6005635314638409E-2</v>
      </c>
    </row>
    <row r="26" spans="1:11" ht="62.45" customHeight="1">
      <c r="B26" s="399" t="s">
        <v>121</v>
      </c>
      <c r="C26" s="378">
        <v>6.9999999999999973</v>
      </c>
      <c r="D26" s="378">
        <v>12.238095238095235</v>
      </c>
      <c r="E26" s="379">
        <v>19.238095238095234</v>
      </c>
      <c r="F26" s="380">
        <v>1.4087601167457639E-3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00000000000003" customHeight="1">
      <c r="B27" s="399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1.0000000000000004</v>
      </c>
      <c r="I27" s="379">
        <v>1.0000000000000004</v>
      </c>
      <c r="J27" s="380">
        <v>3.5220716490004045E-4</v>
      </c>
    </row>
    <row r="28" spans="1:11" ht="30.95" customHeight="1">
      <c r="B28" s="399" t="s">
        <v>4</v>
      </c>
      <c r="C28" s="378">
        <v>60.952380952380963</v>
      </c>
      <c r="D28" s="378">
        <v>194.33333333333337</v>
      </c>
      <c r="E28" s="379">
        <v>255.28571428571433</v>
      </c>
      <c r="F28" s="380">
        <v>1.869396778681694E-2</v>
      </c>
      <c r="G28" s="378"/>
      <c r="H28" s="378"/>
      <c r="I28" s="379"/>
      <c r="J28" s="380"/>
    </row>
    <row r="29" spans="1:11" ht="30.95" customHeight="1">
      <c r="B29" s="399" t="s">
        <v>5</v>
      </c>
      <c r="C29" s="378">
        <v>314.3333333333332</v>
      </c>
      <c r="D29" s="378">
        <v>1285.6190476190475</v>
      </c>
      <c r="E29" s="379">
        <v>1599.9523809523807</v>
      </c>
      <c r="F29" s="380">
        <v>0.11716072069935872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237</v>
      </c>
      <c r="C30" s="382">
        <v>3741.8095238095229</v>
      </c>
      <c r="D30" s="382">
        <v>9914.2380952380954</v>
      </c>
      <c r="E30" s="382">
        <v>13656.047619047618</v>
      </c>
      <c r="F30" s="383">
        <v>1</v>
      </c>
      <c r="G30" s="382">
        <v>1108.8095238095239</v>
      </c>
      <c r="H30" s="382">
        <v>1730.4285714285711</v>
      </c>
      <c r="I30" s="382">
        <v>2839.238095238095</v>
      </c>
      <c r="J30" s="383">
        <v>1</v>
      </c>
      <c r="K30" s="203"/>
    </row>
    <row r="32" spans="1:11" ht="15">
      <c r="A32" s="409"/>
      <c r="B32" s="409"/>
      <c r="C32" s="421"/>
      <c r="D32" s="409"/>
      <c r="E32" s="409"/>
      <c r="F32" s="409"/>
      <c r="I32" s="15"/>
      <c r="J32" s="409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169</v>
      </c>
    </row>
    <row r="51" spans="1:10">
      <c r="A51" s="203"/>
      <c r="B51" s="203"/>
      <c r="C51" s="354"/>
      <c r="D51" s="203"/>
      <c r="E51" s="203"/>
      <c r="F51" s="203"/>
      <c r="G51" s="354"/>
      <c r="H51" s="203"/>
      <c r="I51" s="203"/>
      <c r="J51" s="203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4"/>
    <col min="2" max="2" width="21.85546875" style="68" customWidth="1"/>
    <col min="3" max="3" width="11" style="67" customWidth="1"/>
    <col min="4" max="6" width="10" style="67" customWidth="1"/>
    <col min="7" max="7" width="14.42578125" style="67" customWidth="1"/>
    <col min="8" max="9" width="11.42578125" style="67" customWidth="1"/>
    <col min="10" max="10" width="10.140625" style="371" customWidth="1"/>
    <col min="11" max="11" width="17.7109375" customWidth="1"/>
  </cols>
  <sheetData>
    <row r="1" spans="1:11" ht="18.75">
      <c r="B1" s="699" t="s">
        <v>28</v>
      </c>
      <c r="C1" s="699"/>
      <c r="D1" s="699"/>
      <c r="E1" s="699"/>
      <c r="F1" s="699"/>
      <c r="G1" s="699"/>
      <c r="H1" s="699"/>
      <c r="I1" s="699"/>
      <c r="J1" s="699"/>
      <c r="K1" s="180" t="s">
        <v>154</v>
      </c>
    </row>
    <row r="2" spans="1:11" ht="22.7" customHeight="1">
      <c r="A2" s="68"/>
      <c r="B2" s="733" t="s">
        <v>246</v>
      </c>
      <c r="C2" s="740"/>
      <c r="D2" s="740"/>
      <c r="E2" s="740"/>
      <c r="F2" s="740"/>
      <c r="G2" s="740"/>
      <c r="H2" s="740"/>
      <c r="I2" s="740"/>
      <c r="J2" s="740"/>
    </row>
    <row r="3" spans="1:11" ht="21.2" customHeight="1">
      <c r="A3" s="68"/>
      <c r="B3" s="718" t="s">
        <v>125</v>
      </c>
      <c r="C3" s="726"/>
      <c r="D3" s="726"/>
      <c r="E3" s="726"/>
      <c r="F3" s="726"/>
      <c r="G3" s="726"/>
      <c r="H3" s="726"/>
      <c r="I3" s="726"/>
      <c r="J3" s="726"/>
    </row>
    <row r="4" spans="1:11" ht="18.75">
      <c r="B4" s="56" t="s">
        <v>195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47" t="s">
        <v>238</v>
      </c>
      <c r="C5" s="747" t="s">
        <v>251</v>
      </c>
      <c r="D5" s="738" t="s">
        <v>3</v>
      </c>
      <c r="E5" s="738" t="s">
        <v>4</v>
      </c>
      <c r="F5" s="738" t="s">
        <v>5</v>
      </c>
      <c r="G5" s="736" t="s">
        <v>6</v>
      </c>
      <c r="H5" s="736" t="s">
        <v>240</v>
      </c>
      <c r="I5" s="736" t="s">
        <v>8</v>
      </c>
      <c r="J5" s="736" t="s">
        <v>9</v>
      </c>
    </row>
    <row r="6" spans="1:11" ht="13.35" customHeight="1">
      <c r="B6" s="737"/>
      <c r="C6" s="737"/>
      <c r="D6" s="739"/>
      <c r="E6" s="739"/>
      <c r="F6" s="739"/>
      <c r="G6" s="737"/>
      <c r="H6" s="737"/>
      <c r="I6" s="737"/>
      <c r="J6" s="737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5.95" customHeight="1">
      <c r="B8" s="343" t="s">
        <v>327</v>
      </c>
      <c r="C8" s="344">
        <v>94</v>
      </c>
      <c r="D8" s="344">
        <v>91</v>
      </c>
      <c r="E8" s="344">
        <v>1</v>
      </c>
      <c r="F8" s="344">
        <v>2</v>
      </c>
      <c r="G8" s="344">
        <v>66</v>
      </c>
      <c r="H8" s="344">
        <v>0</v>
      </c>
      <c r="I8" s="344">
        <v>0</v>
      </c>
      <c r="J8" s="355">
        <v>160</v>
      </c>
    </row>
    <row r="9" spans="1:11" ht="15.95" customHeight="1">
      <c r="B9" s="347" t="s">
        <v>342</v>
      </c>
      <c r="C9" s="348">
        <v>10.38</v>
      </c>
      <c r="D9" s="348">
        <v>10.38</v>
      </c>
      <c r="E9" s="348">
        <v>0</v>
      </c>
      <c r="F9" s="344">
        <v>0</v>
      </c>
      <c r="G9" s="348">
        <v>5</v>
      </c>
      <c r="H9" s="344">
        <v>0</v>
      </c>
      <c r="I9" s="344">
        <v>0</v>
      </c>
      <c r="J9" s="356">
        <v>15.38</v>
      </c>
    </row>
    <row r="10" spans="1:11" ht="15.95" customHeight="1">
      <c r="B10" s="347" t="s">
        <v>348</v>
      </c>
      <c r="C10" s="348">
        <v>21.1</v>
      </c>
      <c r="D10" s="348">
        <v>21.1</v>
      </c>
      <c r="E10" s="348">
        <v>0</v>
      </c>
      <c r="F10" s="344">
        <v>0</v>
      </c>
      <c r="G10" s="348">
        <v>22.62</v>
      </c>
      <c r="H10" s="344">
        <v>0</v>
      </c>
      <c r="I10" s="344">
        <v>0</v>
      </c>
      <c r="J10" s="356">
        <v>43.71</v>
      </c>
    </row>
    <row r="11" spans="1:11" ht="15.95" customHeight="1">
      <c r="B11" s="347" t="s">
        <v>359</v>
      </c>
      <c r="C11" s="348">
        <v>285.14</v>
      </c>
      <c r="D11" s="349">
        <v>255.14</v>
      </c>
      <c r="E11" s="349">
        <v>6</v>
      </c>
      <c r="F11" s="345">
        <v>24</v>
      </c>
      <c r="G11" s="348">
        <v>53.48</v>
      </c>
      <c r="H11" s="344">
        <v>1</v>
      </c>
      <c r="I11" s="344">
        <v>0</v>
      </c>
      <c r="J11" s="356">
        <v>339.62</v>
      </c>
    </row>
    <row r="12" spans="1:11" ht="15.95" customHeight="1">
      <c r="B12" s="347" t="s">
        <v>372</v>
      </c>
      <c r="C12" s="348">
        <v>0</v>
      </c>
      <c r="D12" s="349">
        <v>0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0</v>
      </c>
    </row>
    <row r="13" spans="1:11" ht="15.95" customHeight="1">
      <c r="B13" s="347" t="s">
        <v>385</v>
      </c>
      <c r="C13" s="348">
        <v>24.62</v>
      </c>
      <c r="D13" s="349">
        <v>20.62</v>
      </c>
      <c r="E13" s="349">
        <v>1</v>
      </c>
      <c r="F13" s="345">
        <v>3</v>
      </c>
      <c r="G13" s="348">
        <v>1</v>
      </c>
      <c r="H13" s="344">
        <v>0</v>
      </c>
      <c r="I13" s="344">
        <v>0</v>
      </c>
      <c r="J13" s="356">
        <v>25.62</v>
      </c>
    </row>
    <row r="14" spans="1:11" ht="15.95" customHeight="1">
      <c r="B14" s="347" t="s">
        <v>390</v>
      </c>
      <c r="C14" s="348">
        <v>5</v>
      </c>
      <c r="D14" s="349">
        <v>5</v>
      </c>
      <c r="E14" s="349">
        <v>0</v>
      </c>
      <c r="F14" s="345">
        <v>0</v>
      </c>
      <c r="G14" s="348">
        <v>1</v>
      </c>
      <c r="H14" s="344">
        <v>0</v>
      </c>
      <c r="I14" s="344">
        <v>0</v>
      </c>
      <c r="J14" s="356">
        <v>6</v>
      </c>
    </row>
    <row r="15" spans="1:11" ht="15.95" customHeight="1">
      <c r="B15" s="347" t="s">
        <v>398</v>
      </c>
      <c r="C15" s="348">
        <v>9.57</v>
      </c>
      <c r="D15" s="349">
        <v>7.57</v>
      </c>
      <c r="E15" s="349">
        <v>0</v>
      </c>
      <c r="F15" s="345">
        <v>2</v>
      </c>
      <c r="G15" s="348">
        <v>5</v>
      </c>
      <c r="H15" s="344">
        <v>0</v>
      </c>
      <c r="I15" s="344">
        <v>0</v>
      </c>
      <c r="J15" s="356">
        <v>14.57</v>
      </c>
    </row>
    <row r="16" spans="1:11" ht="15.95" customHeight="1">
      <c r="B16" s="347" t="s">
        <v>399</v>
      </c>
      <c r="C16" s="348">
        <v>5.48</v>
      </c>
      <c r="D16" s="349">
        <v>4.4800000000000004</v>
      </c>
      <c r="E16" s="349">
        <v>0</v>
      </c>
      <c r="F16" s="345">
        <v>1</v>
      </c>
      <c r="G16" s="348">
        <v>3</v>
      </c>
      <c r="H16" s="344">
        <v>0</v>
      </c>
      <c r="I16" s="344">
        <v>0</v>
      </c>
      <c r="J16" s="356">
        <v>8.48</v>
      </c>
    </row>
    <row r="17" spans="2:10" ht="15.95" customHeight="1">
      <c r="B17" s="347" t="s">
        <v>401</v>
      </c>
      <c r="C17" s="348">
        <v>1</v>
      </c>
      <c r="D17" s="349">
        <v>1</v>
      </c>
      <c r="E17" s="349">
        <v>0</v>
      </c>
      <c r="F17" s="345">
        <v>0</v>
      </c>
      <c r="G17" s="348">
        <v>0</v>
      </c>
      <c r="H17" s="344">
        <v>0</v>
      </c>
      <c r="I17" s="344">
        <v>0</v>
      </c>
      <c r="J17" s="356">
        <v>1</v>
      </c>
    </row>
    <row r="18" spans="2:10" ht="15.95" customHeight="1">
      <c r="B18" s="347" t="s">
        <v>406</v>
      </c>
      <c r="C18" s="348">
        <v>2</v>
      </c>
      <c r="D18" s="349">
        <v>2</v>
      </c>
      <c r="E18" s="349">
        <v>0</v>
      </c>
      <c r="F18" s="345">
        <v>0</v>
      </c>
      <c r="G18" s="348">
        <v>1</v>
      </c>
      <c r="H18" s="344">
        <v>0</v>
      </c>
      <c r="I18" s="344">
        <v>0</v>
      </c>
      <c r="J18" s="356">
        <v>3</v>
      </c>
    </row>
    <row r="19" spans="2:10" ht="15.95" customHeight="1">
      <c r="B19" s="347" t="s">
        <v>407</v>
      </c>
      <c r="C19" s="348">
        <v>181.57</v>
      </c>
      <c r="D19" s="349">
        <v>178.95</v>
      </c>
      <c r="E19" s="349">
        <v>1</v>
      </c>
      <c r="F19" s="345">
        <v>1.62</v>
      </c>
      <c r="G19" s="348">
        <v>84.05</v>
      </c>
      <c r="H19" s="344">
        <v>1</v>
      </c>
      <c r="I19" s="344">
        <v>0</v>
      </c>
      <c r="J19" s="356">
        <v>266.62</v>
      </c>
    </row>
    <row r="20" spans="2:10" ht="15.95" customHeight="1">
      <c r="B20" s="347" t="s">
        <v>415</v>
      </c>
      <c r="C20" s="348">
        <v>16.190000000000001</v>
      </c>
      <c r="D20" s="349">
        <v>16.190000000000001</v>
      </c>
      <c r="E20" s="349">
        <v>0</v>
      </c>
      <c r="F20" s="345">
        <v>0</v>
      </c>
      <c r="G20" s="348">
        <v>3.29</v>
      </c>
      <c r="H20" s="344">
        <v>0</v>
      </c>
      <c r="I20" s="344">
        <v>0</v>
      </c>
      <c r="J20" s="356">
        <v>19.48</v>
      </c>
    </row>
    <row r="21" spans="2:10" ht="15.95" customHeight="1">
      <c r="B21" s="347" t="s">
        <v>428</v>
      </c>
      <c r="C21" s="348">
        <v>14.67</v>
      </c>
      <c r="D21" s="349">
        <v>13.67</v>
      </c>
      <c r="E21" s="349">
        <v>0</v>
      </c>
      <c r="F21" s="345">
        <v>1</v>
      </c>
      <c r="G21" s="348">
        <v>11</v>
      </c>
      <c r="H21" s="344">
        <v>0</v>
      </c>
      <c r="I21" s="344">
        <v>0</v>
      </c>
      <c r="J21" s="356">
        <v>25.67</v>
      </c>
    </row>
    <row r="22" spans="2:10" ht="15.95" customHeight="1">
      <c r="B22" s="347" t="s">
        <v>434</v>
      </c>
      <c r="C22" s="348">
        <v>13.05</v>
      </c>
      <c r="D22" s="349">
        <v>13.05</v>
      </c>
      <c r="E22" s="349">
        <v>0</v>
      </c>
      <c r="F22" s="345">
        <v>0</v>
      </c>
      <c r="G22" s="348">
        <v>19.190000000000001</v>
      </c>
      <c r="H22" s="344">
        <v>0</v>
      </c>
      <c r="I22" s="344">
        <v>0</v>
      </c>
      <c r="J22" s="356">
        <v>32.24</v>
      </c>
    </row>
    <row r="23" spans="2:10" ht="15.95" customHeight="1">
      <c r="B23" s="347" t="s">
        <v>442</v>
      </c>
      <c r="C23" s="348">
        <v>435.43</v>
      </c>
      <c r="D23" s="349">
        <v>426.43</v>
      </c>
      <c r="E23" s="349">
        <v>0</v>
      </c>
      <c r="F23" s="345">
        <v>9</v>
      </c>
      <c r="G23" s="348">
        <v>210.48</v>
      </c>
      <c r="H23" s="344">
        <v>0</v>
      </c>
      <c r="I23" s="344">
        <v>0</v>
      </c>
      <c r="J23" s="356">
        <v>645.9</v>
      </c>
    </row>
    <row r="24" spans="2:10" ht="15.95" customHeight="1">
      <c r="B24" s="347" t="s">
        <v>454</v>
      </c>
      <c r="C24" s="348">
        <v>7.24</v>
      </c>
      <c r="D24" s="349">
        <v>7.24</v>
      </c>
      <c r="E24" s="349">
        <v>0</v>
      </c>
      <c r="F24" s="345">
        <v>0</v>
      </c>
      <c r="G24" s="348">
        <v>1</v>
      </c>
      <c r="H24" s="344">
        <v>0</v>
      </c>
      <c r="I24" s="344">
        <v>0</v>
      </c>
      <c r="J24" s="356">
        <v>8.24</v>
      </c>
    </row>
    <row r="25" spans="2:10" ht="15.95" customHeight="1">
      <c r="B25" s="347" t="s">
        <v>459</v>
      </c>
      <c r="C25" s="348">
        <v>19.52</v>
      </c>
      <c r="D25" s="349">
        <v>17.52</v>
      </c>
      <c r="E25" s="349">
        <v>0</v>
      </c>
      <c r="F25" s="345">
        <v>2</v>
      </c>
      <c r="G25" s="348">
        <v>4.4800000000000004</v>
      </c>
      <c r="H25" s="344">
        <v>1</v>
      </c>
      <c r="I25" s="344">
        <v>0</v>
      </c>
      <c r="J25" s="356">
        <v>25</v>
      </c>
    </row>
    <row r="26" spans="2:10" ht="15.95" customHeight="1">
      <c r="B26" s="347" t="s">
        <v>460</v>
      </c>
      <c r="C26" s="348">
        <v>1</v>
      </c>
      <c r="D26" s="349">
        <v>1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5.95" customHeight="1">
      <c r="B27" s="347" t="s">
        <v>469</v>
      </c>
      <c r="C27" s="348">
        <v>1</v>
      </c>
      <c r="D27" s="349">
        <v>1</v>
      </c>
      <c r="E27" s="349">
        <v>0</v>
      </c>
      <c r="F27" s="345">
        <v>0</v>
      </c>
      <c r="G27" s="348">
        <v>0</v>
      </c>
      <c r="H27" s="344">
        <v>0</v>
      </c>
      <c r="I27" s="344">
        <v>0</v>
      </c>
      <c r="J27" s="356">
        <v>1</v>
      </c>
    </row>
    <row r="28" spans="2:10" ht="15.95" customHeight="1">
      <c r="B28" s="347" t="s">
        <v>497</v>
      </c>
      <c r="C28" s="348">
        <v>31.57</v>
      </c>
      <c r="D28" s="349">
        <v>29.57</v>
      </c>
      <c r="E28" s="349">
        <v>0</v>
      </c>
      <c r="F28" s="345">
        <v>2</v>
      </c>
      <c r="G28" s="348">
        <v>15</v>
      </c>
      <c r="H28" s="344">
        <v>0</v>
      </c>
      <c r="I28" s="344">
        <v>0</v>
      </c>
      <c r="J28" s="356">
        <v>46.57</v>
      </c>
    </row>
    <row r="29" spans="2:10" ht="15.95" customHeight="1">
      <c r="B29" s="343" t="s">
        <v>507</v>
      </c>
      <c r="C29" s="344">
        <v>72.48</v>
      </c>
      <c r="D29" s="345">
        <v>68.48</v>
      </c>
      <c r="E29" s="345">
        <v>0</v>
      </c>
      <c r="F29" s="345">
        <v>4</v>
      </c>
      <c r="G29" s="344">
        <v>28.24</v>
      </c>
      <c r="H29" s="344">
        <v>0</v>
      </c>
      <c r="I29" s="344">
        <v>0</v>
      </c>
      <c r="J29" s="355">
        <v>100.71</v>
      </c>
    </row>
    <row r="30" spans="2:10" ht="14.45" customHeight="1">
      <c r="B30" s="343" t="s">
        <v>508</v>
      </c>
      <c r="C30" s="344">
        <v>453.41999999999996</v>
      </c>
      <c r="D30" s="345">
        <v>433.9</v>
      </c>
      <c r="E30" s="345">
        <v>3</v>
      </c>
      <c r="F30" s="345">
        <v>16.52</v>
      </c>
      <c r="G30" s="344">
        <v>91</v>
      </c>
      <c r="H30" s="344">
        <v>11</v>
      </c>
      <c r="I30" s="344">
        <v>0</v>
      </c>
      <c r="J30" s="355">
        <v>555.42999999999995</v>
      </c>
    </row>
    <row r="31" spans="2:10" ht="14.45" customHeight="1">
      <c r="B31" s="343" t="s">
        <v>513</v>
      </c>
      <c r="C31" s="344">
        <v>11.43</v>
      </c>
      <c r="D31" s="345">
        <v>10.86</v>
      </c>
      <c r="E31" s="345">
        <v>0.56999999999999995</v>
      </c>
      <c r="F31" s="345">
        <v>0</v>
      </c>
      <c r="G31" s="344">
        <v>4.71</v>
      </c>
      <c r="H31" s="344">
        <v>0</v>
      </c>
      <c r="I31" s="344">
        <v>0</v>
      </c>
      <c r="J31" s="355">
        <v>16.14</v>
      </c>
    </row>
    <row r="32" spans="2:10" ht="14.45" customHeight="1">
      <c r="B32" s="343" t="s">
        <v>516</v>
      </c>
      <c r="C32" s="344">
        <v>2016.9500000000003</v>
      </c>
      <c r="D32" s="345">
        <v>1722.38</v>
      </c>
      <c r="E32" s="345">
        <v>48.38</v>
      </c>
      <c r="F32" s="345">
        <v>246.19</v>
      </c>
      <c r="G32" s="344">
        <v>475.48</v>
      </c>
      <c r="H32" s="344">
        <v>4.1899999999999995</v>
      </c>
      <c r="I32" s="344">
        <v>0</v>
      </c>
      <c r="J32" s="355">
        <v>2496.62</v>
      </c>
    </row>
    <row r="33" spans="2:10" ht="14.45" customHeight="1">
      <c r="B33" s="343" t="s">
        <v>541</v>
      </c>
      <c r="C33" s="344">
        <v>8</v>
      </c>
      <c r="D33" s="345">
        <v>8</v>
      </c>
      <c r="E33" s="345">
        <v>0</v>
      </c>
      <c r="F33" s="345">
        <v>0</v>
      </c>
      <c r="G33" s="344">
        <v>2.81</v>
      </c>
      <c r="H33" s="344">
        <v>0</v>
      </c>
      <c r="I33" s="344">
        <v>0</v>
      </c>
      <c r="J33" s="355">
        <v>10.81</v>
      </c>
    </row>
    <row r="34" spans="2:10" ht="15.95" customHeight="1">
      <c r="B34" s="357" t="s">
        <v>126</v>
      </c>
      <c r="C34" s="64">
        <v>3741.8095238095229</v>
      </c>
      <c r="D34" s="352">
        <v>3366.5238095238092</v>
      </c>
      <c r="E34" s="352">
        <v>60.952380952380963</v>
      </c>
      <c r="F34" s="352">
        <v>314.3333333333332</v>
      </c>
      <c r="G34" s="64">
        <v>1108.8095238095239</v>
      </c>
      <c r="H34" s="64">
        <v>18.190476190476197</v>
      </c>
      <c r="I34" s="64">
        <v>0</v>
      </c>
      <c r="J34" s="64">
        <v>4868.8095238095229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5.95" customHeight="1">
      <c r="B36" s="343" t="s">
        <v>375</v>
      </c>
      <c r="C36" s="344">
        <v>1726.95</v>
      </c>
      <c r="D36" s="345">
        <v>1486.19</v>
      </c>
      <c r="E36" s="345">
        <v>14.57</v>
      </c>
      <c r="F36" s="345">
        <v>226.19</v>
      </c>
      <c r="G36" s="344">
        <v>116.57</v>
      </c>
      <c r="H36" s="344">
        <v>2</v>
      </c>
      <c r="I36" s="344">
        <v>0</v>
      </c>
      <c r="J36" s="355">
        <v>1845.52</v>
      </c>
    </row>
    <row r="37" spans="2:10" ht="15.95" customHeight="1">
      <c r="B37" s="347" t="s">
        <v>504</v>
      </c>
      <c r="C37" s="348">
        <v>1126.9000000000001</v>
      </c>
      <c r="D37" s="349">
        <v>893.33</v>
      </c>
      <c r="E37" s="349">
        <v>1</v>
      </c>
      <c r="F37" s="349">
        <v>232.57</v>
      </c>
      <c r="G37" s="348">
        <v>65.14</v>
      </c>
      <c r="H37" s="348">
        <v>8.81</v>
      </c>
      <c r="I37" s="348">
        <v>0</v>
      </c>
      <c r="J37" s="356">
        <v>1200.8599999999999</v>
      </c>
    </row>
    <row r="38" spans="2:10" ht="15.95" customHeight="1">
      <c r="B38" s="347" t="s">
        <v>476</v>
      </c>
      <c r="C38" s="348">
        <v>782.37999999999988</v>
      </c>
      <c r="D38" s="349">
        <v>557.80999999999995</v>
      </c>
      <c r="E38" s="349" t="s">
        <v>612</v>
      </c>
      <c r="F38" s="349">
        <v>224.57</v>
      </c>
      <c r="G38" s="348">
        <v>167.48</v>
      </c>
      <c r="H38" s="348">
        <v>2.48</v>
      </c>
      <c r="I38" s="348">
        <v>0</v>
      </c>
      <c r="J38" s="356">
        <v>952.33</v>
      </c>
    </row>
    <row r="39" spans="2:10" ht="15.95" customHeight="1">
      <c r="B39" s="347" t="s">
        <v>470</v>
      </c>
      <c r="C39" s="348">
        <v>786.33</v>
      </c>
      <c r="D39" s="349">
        <v>639.66999999999996</v>
      </c>
      <c r="E39" s="349">
        <v>110.33</v>
      </c>
      <c r="F39" s="349">
        <v>36.33</v>
      </c>
      <c r="G39" s="348">
        <v>69.48</v>
      </c>
      <c r="H39" s="348">
        <v>2.67</v>
      </c>
      <c r="I39" s="348">
        <v>0</v>
      </c>
      <c r="J39" s="356">
        <v>858.48</v>
      </c>
    </row>
    <row r="40" spans="2:10" ht="15.95" customHeight="1">
      <c r="B40" s="347" t="s">
        <v>562</v>
      </c>
      <c r="C40" s="348">
        <v>740.61</v>
      </c>
      <c r="D40" s="349">
        <v>685.71</v>
      </c>
      <c r="E40" s="349">
        <v>2.9</v>
      </c>
      <c r="F40" s="349">
        <v>52</v>
      </c>
      <c r="G40" s="348">
        <v>84.67</v>
      </c>
      <c r="H40" s="348">
        <v>0</v>
      </c>
      <c r="I40" s="348">
        <v>0</v>
      </c>
      <c r="J40" s="356">
        <v>825.29</v>
      </c>
    </row>
    <row r="41" spans="2:10" ht="15.95" customHeight="1">
      <c r="B41" s="347" t="s">
        <v>371</v>
      </c>
      <c r="C41" s="348">
        <v>194.61</v>
      </c>
      <c r="D41" s="349">
        <v>192.9</v>
      </c>
      <c r="E41" s="349" t="s">
        <v>612</v>
      </c>
      <c r="F41" s="349">
        <v>1.71</v>
      </c>
      <c r="G41" s="348">
        <v>372.24</v>
      </c>
      <c r="H41" s="348">
        <v>0</v>
      </c>
      <c r="I41" s="348">
        <v>0</v>
      </c>
      <c r="J41" s="356">
        <v>566.86</v>
      </c>
    </row>
    <row r="42" spans="2:10" ht="15.95" customHeight="1">
      <c r="B42" s="347" t="s">
        <v>557</v>
      </c>
      <c r="C42" s="348">
        <v>434.57</v>
      </c>
      <c r="D42" s="349">
        <v>381.71</v>
      </c>
      <c r="E42" s="349">
        <v>1</v>
      </c>
      <c r="F42" s="349">
        <v>51.86</v>
      </c>
      <c r="G42" s="348">
        <v>98.52</v>
      </c>
      <c r="H42" s="348">
        <v>0</v>
      </c>
      <c r="I42" s="348">
        <v>0</v>
      </c>
      <c r="J42" s="356">
        <v>533.1</v>
      </c>
    </row>
    <row r="43" spans="2:10" ht="15.95" customHeight="1">
      <c r="B43" s="347" t="s">
        <v>357</v>
      </c>
      <c r="C43" s="348">
        <v>423.1</v>
      </c>
      <c r="D43" s="349">
        <v>386.05</v>
      </c>
      <c r="E43" s="349">
        <v>0.95</v>
      </c>
      <c r="F43" s="349">
        <v>36.1</v>
      </c>
      <c r="G43" s="348">
        <v>69.81</v>
      </c>
      <c r="H43" s="348">
        <v>0</v>
      </c>
      <c r="I43" s="348">
        <v>0</v>
      </c>
      <c r="J43" s="356">
        <v>492.9</v>
      </c>
    </row>
    <row r="44" spans="2:10" ht="15.95" customHeight="1">
      <c r="B44" s="347" t="s">
        <v>503</v>
      </c>
      <c r="C44" s="348">
        <v>433.81</v>
      </c>
      <c r="D44" s="349">
        <v>326.29000000000002</v>
      </c>
      <c r="E44" s="349">
        <v>4</v>
      </c>
      <c r="F44" s="349">
        <v>103.52</v>
      </c>
      <c r="G44" s="348">
        <v>51.9</v>
      </c>
      <c r="H44" s="348">
        <v>0.62</v>
      </c>
      <c r="I44" s="348">
        <v>0</v>
      </c>
      <c r="J44" s="356">
        <v>486.33</v>
      </c>
    </row>
    <row r="45" spans="2:10" ht="15.95" customHeight="1">
      <c r="B45" s="347" t="s">
        <v>529</v>
      </c>
      <c r="C45" s="348">
        <v>213.48000000000002</v>
      </c>
      <c r="D45" s="349">
        <v>187.24</v>
      </c>
      <c r="E45" s="349">
        <v>17.43</v>
      </c>
      <c r="F45" s="349">
        <v>8.81</v>
      </c>
      <c r="G45" s="348">
        <v>31</v>
      </c>
      <c r="H45" s="348">
        <v>117.67</v>
      </c>
      <c r="I45" s="348">
        <v>0</v>
      </c>
      <c r="J45" s="356">
        <v>362.14</v>
      </c>
    </row>
    <row r="46" spans="2:10" ht="18" customHeight="1">
      <c r="B46" s="347" t="s">
        <v>611</v>
      </c>
      <c r="C46" s="348">
        <v>3051.47</v>
      </c>
      <c r="D46" s="349">
        <v>2697.38</v>
      </c>
      <c r="E46" s="349">
        <v>42.14</v>
      </c>
      <c r="F46" s="349">
        <v>311.95</v>
      </c>
      <c r="G46" s="348">
        <v>603.62</v>
      </c>
      <c r="H46" s="348">
        <v>18.71</v>
      </c>
      <c r="I46" s="348">
        <v>0</v>
      </c>
      <c r="J46" s="356">
        <v>3673.81</v>
      </c>
    </row>
    <row r="47" spans="2:10" ht="29.45" customHeight="1">
      <c r="B47" s="351" t="s">
        <v>248</v>
      </c>
      <c r="C47" s="64">
        <v>9914.2380952380954</v>
      </c>
      <c r="D47" s="352">
        <v>8434.2857142857138</v>
      </c>
      <c r="E47" s="352">
        <v>194.33333333333337</v>
      </c>
      <c r="F47" s="352">
        <v>1285.6190476190475</v>
      </c>
      <c r="G47" s="64">
        <v>1730.4285714285711</v>
      </c>
      <c r="H47" s="64">
        <v>152.95238095238096</v>
      </c>
      <c r="I47" s="64">
        <v>0</v>
      </c>
      <c r="J47" s="64">
        <v>11797.61904761905</v>
      </c>
    </row>
    <row r="48" spans="2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" customHeight="1">
      <c r="B49" s="358" t="s">
        <v>131</v>
      </c>
      <c r="C49" s="66">
        <v>13656.047619047618</v>
      </c>
      <c r="D49" s="401">
        <v>11800.809523809523</v>
      </c>
      <c r="E49" s="401">
        <v>255.28571428571433</v>
      </c>
      <c r="F49" s="401">
        <v>1599.9523809523807</v>
      </c>
      <c r="G49" s="66">
        <v>2839.238095238095</v>
      </c>
      <c r="H49" s="66">
        <v>171.14285714285717</v>
      </c>
      <c r="I49" s="66">
        <v>0</v>
      </c>
      <c r="J49" s="66">
        <v>16666.428571428572</v>
      </c>
    </row>
    <row r="50" spans="1:11" ht="26.1" customHeight="1">
      <c r="B50" s="750" t="s">
        <v>252</v>
      </c>
      <c r="C50" s="751"/>
      <c r="D50" s="751"/>
      <c r="E50" s="751"/>
      <c r="F50" s="751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9" t="s">
        <v>38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154</v>
      </c>
    </row>
    <row r="2" spans="1:11" ht="25.15" customHeight="1">
      <c r="A2" s="729" t="s">
        <v>0</v>
      </c>
      <c r="B2" s="728"/>
      <c r="C2" s="728"/>
      <c r="D2" s="728"/>
      <c r="E2" s="728"/>
      <c r="F2" s="728"/>
      <c r="G2" s="728"/>
      <c r="H2" s="728"/>
      <c r="I2" s="728"/>
      <c r="J2" s="728"/>
    </row>
    <row r="3" spans="1:11" ht="23.65" customHeight="1">
      <c r="A3" s="730" t="s">
        <v>179</v>
      </c>
      <c r="B3" s="728"/>
      <c r="C3" s="728"/>
      <c r="D3" s="728"/>
      <c r="E3" s="728"/>
      <c r="F3" s="728"/>
      <c r="G3" s="728"/>
      <c r="H3" s="728"/>
      <c r="I3" s="728"/>
      <c r="J3" s="728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31" t="s">
        <v>195</v>
      </c>
      <c r="C5" s="731"/>
      <c r="D5" s="732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402">
        <v>28935.904761904763</v>
      </c>
      <c r="D8" s="402">
        <v>23266.095238095237</v>
      </c>
      <c r="E8" s="402">
        <v>4356.1904761904761</v>
      </c>
      <c r="F8" s="402">
        <v>1313.6190476190477</v>
      </c>
      <c r="G8" s="402">
        <v>4039.2857142857138</v>
      </c>
      <c r="H8" s="402">
        <v>0</v>
      </c>
      <c r="I8" s="402">
        <v>0</v>
      </c>
      <c r="J8" s="403">
        <v>32975.190476190473</v>
      </c>
    </row>
    <row r="9" spans="1:11" ht="41.1" customHeight="1">
      <c r="A9" s="293"/>
      <c r="B9" s="297" t="s">
        <v>185</v>
      </c>
      <c r="C9" s="402">
        <v>43360.761904761908</v>
      </c>
      <c r="D9" s="402">
        <v>35326.476190476198</v>
      </c>
      <c r="E9" s="402">
        <v>4001.142857142856</v>
      </c>
      <c r="F9" s="402">
        <v>4033.1428571428569</v>
      </c>
      <c r="G9" s="402">
        <v>5406.4285714285706</v>
      </c>
      <c r="H9" s="402">
        <v>0</v>
      </c>
      <c r="I9" s="402">
        <v>0</v>
      </c>
      <c r="J9" s="403">
        <v>48767.190476190473</v>
      </c>
    </row>
    <row r="10" spans="1:11" s="304" customFormat="1" ht="41.1" customHeight="1">
      <c r="A10" s="300"/>
      <c r="B10" s="301" t="s">
        <v>64</v>
      </c>
      <c r="C10" s="404">
        <v>72296.666666666672</v>
      </c>
      <c r="D10" s="404">
        <v>58592.571428571435</v>
      </c>
      <c r="E10" s="404">
        <v>8357.3333333333321</v>
      </c>
      <c r="F10" s="404">
        <v>5346.7619047619046</v>
      </c>
      <c r="G10" s="404">
        <v>9445.7142857142844</v>
      </c>
      <c r="H10" s="404">
        <v>0</v>
      </c>
      <c r="I10" s="404">
        <v>0</v>
      </c>
      <c r="J10" s="411">
        <v>81742.380952380947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227</v>
      </c>
      <c r="C21" s="309">
        <v>72296.666666666672</v>
      </c>
      <c r="D21" s="309">
        <v>9445.7142857142844</v>
      </c>
      <c r="E21" s="309">
        <v>0</v>
      </c>
      <c r="F21" s="309"/>
      <c r="G21" s="309">
        <v>81742.380952380947</v>
      </c>
      <c r="I21" s="308">
        <v>81742.380952380961</v>
      </c>
    </row>
    <row r="22" spans="2:9" ht="29.1" customHeight="1">
      <c r="C22" s="310">
        <v>0.88444532474265858</v>
      </c>
      <c r="D22" s="310">
        <v>0.11555467525734159</v>
      </c>
      <c r="E22" s="310">
        <v>0</v>
      </c>
      <c r="F22" s="310"/>
      <c r="G22" s="311">
        <v>1.0000000000000002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228</v>
      </c>
      <c r="D24" s="306" t="s">
        <v>229</v>
      </c>
      <c r="H24" s="308"/>
      <c r="I24" s="308"/>
    </row>
    <row r="25" spans="2:9" ht="29.1" customHeight="1">
      <c r="B25" s="319" t="s">
        <v>38</v>
      </c>
      <c r="C25" s="320">
        <v>1.7670915583095193E-2</v>
      </c>
      <c r="D25" s="320">
        <v>0.10713277963472656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40"/>
  <sheetViews>
    <sheetView showGridLines="0" showRowColHeaders="0" zoomScaleNormal="100" workbookViewId="0">
      <selection activeCell="I37" sqref="I37"/>
    </sheetView>
  </sheetViews>
  <sheetFormatPr baseColWidth="10" defaultRowHeight="15"/>
  <cols>
    <col min="1" max="13" width="11.42578125" style="168"/>
    <col min="14" max="14" width="17" style="168" customWidth="1"/>
    <col min="15" max="15" width="17.28515625" style="169" customWidth="1"/>
    <col min="16" max="16" width="10.7109375" style="169" customWidth="1"/>
    <col min="17" max="16384" width="11.42578125" style="168"/>
  </cols>
  <sheetData>
    <row r="1" spans="1:22" customFormat="1" ht="12.75"/>
    <row r="3" spans="1:22" ht="18.75">
      <c r="M3" s="685" t="s">
        <v>0</v>
      </c>
      <c r="N3" s="686"/>
      <c r="O3" s="686"/>
      <c r="P3" s="687"/>
    </row>
    <row r="4" spans="1:22" ht="18.75" hidden="1" customHeight="1">
      <c r="M4" s="175"/>
      <c r="N4" s="175"/>
      <c r="O4" s="174"/>
      <c r="P4" s="174"/>
    </row>
    <row r="5" spans="1:22" ht="15.75">
      <c r="M5" s="17" t="s">
        <v>601</v>
      </c>
      <c r="N5" s="17"/>
      <c r="O5" s="139"/>
      <c r="P5" s="139"/>
    </row>
    <row r="6" spans="1:22" ht="15.75" customHeight="1">
      <c r="A6" s="684" t="s">
        <v>602</v>
      </c>
      <c r="B6" s="684"/>
      <c r="C6" s="684"/>
      <c r="D6" s="684"/>
      <c r="E6" s="684"/>
      <c r="F6" s="684"/>
      <c r="G6" s="684"/>
      <c r="H6" s="684"/>
      <c r="I6" s="684"/>
      <c r="J6" s="684"/>
      <c r="K6" s="626"/>
    </row>
    <row r="7" spans="1:22" ht="22.5" customHeight="1">
      <c r="M7" s="690" t="s">
        <v>305</v>
      </c>
      <c r="N7" s="692" t="s">
        <v>306</v>
      </c>
      <c r="O7" s="688" t="s">
        <v>170</v>
      </c>
      <c r="P7" s="689"/>
      <c r="R7" s="180" t="s">
        <v>154</v>
      </c>
    </row>
    <row r="8" spans="1:22" ht="23.25" customHeight="1">
      <c r="M8" s="691"/>
      <c r="N8" s="693"/>
      <c r="O8" s="140" t="s">
        <v>94</v>
      </c>
      <c r="P8" s="155" t="s">
        <v>95</v>
      </c>
    </row>
    <row r="9" spans="1:22" s="621" customFormat="1" ht="10.5" customHeight="1">
      <c r="A9" s="620"/>
      <c r="B9" s="71"/>
      <c r="M9" s="622">
        <v>45169</v>
      </c>
      <c r="N9" s="623">
        <v>2646792</v>
      </c>
      <c r="O9" s="624"/>
      <c r="P9" s="625"/>
    </row>
    <row r="10" spans="1:22" ht="15" customHeight="1">
      <c r="A10" s="158"/>
      <c r="B10" s="15"/>
      <c r="F10" s="171"/>
      <c r="G10" s="171"/>
      <c r="H10" s="173"/>
      <c r="M10" s="520">
        <v>45170</v>
      </c>
      <c r="N10" s="65">
        <v>2652689</v>
      </c>
      <c r="O10" s="507">
        <v>5897</v>
      </c>
      <c r="P10" s="508">
        <v>2.2279801359532669E-3</v>
      </c>
      <c r="R10" s="542"/>
      <c r="S10" s="550"/>
      <c r="T10" s="520"/>
      <c r="V10" s="550"/>
    </row>
    <row r="11" spans="1:22" ht="15" customHeight="1">
      <c r="A11" s="158"/>
      <c r="B11" s="15"/>
      <c r="D11" s="157"/>
      <c r="E11" s="14"/>
      <c r="F11" s="14"/>
      <c r="G11" s="14"/>
      <c r="H11" s="14"/>
      <c r="I11" s="172"/>
      <c r="M11" s="520">
        <v>45173</v>
      </c>
      <c r="N11" s="65">
        <v>2662636</v>
      </c>
      <c r="O11" s="507">
        <v>9947</v>
      </c>
      <c r="P11" s="508">
        <v>3.749779940279474E-3</v>
      </c>
      <c r="R11" s="542"/>
      <c r="S11" s="550"/>
      <c r="T11" s="520"/>
      <c r="V11" s="550"/>
    </row>
    <row r="12" spans="1:22" ht="15" customHeight="1">
      <c r="A12" s="158"/>
      <c r="B12" s="15"/>
      <c r="D12" s="14"/>
      <c r="E12" s="14"/>
      <c r="F12" s="14"/>
      <c r="G12" s="14"/>
      <c r="H12" s="14"/>
      <c r="M12" s="520">
        <v>45174</v>
      </c>
      <c r="N12" s="65">
        <v>2667760</v>
      </c>
      <c r="O12" s="507">
        <v>5124</v>
      </c>
      <c r="P12" s="508">
        <v>1.9244087438163859E-3</v>
      </c>
      <c r="R12" s="542"/>
      <c r="S12" s="550"/>
      <c r="T12" s="520"/>
      <c r="V12" s="550"/>
    </row>
    <row r="13" spans="1:22" ht="15" customHeight="1">
      <c r="A13" s="158"/>
      <c r="B13" s="15"/>
      <c r="D13" s="14"/>
      <c r="E13" s="159"/>
      <c r="F13" s="14"/>
      <c r="G13" s="14"/>
      <c r="H13" s="14"/>
      <c r="M13" s="520">
        <v>45175</v>
      </c>
      <c r="N13" s="65">
        <v>2673844</v>
      </c>
      <c r="O13" s="507">
        <v>6084</v>
      </c>
      <c r="P13" s="508">
        <v>2.2805649683630413E-3</v>
      </c>
      <c r="R13" s="542"/>
      <c r="S13" s="550"/>
      <c r="T13" s="520"/>
      <c r="V13" s="550"/>
    </row>
    <row r="14" spans="1:22" ht="15" customHeight="1">
      <c r="A14" s="158"/>
      <c r="B14" s="15"/>
      <c r="D14" s="158"/>
      <c r="E14" s="15"/>
      <c r="F14" s="161"/>
      <c r="G14" s="18"/>
      <c r="H14" s="14"/>
      <c r="M14" s="520">
        <v>45176</v>
      </c>
      <c r="N14" s="65">
        <v>2676870</v>
      </c>
      <c r="O14" s="507">
        <v>3026</v>
      </c>
      <c r="P14" s="508">
        <v>1.1317040186338279E-3</v>
      </c>
      <c r="R14" s="542"/>
      <c r="S14" s="550"/>
      <c r="T14" s="520"/>
      <c r="V14" s="550"/>
    </row>
    <row r="15" spans="1:22" ht="15" customHeight="1">
      <c r="A15" s="158"/>
      <c r="B15" s="15"/>
      <c r="D15" s="158"/>
      <c r="E15" s="15"/>
      <c r="F15" s="161"/>
      <c r="G15" s="18"/>
      <c r="H15" s="15"/>
      <c r="M15" s="520">
        <v>45177</v>
      </c>
      <c r="N15" s="65">
        <v>2674416</v>
      </c>
      <c r="O15" s="507">
        <v>-2454</v>
      </c>
      <c r="P15" s="508">
        <v>-9.1674231471827738E-4</v>
      </c>
      <c r="R15" s="542"/>
      <c r="S15" s="550"/>
      <c r="T15" s="520"/>
      <c r="V15" s="550"/>
    </row>
    <row r="16" spans="1:22" ht="15" customHeight="1">
      <c r="A16" s="158"/>
      <c r="B16" s="15"/>
      <c r="D16" s="158"/>
      <c r="E16" s="15"/>
      <c r="F16" s="161"/>
      <c r="G16" s="18"/>
      <c r="H16" s="15"/>
      <c r="M16" s="520">
        <v>45180</v>
      </c>
      <c r="N16" s="65">
        <v>2680562</v>
      </c>
      <c r="O16" s="507">
        <v>6146</v>
      </c>
      <c r="P16" s="508">
        <v>2.2980718033394076E-3</v>
      </c>
      <c r="R16" s="542"/>
      <c r="S16" s="550"/>
      <c r="T16" s="520"/>
      <c r="V16" s="550"/>
    </row>
    <row r="17" spans="1:22" ht="15" customHeight="1">
      <c r="A17" s="158"/>
      <c r="B17" s="15"/>
      <c r="D17" s="158"/>
      <c r="E17" s="15"/>
      <c r="F17" s="161"/>
      <c r="G17" s="18"/>
      <c r="H17" s="15"/>
      <c r="M17" s="520">
        <v>45181</v>
      </c>
      <c r="N17" s="65">
        <v>2684059</v>
      </c>
      <c r="O17" s="507">
        <v>3497</v>
      </c>
      <c r="P17" s="508">
        <v>1.3045771744879531E-3</v>
      </c>
      <c r="R17" s="542"/>
      <c r="S17" s="550"/>
      <c r="T17" s="520"/>
      <c r="V17" s="550"/>
    </row>
    <row r="18" spans="1:22" ht="15" customHeight="1">
      <c r="A18" s="158"/>
      <c r="B18" s="15"/>
      <c r="D18" s="158"/>
      <c r="E18" s="15"/>
      <c r="F18" s="161"/>
      <c r="G18" s="18"/>
      <c r="H18" s="15"/>
      <c r="M18" s="520">
        <v>45182</v>
      </c>
      <c r="N18" s="65">
        <v>2687357</v>
      </c>
      <c r="O18" s="507">
        <v>3298</v>
      </c>
      <c r="P18" s="508">
        <v>1.2287360300202721E-3</v>
      </c>
      <c r="R18" s="542"/>
      <c r="S18" s="550"/>
      <c r="T18" s="520"/>
      <c r="V18" s="550"/>
    </row>
    <row r="19" spans="1:22" ht="15" customHeight="1">
      <c r="A19" s="158"/>
      <c r="B19" s="15"/>
      <c r="D19" s="158"/>
      <c r="E19" s="15"/>
      <c r="F19" s="161"/>
      <c r="G19" s="18"/>
      <c r="H19" s="15"/>
      <c r="M19" s="520">
        <v>45183</v>
      </c>
      <c r="N19" s="65">
        <v>2692972</v>
      </c>
      <c r="O19" s="507">
        <v>5615</v>
      </c>
      <c r="P19" s="508">
        <v>2.0894135018161286E-3</v>
      </c>
      <c r="R19" s="542"/>
      <c r="S19" s="550"/>
      <c r="T19" s="520"/>
      <c r="V19" s="550"/>
    </row>
    <row r="20" spans="1:22" ht="15" customHeight="1">
      <c r="A20" s="158"/>
      <c r="B20" s="15"/>
      <c r="D20" s="158"/>
      <c r="E20" s="15"/>
      <c r="F20" s="161"/>
      <c r="G20" s="18"/>
      <c r="H20" s="15"/>
      <c r="M20" s="520">
        <v>45184</v>
      </c>
      <c r="N20" s="65">
        <v>2688136</v>
      </c>
      <c r="O20" s="507">
        <v>-4836</v>
      </c>
      <c r="P20" s="508">
        <v>-1.7957854741899038E-3</v>
      </c>
      <c r="R20" s="542"/>
      <c r="S20" s="550"/>
      <c r="T20" s="520"/>
      <c r="V20" s="550"/>
    </row>
    <row r="21" spans="1:22" ht="15" customHeight="1">
      <c r="A21" s="158"/>
      <c r="B21" s="15"/>
      <c r="D21" s="158"/>
      <c r="E21" s="15"/>
      <c r="F21" s="161"/>
      <c r="G21" s="18"/>
      <c r="H21" s="15"/>
      <c r="M21" s="520">
        <v>45187</v>
      </c>
      <c r="N21" s="65">
        <v>2694428</v>
      </c>
      <c r="O21" s="507">
        <v>6292</v>
      </c>
      <c r="P21" s="508">
        <v>2.3406553835074728E-3</v>
      </c>
      <c r="R21" s="542"/>
      <c r="S21" s="550"/>
      <c r="T21" s="520"/>
      <c r="V21" s="550"/>
    </row>
    <row r="22" spans="1:22" ht="15" customHeight="1">
      <c r="A22" s="158"/>
      <c r="B22" s="15"/>
      <c r="D22" s="158"/>
      <c r="E22" s="15"/>
      <c r="F22" s="161"/>
      <c r="G22" s="18"/>
      <c r="H22" s="15"/>
      <c r="M22" s="520">
        <v>45188</v>
      </c>
      <c r="N22" s="65">
        <v>2696955</v>
      </c>
      <c r="O22" s="507">
        <v>2527</v>
      </c>
      <c r="P22" s="508">
        <v>9.3786139395812818E-4</v>
      </c>
      <c r="R22" s="542"/>
      <c r="S22" s="550"/>
      <c r="T22" s="520"/>
      <c r="V22" s="550"/>
    </row>
    <row r="23" spans="1:22" ht="15" customHeight="1">
      <c r="A23" s="158"/>
      <c r="B23" s="15"/>
      <c r="D23" s="158"/>
      <c r="E23" s="15"/>
      <c r="F23" s="161"/>
      <c r="G23" s="18"/>
      <c r="H23" s="15"/>
      <c r="M23" s="520">
        <v>45189</v>
      </c>
      <c r="N23" s="65">
        <v>2699244</v>
      </c>
      <c r="O23" s="507">
        <v>2289</v>
      </c>
      <c r="P23" s="508">
        <v>8.4873496220727596E-4</v>
      </c>
      <c r="R23" s="542"/>
      <c r="S23" s="550"/>
      <c r="T23" s="520"/>
      <c r="V23" s="550"/>
    </row>
    <row r="24" spans="1:22" ht="15" customHeight="1">
      <c r="A24" s="158"/>
      <c r="B24" s="15"/>
      <c r="D24" s="158"/>
      <c r="E24" s="15"/>
      <c r="F24" s="161"/>
      <c r="G24" s="18"/>
      <c r="H24" s="15"/>
      <c r="M24" s="520">
        <v>45190</v>
      </c>
      <c r="N24" s="65">
        <v>2700661</v>
      </c>
      <c r="O24" s="507">
        <v>1417</v>
      </c>
      <c r="P24" s="508">
        <v>5.2496180411987226E-4</v>
      </c>
      <c r="R24" s="542"/>
      <c r="S24" s="550"/>
      <c r="T24" s="520"/>
      <c r="V24" s="550"/>
    </row>
    <row r="25" spans="1:22" ht="15" customHeight="1">
      <c r="A25" s="158"/>
      <c r="B25" s="15"/>
      <c r="D25" s="158"/>
      <c r="E25" s="15"/>
      <c r="F25" s="161"/>
      <c r="G25" s="18"/>
      <c r="H25" s="15"/>
      <c r="M25" s="520">
        <v>45191</v>
      </c>
      <c r="N25" s="65">
        <v>2697464</v>
      </c>
      <c r="O25" s="507">
        <v>-3197</v>
      </c>
      <c r="P25" s="508">
        <v>-1.1837842661481801E-3</v>
      </c>
      <c r="R25" s="542"/>
      <c r="S25" s="550"/>
      <c r="T25" s="520"/>
      <c r="V25" s="550"/>
    </row>
    <row r="26" spans="1:22" ht="15" customHeight="1">
      <c r="A26" s="158"/>
      <c r="B26" s="15"/>
      <c r="D26" s="158"/>
      <c r="E26" s="15"/>
      <c r="F26" s="161"/>
      <c r="G26" s="18"/>
      <c r="H26" s="15"/>
      <c r="M26" s="520">
        <v>45194</v>
      </c>
      <c r="N26" s="65">
        <v>2700965</v>
      </c>
      <c r="O26" s="507">
        <v>3501</v>
      </c>
      <c r="P26" s="508">
        <v>1.2978857178445047E-3</v>
      </c>
      <c r="R26" s="542"/>
      <c r="S26" s="550"/>
      <c r="T26" s="520"/>
      <c r="V26" s="550"/>
    </row>
    <row r="27" spans="1:22" ht="15" customHeight="1">
      <c r="A27" s="158"/>
      <c r="B27" s="15"/>
      <c r="D27" s="158"/>
      <c r="E27" s="15"/>
      <c r="F27" s="161"/>
      <c r="G27" s="18"/>
      <c r="H27" s="15"/>
      <c r="M27" s="520">
        <v>45195</v>
      </c>
      <c r="N27" s="65">
        <v>2700814</v>
      </c>
      <c r="O27" s="507">
        <v>-151</v>
      </c>
      <c r="P27" s="508">
        <v>-5.5905944727152601E-5</v>
      </c>
      <c r="R27" s="542"/>
      <c r="S27" s="550"/>
      <c r="T27" s="520"/>
      <c r="V27" s="550"/>
    </row>
    <row r="28" spans="1:22" ht="15" customHeight="1">
      <c r="A28" s="158"/>
      <c r="B28" s="15"/>
      <c r="D28" s="158"/>
      <c r="E28" s="15"/>
      <c r="F28" s="161"/>
      <c r="G28" s="18"/>
      <c r="H28" s="15"/>
      <c r="M28" s="520">
        <v>45196</v>
      </c>
      <c r="N28" s="65">
        <v>2700985</v>
      </c>
      <c r="O28" s="507">
        <v>171</v>
      </c>
      <c r="P28" s="508">
        <v>6.3314245260848168E-5</v>
      </c>
      <c r="R28" s="542"/>
      <c r="S28" s="550"/>
      <c r="T28" s="520"/>
      <c r="V28" s="550"/>
    </row>
    <row r="29" spans="1:22" ht="15" customHeight="1">
      <c r="D29" s="158"/>
      <c r="E29" s="15"/>
      <c r="F29" s="161"/>
      <c r="G29" s="18"/>
      <c r="H29" s="15"/>
      <c r="M29" s="520">
        <v>45197</v>
      </c>
      <c r="N29" s="65">
        <v>2700889</v>
      </c>
      <c r="O29" s="507">
        <v>-96</v>
      </c>
      <c r="P29" s="508">
        <v>-3.5542589092552035E-5</v>
      </c>
      <c r="R29" s="542"/>
      <c r="S29" s="550"/>
      <c r="T29" s="520"/>
      <c r="V29" s="550"/>
    </row>
    <row r="30" spans="1:22" ht="15" customHeight="1">
      <c r="B30" s="171"/>
      <c r="D30" s="158"/>
      <c r="E30" s="15"/>
      <c r="F30" s="161"/>
      <c r="G30" s="18"/>
      <c r="H30" s="15"/>
      <c r="M30" s="520">
        <v>45198</v>
      </c>
      <c r="N30" s="65">
        <v>2693087</v>
      </c>
      <c r="O30" s="507">
        <v>-7802</v>
      </c>
      <c r="P30" s="508">
        <v>-2.8886785054846875E-3</v>
      </c>
      <c r="R30" s="662"/>
      <c r="S30" s="544"/>
      <c r="T30" s="520"/>
    </row>
    <row r="31" spans="1:22" ht="15" customHeight="1">
      <c r="D31" s="158"/>
      <c r="E31" s="15"/>
      <c r="F31" s="161"/>
      <c r="G31" s="18"/>
      <c r="H31" s="15"/>
      <c r="M31" s="520"/>
      <c r="N31" s="513"/>
      <c r="O31" s="514"/>
      <c r="P31" s="515"/>
      <c r="R31" s="662"/>
      <c r="S31" s="544"/>
      <c r="T31" s="520"/>
    </row>
    <row r="32" spans="1:22" ht="15" customHeight="1">
      <c r="D32" s="158"/>
      <c r="E32" s="15"/>
      <c r="F32" s="161"/>
      <c r="G32" s="18"/>
      <c r="H32" s="15"/>
      <c r="N32" s="170"/>
      <c r="O32" s="507"/>
      <c r="P32" s="508"/>
      <c r="T32" s="520"/>
    </row>
    <row r="33" spans="4:20" ht="15" customHeight="1">
      <c r="D33" s="158"/>
      <c r="E33" s="15"/>
      <c r="F33" s="161"/>
      <c r="G33" s="18"/>
      <c r="H33" s="15"/>
      <c r="T33" s="545"/>
    </row>
    <row r="34" spans="4:20" ht="15" customHeight="1">
      <c r="D34" s="158"/>
      <c r="E34" s="15"/>
      <c r="F34" s="161"/>
      <c r="G34" s="18"/>
      <c r="H34" s="15"/>
      <c r="T34" s="545"/>
    </row>
    <row r="35" spans="4:20">
      <c r="D35" s="158"/>
      <c r="E35" s="15"/>
      <c r="F35" s="161"/>
      <c r="G35" s="18"/>
      <c r="H35" s="15"/>
      <c r="T35" s="545"/>
    </row>
    <row r="36" spans="4:20">
      <c r="F36" s="161"/>
      <c r="G36" s="18"/>
      <c r="H36" s="15"/>
      <c r="T36" s="545"/>
    </row>
    <row r="37" spans="4:20">
      <c r="T37" s="545"/>
    </row>
    <row r="38" spans="4:20">
      <c r="T38" s="545"/>
    </row>
    <row r="39" spans="4:20">
      <c r="T39" s="545"/>
    </row>
    <row r="40" spans="4:20">
      <c r="T40" s="545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style="14" customWidth="1"/>
  </cols>
  <sheetData>
    <row r="1" spans="1:11" ht="24.95" customHeight="1">
      <c r="B1" s="699" t="s">
        <v>38</v>
      </c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ht="20.25" customHeight="1">
      <c r="B2" s="733" t="s">
        <v>230</v>
      </c>
      <c r="C2" s="728"/>
      <c r="D2" s="728"/>
      <c r="E2" s="728"/>
      <c r="F2" s="728"/>
      <c r="G2" s="728"/>
      <c r="H2" s="728"/>
      <c r="I2" s="728"/>
      <c r="J2" s="728"/>
    </row>
    <row r="3" spans="1:11" ht="20.25" customHeight="1">
      <c r="B3" s="718" t="s">
        <v>247</v>
      </c>
      <c r="C3" s="728"/>
      <c r="D3" s="728"/>
      <c r="E3" s="728"/>
      <c r="F3" s="728"/>
      <c r="G3" s="728"/>
      <c r="H3" s="728"/>
      <c r="I3" s="728"/>
      <c r="J3" s="728"/>
    </row>
    <row r="4" spans="1:11" ht="21.2" customHeight="1">
      <c r="A4" s="406"/>
      <c r="B4" s="56" t="s">
        <v>195</v>
      </c>
    </row>
    <row r="5" spans="1:11" ht="24.75" customHeight="1">
      <c r="B5" s="734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5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0" t="s">
        <v>102</v>
      </c>
      <c r="C7" s="378">
        <v>2282.5714285714284</v>
      </c>
      <c r="D7" s="378">
        <v>2286.5238095238096</v>
      </c>
      <c r="E7" s="379">
        <v>4569.0952380952385</v>
      </c>
      <c r="F7" s="380">
        <v>6.3199251760273481E-2</v>
      </c>
      <c r="G7" s="378">
        <v>356.85714285714283</v>
      </c>
      <c r="H7" s="378">
        <v>227.09523809523813</v>
      </c>
      <c r="I7" s="379">
        <v>583.95238095238096</v>
      </c>
      <c r="J7" s="380">
        <v>6.1821939907239373E-2</v>
      </c>
    </row>
    <row r="8" spans="1:11" ht="30.95" customHeight="1">
      <c r="B8" s="330" t="s">
        <v>103</v>
      </c>
      <c r="C8" s="378">
        <v>66.000000000000028</v>
      </c>
      <c r="D8" s="378">
        <v>65.61904761904762</v>
      </c>
      <c r="E8" s="379">
        <v>131.61904761904765</v>
      </c>
      <c r="F8" s="380">
        <v>1.8205410247459216E-3</v>
      </c>
      <c r="G8" s="378">
        <v>1.0000000000000004</v>
      </c>
      <c r="H8" s="378">
        <v>2.0000000000000009</v>
      </c>
      <c r="I8" s="379">
        <v>3.0000000000000013</v>
      </c>
      <c r="J8" s="380">
        <v>3.1760435571687856E-4</v>
      </c>
    </row>
    <row r="9" spans="1:11" ht="30.95" customHeight="1">
      <c r="B9" s="330" t="s">
        <v>104</v>
      </c>
      <c r="C9" s="378">
        <v>3592.8571428571427</v>
      </c>
      <c r="D9" s="378">
        <v>4747.4761904761899</v>
      </c>
      <c r="E9" s="379">
        <v>8340.3333333333339</v>
      </c>
      <c r="F9" s="380">
        <v>0.11536262621605423</v>
      </c>
      <c r="G9" s="378">
        <v>167.38095238095238</v>
      </c>
      <c r="H9" s="378">
        <v>95.857142857142847</v>
      </c>
      <c r="I9" s="379">
        <v>263.2380952380953</v>
      </c>
      <c r="J9" s="380">
        <v>2.7868521879411183E-2</v>
      </c>
    </row>
    <row r="10" spans="1:11" ht="30.95" customHeight="1">
      <c r="B10" s="330" t="s">
        <v>105</v>
      </c>
      <c r="C10" s="378">
        <v>15.80952380952381</v>
      </c>
      <c r="D10" s="378">
        <v>17.333333333333336</v>
      </c>
      <c r="E10" s="379">
        <v>33.142857142857146</v>
      </c>
      <c r="F10" s="380">
        <v>4.5842856484195412E-4</v>
      </c>
      <c r="G10" s="378">
        <v>2.0000000000000009</v>
      </c>
      <c r="H10" s="378">
        <v>1.0000000000000004</v>
      </c>
      <c r="I10" s="379">
        <v>3.0000000000000013</v>
      </c>
      <c r="J10" s="380">
        <v>3.1760435571687856E-4</v>
      </c>
    </row>
    <row r="11" spans="1:11" ht="48.95" customHeight="1">
      <c r="B11" s="330" t="s">
        <v>106</v>
      </c>
      <c r="C11" s="378">
        <v>140.71428571428569</v>
      </c>
      <c r="D11" s="378">
        <v>173.14285714285714</v>
      </c>
      <c r="E11" s="379">
        <v>313.85714285714283</v>
      </c>
      <c r="F11" s="380">
        <v>4.3412394696455735E-3</v>
      </c>
      <c r="G11" s="378">
        <v>0</v>
      </c>
      <c r="H11" s="378">
        <v>0</v>
      </c>
      <c r="I11" s="379">
        <v>0</v>
      </c>
      <c r="J11" s="380">
        <v>0</v>
      </c>
    </row>
    <row r="12" spans="1:11" ht="27.4" customHeight="1">
      <c r="B12" s="330" t="s">
        <v>107</v>
      </c>
      <c r="C12" s="378">
        <v>2090.238095238095</v>
      </c>
      <c r="D12" s="378">
        <v>3967.7142857142858</v>
      </c>
      <c r="E12" s="379">
        <v>6057.9523809523807</v>
      </c>
      <c r="F12" s="380">
        <v>8.3792969444682286E-2</v>
      </c>
      <c r="G12" s="378">
        <v>1067.1428571428571</v>
      </c>
      <c r="H12" s="378">
        <v>624.33333333333326</v>
      </c>
      <c r="I12" s="379">
        <v>1691.4761904761904</v>
      </c>
      <c r="J12" s="380">
        <v>0.17907340189554347</v>
      </c>
    </row>
    <row r="13" spans="1:11" ht="36" customHeight="1">
      <c r="B13" s="330" t="s">
        <v>236</v>
      </c>
      <c r="C13" s="378">
        <v>2472.9047619047619</v>
      </c>
      <c r="D13" s="378">
        <v>3662.2380952380959</v>
      </c>
      <c r="E13" s="379">
        <v>6135.1428571428569</v>
      </c>
      <c r="F13" s="380">
        <v>8.4860660110786898E-2</v>
      </c>
      <c r="G13" s="378">
        <v>568.61904761904759</v>
      </c>
      <c r="H13" s="378">
        <v>1641.4761904761908</v>
      </c>
      <c r="I13" s="379">
        <v>2210.0952380952385</v>
      </c>
      <c r="J13" s="380">
        <v>0.23397862472272643</v>
      </c>
    </row>
    <row r="14" spans="1:11" ht="30.95" customHeight="1">
      <c r="B14" s="330" t="s">
        <v>109</v>
      </c>
      <c r="C14" s="378">
        <v>3119.0476190476193</v>
      </c>
      <c r="D14" s="378">
        <v>1548.0952380952381</v>
      </c>
      <c r="E14" s="379">
        <v>4667.1428571428569</v>
      </c>
      <c r="F14" s="380">
        <v>6.4555436264597588E-2</v>
      </c>
      <c r="G14" s="378">
        <v>380.90476190476193</v>
      </c>
      <c r="H14" s="378">
        <v>470.38095238095235</v>
      </c>
      <c r="I14" s="379">
        <v>851.28571428571422</v>
      </c>
      <c r="J14" s="380">
        <v>9.0124016938898974E-2</v>
      </c>
    </row>
    <row r="15" spans="1:11" ht="38.1" customHeight="1">
      <c r="B15" s="330" t="s">
        <v>110</v>
      </c>
      <c r="C15" s="378">
        <v>3413.9047619047615</v>
      </c>
      <c r="D15" s="378">
        <v>7708.9999999999982</v>
      </c>
      <c r="E15" s="379">
        <v>11122.904761904763</v>
      </c>
      <c r="F15" s="380">
        <v>0.15385086581084553</v>
      </c>
      <c r="G15" s="378">
        <v>752.85714285714289</v>
      </c>
      <c r="H15" s="378">
        <v>952.71428571428567</v>
      </c>
      <c r="I15" s="379">
        <v>1705.5714285714284</v>
      </c>
      <c r="J15" s="380">
        <v>0.18056563823351482</v>
      </c>
    </row>
    <row r="16" spans="1:11" ht="30.95" customHeight="1">
      <c r="B16" s="330" t="s">
        <v>111</v>
      </c>
      <c r="C16" s="378">
        <v>137.23809523809521</v>
      </c>
      <c r="D16" s="378">
        <v>212.8095238095238</v>
      </c>
      <c r="E16" s="379">
        <v>350.04761904761904</v>
      </c>
      <c r="F16" s="380">
        <v>4.8418223852775928E-3</v>
      </c>
      <c r="G16" s="378">
        <v>52.38095238095238</v>
      </c>
      <c r="H16" s="378">
        <v>81.714285714285694</v>
      </c>
      <c r="I16" s="379">
        <v>134.09523809523807</v>
      </c>
      <c r="J16" s="380">
        <v>1.41964105666465E-2</v>
      </c>
    </row>
    <row r="17" spans="1:11" ht="38.1" customHeight="1">
      <c r="B17" s="330" t="s">
        <v>112</v>
      </c>
      <c r="C17" s="378">
        <v>52.523809523809518</v>
      </c>
      <c r="D17" s="378">
        <v>62.476190476190482</v>
      </c>
      <c r="E17" s="379">
        <v>114.99999999999999</v>
      </c>
      <c r="F17" s="380">
        <v>1.590668080593849E-3</v>
      </c>
      <c r="G17" s="378">
        <v>25.000000000000007</v>
      </c>
      <c r="H17" s="378">
        <v>49.571428571428569</v>
      </c>
      <c r="I17" s="379">
        <v>74.571428571428584</v>
      </c>
      <c r="J17" s="380">
        <v>7.8947368421052651E-3</v>
      </c>
    </row>
    <row r="18" spans="1:11" ht="38.1" customHeight="1">
      <c r="B18" s="330" t="s">
        <v>113</v>
      </c>
      <c r="C18" s="378">
        <v>40.142857142857139</v>
      </c>
      <c r="D18" s="378">
        <v>48.666666666666664</v>
      </c>
      <c r="E18" s="379">
        <v>88.809523809523796</v>
      </c>
      <c r="F18" s="380">
        <v>1.2284041284917303E-3</v>
      </c>
      <c r="G18" s="378">
        <v>5</v>
      </c>
      <c r="H18" s="378">
        <v>7.2380952380952372</v>
      </c>
      <c r="I18" s="379">
        <v>12.238095238095237</v>
      </c>
      <c r="J18" s="380">
        <v>1.2956241177656787E-3</v>
      </c>
    </row>
    <row r="19" spans="1:11" ht="30.95" customHeight="1">
      <c r="B19" s="330" t="s">
        <v>114</v>
      </c>
      <c r="C19" s="378">
        <v>383.85714285714289</v>
      </c>
      <c r="D19" s="378">
        <v>561.5238095238094</v>
      </c>
      <c r="E19" s="379">
        <v>945.38095238095229</v>
      </c>
      <c r="F19" s="380">
        <v>1.3076411347424301E-2</v>
      </c>
      <c r="G19" s="378">
        <v>135.23809523809521</v>
      </c>
      <c r="H19" s="378">
        <v>125.23809523809521</v>
      </c>
      <c r="I19" s="379">
        <v>260.47619047619042</v>
      </c>
      <c r="J19" s="380">
        <v>2.7576124218592457E-2</v>
      </c>
    </row>
    <row r="20" spans="1:11" ht="36.950000000000003" customHeight="1">
      <c r="B20" s="330" t="s">
        <v>115</v>
      </c>
      <c r="C20" s="378">
        <v>2125.666666666667</v>
      </c>
      <c r="D20" s="378">
        <v>3813.238095238095</v>
      </c>
      <c r="E20" s="379">
        <v>5938.9047619047615</v>
      </c>
      <c r="F20" s="380">
        <v>8.2146315116945381E-2</v>
      </c>
      <c r="G20" s="378">
        <v>117.28571428571428</v>
      </c>
      <c r="H20" s="378">
        <v>157.71428571428569</v>
      </c>
      <c r="I20" s="379">
        <v>275</v>
      </c>
      <c r="J20" s="380">
        <v>2.9113732607380524E-2</v>
      </c>
    </row>
    <row r="21" spans="1:11" ht="39.200000000000003" customHeight="1">
      <c r="B21" s="330" t="s">
        <v>116</v>
      </c>
      <c r="C21" s="378">
        <v>407.09523809523807</v>
      </c>
      <c r="D21" s="378">
        <v>664.38095238095252</v>
      </c>
      <c r="E21" s="379">
        <v>1071.4761904761904</v>
      </c>
      <c r="F21" s="380">
        <v>1.4820547611363229E-2</v>
      </c>
      <c r="G21" s="378">
        <v>1.0000000000000004</v>
      </c>
      <c r="H21" s="378">
        <v>0</v>
      </c>
      <c r="I21" s="379">
        <v>1.0000000000000004</v>
      </c>
      <c r="J21" s="380">
        <v>1.0586811857229286E-4</v>
      </c>
    </row>
    <row r="22" spans="1:11" ht="39.200000000000003" customHeight="1">
      <c r="B22" s="330" t="s">
        <v>117</v>
      </c>
      <c r="C22" s="378">
        <v>482.8095238095238</v>
      </c>
      <c r="D22" s="378">
        <v>599.52380952380952</v>
      </c>
      <c r="E22" s="379">
        <v>1082.3333333333335</v>
      </c>
      <c r="F22" s="380">
        <v>1.4970722486052839E-2</v>
      </c>
      <c r="G22" s="378">
        <v>110.95238095238093</v>
      </c>
      <c r="H22" s="378">
        <v>156.28571428571428</v>
      </c>
      <c r="I22" s="379">
        <v>267.23809523809518</v>
      </c>
      <c r="J22" s="380">
        <v>2.8291994353700341E-2</v>
      </c>
    </row>
    <row r="23" spans="1:11" ht="30.95" customHeight="1">
      <c r="B23" s="330" t="s">
        <v>118</v>
      </c>
      <c r="C23" s="378">
        <v>1828.4761904761908</v>
      </c>
      <c r="D23" s="378">
        <v>3961.3809523809523</v>
      </c>
      <c r="E23" s="379">
        <v>5789.8571428571422</v>
      </c>
      <c r="F23" s="380">
        <v>8.008470389861877E-2</v>
      </c>
      <c r="G23" s="378">
        <v>64.999999999999986</v>
      </c>
      <c r="H23" s="378">
        <v>59.809523809523803</v>
      </c>
      <c r="I23" s="379">
        <v>124.8095238095238</v>
      </c>
      <c r="J23" s="380">
        <v>1.3213349465618069E-2</v>
      </c>
    </row>
    <row r="24" spans="1:11" ht="30.95" customHeight="1">
      <c r="B24" s="330" t="s">
        <v>119</v>
      </c>
      <c r="C24" s="378">
        <v>279.23809523809524</v>
      </c>
      <c r="D24" s="378">
        <v>483.99999999999994</v>
      </c>
      <c r="E24" s="379">
        <v>763.23809523809518</v>
      </c>
      <c r="F24" s="380">
        <v>1.0557030225986839E-2</v>
      </c>
      <c r="G24" s="378">
        <v>42.857142857142854</v>
      </c>
      <c r="H24" s="378">
        <v>48.428571428571423</v>
      </c>
      <c r="I24" s="379">
        <v>91.285714285714278</v>
      </c>
      <c r="J24" s="380">
        <v>9.6642468239564426E-3</v>
      </c>
    </row>
    <row r="25" spans="1:11" ht="36.950000000000003" customHeight="1">
      <c r="B25" s="330" t="s">
        <v>120</v>
      </c>
      <c r="C25" s="378">
        <v>293.33333333333326</v>
      </c>
      <c r="D25" s="378">
        <v>711.23809523809518</v>
      </c>
      <c r="E25" s="379">
        <v>1004.5714285714286</v>
      </c>
      <c r="F25" s="380">
        <v>1.3895127879175091E-2</v>
      </c>
      <c r="G25" s="378">
        <v>182.80952380952385</v>
      </c>
      <c r="H25" s="378">
        <v>702.57142857142856</v>
      </c>
      <c r="I25" s="379">
        <v>885.38095238095218</v>
      </c>
      <c r="J25" s="380">
        <v>9.3733615648316185E-2</v>
      </c>
    </row>
    <row r="26" spans="1:11" ht="65.45" customHeight="1">
      <c r="B26" s="330" t="s">
        <v>121</v>
      </c>
      <c r="C26" s="378">
        <v>41.666666666666664</v>
      </c>
      <c r="D26" s="378">
        <v>29.904761904761905</v>
      </c>
      <c r="E26" s="379">
        <v>71.571428571428569</v>
      </c>
      <c r="F26" s="380">
        <v>9.8996858183542677E-4</v>
      </c>
      <c r="G26" s="378">
        <v>5.0000000000000018</v>
      </c>
      <c r="H26" s="378">
        <v>1.0000000000000004</v>
      </c>
      <c r="I26" s="379">
        <v>6.0000000000000027</v>
      </c>
      <c r="J26" s="380">
        <v>6.3520871143375713E-4</v>
      </c>
    </row>
    <row r="27" spans="1:11" ht="39.200000000000003" customHeight="1">
      <c r="B27" s="330" t="s">
        <v>122</v>
      </c>
      <c r="C27" s="378">
        <v>0</v>
      </c>
      <c r="D27" s="378">
        <v>0.19047619047619047</v>
      </c>
      <c r="E27" s="379">
        <v>0.19047619047619047</v>
      </c>
      <c r="F27" s="380">
        <v>2.6346469243790465E-6</v>
      </c>
      <c r="G27" s="378">
        <v>0</v>
      </c>
      <c r="H27" s="378">
        <v>2.0000000000000009</v>
      </c>
      <c r="I27" s="379">
        <v>2.0000000000000009</v>
      </c>
      <c r="J27" s="380">
        <v>2.1173623714458573E-4</v>
      </c>
    </row>
    <row r="28" spans="1:11" ht="30.95" customHeight="1">
      <c r="B28" s="312" t="s">
        <v>4</v>
      </c>
      <c r="C28" s="378">
        <v>4356.1904761904761</v>
      </c>
      <c r="D28" s="378">
        <v>4001.142857142856</v>
      </c>
      <c r="E28" s="379">
        <v>8357.3333333333321</v>
      </c>
      <c r="F28" s="380">
        <v>0.11559776845405503</v>
      </c>
      <c r="G28" s="378"/>
      <c r="H28" s="378"/>
      <c r="I28" s="379"/>
      <c r="J28" s="380"/>
    </row>
    <row r="29" spans="1:11" ht="30.95" customHeight="1">
      <c r="B29" s="312" t="s">
        <v>5</v>
      </c>
      <c r="C29" s="378">
        <v>1313.6190476190477</v>
      </c>
      <c r="D29" s="378">
        <v>4033.1428571428569</v>
      </c>
      <c r="E29" s="379">
        <v>5346.7619047619046</v>
      </c>
      <c r="F29" s="380">
        <v>7.3955856490782027E-2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237</v>
      </c>
      <c r="C30" s="382">
        <v>28935.904761904763</v>
      </c>
      <c r="D30" s="382">
        <v>43360.761904761908</v>
      </c>
      <c r="E30" s="382">
        <v>72296.666666666672</v>
      </c>
      <c r="F30" s="383">
        <v>1</v>
      </c>
      <c r="G30" s="382">
        <v>4039.2857142857138</v>
      </c>
      <c r="H30" s="382">
        <v>5406.4285714285706</v>
      </c>
      <c r="I30" s="382">
        <v>9445.7142857142844</v>
      </c>
      <c r="J30" s="383">
        <v>1</v>
      </c>
      <c r="K30" s="203"/>
    </row>
    <row r="32" spans="1:11" ht="1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2:11" ht="18.75">
      <c r="B1" s="699" t="s">
        <v>38</v>
      </c>
      <c r="C1" s="699"/>
      <c r="D1" s="699"/>
      <c r="E1" s="699"/>
      <c r="F1" s="699"/>
      <c r="G1" s="699"/>
      <c r="H1" s="699"/>
      <c r="I1" s="699"/>
      <c r="J1" s="699"/>
      <c r="K1" s="180" t="s">
        <v>154</v>
      </c>
    </row>
    <row r="2" spans="2:11" ht="20.25" customHeight="1">
      <c r="B2" s="733" t="s">
        <v>230</v>
      </c>
      <c r="C2" s="740"/>
      <c r="D2" s="740"/>
      <c r="E2" s="740"/>
      <c r="F2" s="740"/>
      <c r="G2" s="740"/>
      <c r="H2" s="740"/>
      <c r="I2" s="740"/>
      <c r="J2" s="740"/>
    </row>
    <row r="3" spans="2:11" ht="21.2" customHeight="1">
      <c r="B3" s="718" t="s">
        <v>125</v>
      </c>
      <c r="C3" s="726"/>
      <c r="D3" s="726"/>
      <c r="E3" s="726"/>
      <c r="F3" s="726"/>
      <c r="G3" s="726"/>
      <c r="H3" s="726"/>
      <c r="I3" s="726"/>
      <c r="J3" s="726"/>
    </row>
    <row r="4" spans="2:11" ht="18.75">
      <c r="B4" s="56" t="s">
        <v>195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36" t="s">
        <v>238</v>
      </c>
      <c r="C5" s="736" t="s">
        <v>251</v>
      </c>
      <c r="D5" s="738" t="s">
        <v>225</v>
      </c>
      <c r="E5" s="738" t="s">
        <v>4</v>
      </c>
      <c r="F5" s="738" t="s">
        <v>5</v>
      </c>
      <c r="G5" s="736" t="s">
        <v>6</v>
      </c>
      <c r="H5" s="736" t="s">
        <v>240</v>
      </c>
      <c r="I5" s="736" t="s">
        <v>8</v>
      </c>
      <c r="J5" s="736" t="s">
        <v>9</v>
      </c>
    </row>
    <row r="6" spans="2:11" ht="13.35" customHeight="1">
      <c r="B6" s="737"/>
      <c r="C6" s="737"/>
      <c r="D6" s="739"/>
      <c r="E6" s="739"/>
      <c r="F6" s="739"/>
      <c r="G6" s="737"/>
      <c r="H6" s="737"/>
      <c r="I6" s="737"/>
      <c r="J6" s="737"/>
    </row>
    <row r="7" spans="2:11" ht="20.8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2:11" ht="17.45" customHeight="1">
      <c r="B8" s="343" t="s">
        <v>327</v>
      </c>
      <c r="C8" s="344">
        <v>210.71</v>
      </c>
      <c r="D8" s="345">
        <v>205.38</v>
      </c>
      <c r="E8" s="345">
        <v>3.33</v>
      </c>
      <c r="F8" s="345">
        <v>2</v>
      </c>
      <c r="G8" s="344">
        <v>101</v>
      </c>
      <c r="H8" s="344">
        <v>0</v>
      </c>
      <c r="I8" s="344">
        <v>0</v>
      </c>
      <c r="J8" s="355">
        <v>311.70999999999998</v>
      </c>
    </row>
    <row r="9" spans="2:11" ht="17.45" customHeight="1">
      <c r="B9" s="347" t="s">
        <v>342</v>
      </c>
      <c r="C9" s="348">
        <v>19.86</v>
      </c>
      <c r="D9" s="349">
        <v>17.62</v>
      </c>
      <c r="E9" s="349">
        <v>1.24</v>
      </c>
      <c r="F9" s="345">
        <v>1</v>
      </c>
      <c r="G9" s="348">
        <v>9</v>
      </c>
      <c r="H9" s="344">
        <v>0</v>
      </c>
      <c r="I9" s="344">
        <v>0</v>
      </c>
      <c r="J9" s="356">
        <v>28.86</v>
      </c>
    </row>
    <row r="10" spans="2:11" ht="17.45" customHeight="1">
      <c r="B10" s="347" t="s">
        <v>348</v>
      </c>
      <c r="C10" s="348">
        <v>60.9</v>
      </c>
      <c r="D10" s="349">
        <v>60.9</v>
      </c>
      <c r="E10" s="349">
        <v>0</v>
      </c>
      <c r="F10" s="345">
        <v>0</v>
      </c>
      <c r="G10" s="348">
        <v>34.43</v>
      </c>
      <c r="H10" s="344">
        <v>0</v>
      </c>
      <c r="I10" s="344">
        <v>0</v>
      </c>
      <c r="J10" s="356">
        <v>95.33</v>
      </c>
    </row>
    <row r="11" spans="2:11" ht="17.45" customHeight="1">
      <c r="B11" s="347" t="s">
        <v>359</v>
      </c>
      <c r="C11" s="348">
        <v>9129.9599999999991</v>
      </c>
      <c r="D11" s="349">
        <v>7432.43</v>
      </c>
      <c r="E11" s="349">
        <v>1226.48</v>
      </c>
      <c r="F11" s="345">
        <v>471.05</v>
      </c>
      <c r="G11" s="348">
        <v>852</v>
      </c>
      <c r="H11" s="344">
        <v>0</v>
      </c>
      <c r="I11" s="344">
        <v>0</v>
      </c>
      <c r="J11" s="356">
        <v>9981.9500000000007</v>
      </c>
    </row>
    <row r="12" spans="2:11" ht="17.45" customHeight="1">
      <c r="B12" s="347" t="s">
        <v>372</v>
      </c>
      <c r="C12" s="348">
        <v>2</v>
      </c>
      <c r="D12" s="349">
        <v>2</v>
      </c>
      <c r="E12" s="349">
        <v>0</v>
      </c>
      <c r="F12" s="345">
        <v>0</v>
      </c>
      <c r="G12" s="348">
        <v>2</v>
      </c>
      <c r="H12" s="344">
        <v>0</v>
      </c>
      <c r="I12" s="344">
        <v>0</v>
      </c>
      <c r="J12" s="356">
        <v>4</v>
      </c>
    </row>
    <row r="13" spans="2:11" ht="17.45" customHeight="1">
      <c r="B13" s="347" t="s">
        <v>385</v>
      </c>
      <c r="C13" s="348">
        <v>26.19</v>
      </c>
      <c r="D13" s="349">
        <v>26.19</v>
      </c>
      <c r="E13" s="349">
        <v>0</v>
      </c>
      <c r="F13" s="345">
        <v>0</v>
      </c>
      <c r="G13" s="348">
        <v>9</v>
      </c>
      <c r="H13" s="344">
        <v>0</v>
      </c>
      <c r="I13" s="344">
        <v>0</v>
      </c>
      <c r="J13" s="356">
        <v>35.19</v>
      </c>
    </row>
    <row r="14" spans="2:11" ht="17.45" customHeight="1">
      <c r="B14" s="347" t="s">
        <v>390</v>
      </c>
      <c r="C14" s="348">
        <v>20.67</v>
      </c>
      <c r="D14" s="349">
        <v>19.670000000000002</v>
      </c>
      <c r="E14" s="349">
        <v>0</v>
      </c>
      <c r="F14" s="345">
        <v>1</v>
      </c>
      <c r="G14" s="348">
        <v>6.48</v>
      </c>
      <c r="H14" s="344">
        <v>0</v>
      </c>
      <c r="I14" s="344">
        <v>0</v>
      </c>
      <c r="J14" s="356">
        <v>27.14</v>
      </c>
    </row>
    <row r="15" spans="2:11" ht="17.45" customHeight="1">
      <c r="B15" s="347" t="s">
        <v>398</v>
      </c>
      <c r="C15" s="348">
        <v>51.81</v>
      </c>
      <c r="D15" s="349">
        <v>50.81</v>
      </c>
      <c r="E15" s="349">
        <v>0</v>
      </c>
      <c r="F15" s="345">
        <v>1</v>
      </c>
      <c r="G15" s="348">
        <v>14</v>
      </c>
      <c r="H15" s="344">
        <v>0</v>
      </c>
      <c r="I15" s="344">
        <v>0</v>
      </c>
      <c r="J15" s="356">
        <v>65.81</v>
      </c>
    </row>
    <row r="16" spans="2:11" ht="17.45" customHeight="1">
      <c r="B16" s="347" t="s">
        <v>399</v>
      </c>
      <c r="C16" s="348">
        <v>13.48</v>
      </c>
      <c r="D16" s="349">
        <v>13.48</v>
      </c>
      <c r="E16" s="349">
        <v>0</v>
      </c>
      <c r="F16" s="345">
        <v>0</v>
      </c>
      <c r="G16" s="348">
        <v>6</v>
      </c>
      <c r="H16" s="344">
        <v>0</v>
      </c>
      <c r="I16" s="344">
        <v>0</v>
      </c>
      <c r="J16" s="356">
        <v>19.48</v>
      </c>
    </row>
    <row r="17" spans="2:10" ht="17.45" customHeight="1">
      <c r="B17" s="347" t="s">
        <v>401</v>
      </c>
      <c r="C17" s="348">
        <v>8.33</v>
      </c>
      <c r="D17" s="349">
        <v>7.33</v>
      </c>
      <c r="E17" s="349">
        <v>0</v>
      </c>
      <c r="F17" s="345">
        <v>1</v>
      </c>
      <c r="G17" s="348">
        <v>2</v>
      </c>
      <c r="H17" s="344">
        <v>0</v>
      </c>
      <c r="I17" s="344">
        <v>0</v>
      </c>
      <c r="J17" s="356">
        <v>10.33</v>
      </c>
    </row>
    <row r="18" spans="2:10" ht="17.45" customHeight="1">
      <c r="B18" s="347" t="s">
        <v>406</v>
      </c>
      <c r="C18" s="348">
        <v>8.43</v>
      </c>
      <c r="D18" s="349">
        <v>8.43</v>
      </c>
      <c r="E18" s="349">
        <v>0</v>
      </c>
      <c r="F18" s="345">
        <v>0</v>
      </c>
      <c r="G18" s="348">
        <v>3.9</v>
      </c>
      <c r="H18" s="344">
        <v>0</v>
      </c>
      <c r="I18" s="344">
        <v>0</v>
      </c>
      <c r="J18" s="356">
        <v>12.33</v>
      </c>
    </row>
    <row r="19" spans="2:10" ht="17.45" customHeight="1">
      <c r="B19" s="347" t="s">
        <v>407</v>
      </c>
      <c r="C19" s="348">
        <v>528.76</v>
      </c>
      <c r="D19" s="349">
        <v>521.76</v>
      </c>
      <c r="E19" s="349">
        <v>2.29</v>
      </c>
      <c r="F19" s="345">
        <v>4.71</v>
      </c>
      <c r="G19" s="348">
        <v>147.24</v>
      </c>
      <c r="H19" s="344">
        <v>0</v>
      </c>
      <c r="I19" s="344">
        <v>0</v>
      </c>
      <c r="J19" s="356">
        <v>676</v>
      </c>
    </row>
    <row r="20" spans="2:10" ht="17.45" customHeight="1">
      <c r="B20" s="347" t="s">
        <v>415</v>
      </c>
      <c r="C20" s="348">
        <v>32.81</v>
      </c>
      <c r="D20" s="349">
        <v>30.81</v>
      </c>
      <c r="E20" s="349">
        <v>0</v>
      </c>
      <c r="F20" s="345">
        <v>2</v>
      </c>
      <c r="G20" s="348">
        <v>4.95</v>
      </c>
      <c r="H20" s="344">
        <v>0</v>
      </c>
      <c r="I20" s="344">
        <v>0</v>
      </c>
      <c r="J20" s="356">
        <v>37.76</v>
      </c>
    </row>
    <row r="21" spans="2:10" ht="17.45" customHeight="1">
      <c r="B21" s="347" t="s">
        <v>428</v>
      </c>
      <c r="C21" s="348">
        <v>58.29</v>
      </c>
      <c r="D21" s="349">
        <v>52</v>
      </c>
      <c r="E21" s="349">
        <v>2.29</v>
      </c>
      <c r="F21" s="345">
        <v>4</v>
      </c>
      <c r="G21" s="348">
        <v>10</v>
      </c>
      <c r="H21" s="344">
        <v>0</v>
      </c>
      <c r="I21" s="344">
        <v>0</v>
      </c>
      <c r="J21" s="356">
        <v>68.290000000000006</v>
      </c>
    </row>
    <row r="22" spans="2:10" ht="17.45" customHeight="1">
      <c r="B22" s="347" t="s">
        <v>434</v>
      </c>
      <c r="C22" s="348">
        <v>55</v>
      </c>
      <c r="D22" s="349">
        <v>55</v>
      </c>
      <c r="E22" s="349">
        <v>0</v>
      </c>
      <c r="F22" s="345">
        <v>0</v>
      </c>
      <c r="G22" s="348">
        <v>37.57</v>
      </c>
      <c r="H22" s="344">
        <v>0</v>
      </c>
      <c r="I22" s="344">
        <v>0</v>
      </c>
      <c r="J22" s="356">
        <v>92.57</v>
      </c>
    </row>
    <row r="23" spans="2:10" ht="17.45" customHeight="1">
      <c r="B23" s="347" t="s">
        <v>442</v>
      </c>
      <c r="C23" s="348">
        <v>1261.81</v>
      </c>
      <c r="D23" s="349">
        <v>1233.71</v>
      </c>
      <c r="E23" s="349">
        <v>8.24</v>
      </c>
      <c r="F23" s="345">
        <v>19.86</v>
      </c>
      <c r="G23" s="348">
        <v>305.29000000000002</v>
      </c>
      <c r="H23" s="344">
        <v>0</v>
      </c>
      <c r="I23" s="344">
        <v>0</v>
      </c>
      <c r="J23" s="356">
        <v>1567.1</v>
      </c>
    </row>
    <row r="24" spans="2:10" ht="17.45" customHeight="1">
      <c r="B24" s="347" t="s">
        <v>454</v>
      </c>
      <c r="C24" s="348">
        <v>21.86</v>
      </c>
      <c r="D24" s="349">
        <v>21.57</v>
      </c>
      <c r="E24" s="349">
        <v>0.28999999999999998</v>
      </c>
      <c r="F24" s="345">
        <v>0</v>
      </c>
      <c r="G24" s="348">
        <v>5</v>
      </c>
      <c r="H24" s="344">
        <v>0</v>
      </c>
      <c r="I24" s="344">
        <v>0</v>
      </c>
      <c r="J24" s="356">
        <v>26.86</v>
      </c>
    </row>
    <row r="25" spans="2:10" ht="17.45" customHeight="1">
      <c r="B25" s="347" t="s">
        <v>459</v>
      </c>
      <c r="C25" s="348">
        <v>76.67</v>
      </c>
      <c r="D25" s="349">
        <v>72.67</v>
      </c>
      <c r="E25" s="349">
        <v>2</v>
      </c>
      <c r="F25" s="345">
        <v>2</v>
      </c>
      <c r="G25" s="348">
        <v>16</v>
      </c>
      <c r="H25" s="344">
        <v>0</v>
      </c>
      <c r="I25" s="344">
        <v>0</v>
      </c>
      <c r="J25" s="356">
        <v>92.67</v>
      </c>
    </row>
    <row r="26" spans="2:10" ht="17.45" customHeight="1">
      <c r="B26" s="347" t="s">
        <v>460</v>
      </c>
      <c r="C26" s="348">
        <v>2.62</v>
      </c>
      <c r="D26" s="349">
        <v>2.62</v>
      </c>
      <c r="E26" s="349">
        <v>0</v>
      </c>
      <c r="F26" s="345">
        <v>0</v>
      </c>
      <c r="G26" s="348">
        <v>1</v>
      </c>
      <c r="H26" s="344">
        <v>0</v>
      </c>
      <c r="I26" s="344">
        <v>0</v>
      </c>
      <c r="J26" s="356">
        <v>3.62</v>
      </c>
    </row>
    <row r="27" spans="2:10" ht="17.45" customHeight="1">
      <c r="B27" s="347" t="s">
        <v>469</v>
      </c>
      <c r="C27" s="348">
        <v>1</v>
      </c>
      <c r="D27" s="349">
        <v>1</v>
      </c>
      <c r="E27" s="349">
        <v>0</v>
      </c>
      <c r="F27" s="345">
        <v>0</v>
      </c>
      <c r="G27" s="348">
        <v>1</v>
      </c>
      <c r="H27" s="344">
        <v>0</v>
      </c>
      <c r="I27" s="344">
        <v>0</v>
      </c>
      <c r="J27" s="356">
        <v>2</v>
      </c>
    </row>
    <row r="28" spans="2:10" ht="17.45" customHeight="1">
      <c r="B28" s="347" t="s">
        <v>497</v>
      </c>
      <c r="C28" s="348">
        <v>84.429999999999993</v>
      </c>
      <c r="D28" s="349">
        <v>80.099999999999994</v>
      </c>
      <c r="E28" s="349">
        <v>0.62</v>
      </c>
      <c r="F28" s="345">
        <v>3.71</v>
      </c>
      <c r="G28" s="348">
        <v>58.29</v>
      </c>
      <c r="H28" s="344">
        <v>0</v>
      </c>
      <c r="I28" s="344">
        <v>0</v>
      </c>
      <c r="J28" s="356">
        <v>142.71</v>
      </c>
    </row>
    <row r="29" spans="2:10" ht="17.45" customHeight="1">
      <c r="B29" s="347" t="s">
        <v>507</v>
      </c>
      <c r="C29" s="348">
        <v>768.9</v>
      </c>
      <c r="D29" s="349">
        <v>672.05</v>
      </c>
      <c r="E29" s="349">
        <v>21.9</v>
      </c>
      <c r="F29" s="345">
        <v>74.95</v>
      </c>
      <c r="G29" s="348">
        <v>146.71</v>
      </c>
      <c r="H29" s="344">
        <v>0</v>
      </c>
      <c r="I29" s="344">
        <v>0</v>
      </c>
      <c r="J29" s="356">
        <v>915.62</v>
      </c>
    </row>
    <row r="30" spans="2:10" ht="17.45" customHeight="1">
      <c r="B30" s="347" t="s">
        <v>508</v>
      </c>
      <c r="C30" s="348">
        <v>3926.14</v>
      </c>
      <c r="D30" s="349">
        <v>3639.14</v>
      </c>
      <c r="E30" s="349">
        <v>189.48</v>
      </c>
      <c r="F30" s="345">
        <v>97.52</v>
      </c>
      <c r="G30" s="348">
        <v>676.57</v>
      </c>
      <c r="H30" s="344">
        <v>0</v>
      </c>
      <c r="I30" s="344">
        <v>0</v>
      </c>
      <c r="J30" s="356">
        <v>4602.71</v>
      </c>
    </row>
    <row r="31" spans="2:10" ht="17.45" customHeight="1">
      <c r="B31" s="347" t="s">
        <v>513</v>
      </c>
      <c r="C31" s="348">
        <v>37.76</v>
      </c>
      <c r="D31" s="349">
        <v>37.76</v>
      </c>
      <c r="E31" s="349">
        <v>0</v>
      </c>
      <c r="F31" s="345">
        <v>0</v>
      </c>
      <c r="G31" s="348">
        <v>10</v>
      </c>
      <c r="H31" s="344">
        <v>0</v>
      </c>
      <c r="I31" s="344">
        <v>0</v>
      </c>
      <c r="J31" s="356">
        <v>47.76</v>
      </c>
    </row>
    <row r="32" spans="2:10" ht="17.45" customHeight="1">
      <c r="B32" s="347" t="s">
        <v>516</v>
      </c>
      <c r="C32" s="348">
        <v>12508.999999999998</v>
      </c>
      <c r="D32" s="349">
        <v>8983.14</v>
      </c>
      <c r="E32" s="349">
        <v>2898.05</v>
      </c>
      <c r="F32" s="345">
        <v>627.80999999999995</v>
      </c>
      <c r="G32" s="348">
        <v>1569.86</v>
      </c>
      <c r="H32" s="344">
        <v>0</v>
      </c>
      <c r="I32" s="344">
        <v>0</v>
      </c>
      <c r="J32" s="356">
        <v>14078.86</v>
      </c>
    </row>
    <row r="33" spans="2:10" ht="17.45" customHeight="1">
      <c r="B33" s="347" t="s">
        <v>541</v>
      </c>
      <c r="C33" s="348">
        <v>18.52</v>
      </c>
      <c r="D33" s="349">
        <v>18.52</v>
      </c>
      <c r="E33" s="349">
        <v>0</v>
      </c>
      <c r="F33" s="345">
        <v>0</v>
      </c>
      <c r="G33" s="348">
        <v>10</v>
      </c>
      <c r="H33" s="344">
        <v>0</v>
      </c>
      <c r="I33" s="344">
        <v>0</v>
      </c>
      <c r="J33" s="356">
        <v>28.52</v>
      </c>
    </row>
    <row r="34" spans="2:10" ht="17.45" customHeight="1">
      <c r="B34" s="357" t="s">
        <v>126</v>
      </c>
      <c r="C34" s="64">
        <v>28935.904761904763</v>
      </c>
      <c r="D34" s="352">
        <v>23266.095238095237</v>
      </c>
      <c r="E34" s="352">
        <v>4356.1904761904761</v>
      </c>
      <c r="F34" s="352">
        <v>1313.6190476190477</v>
      </c>
      <c r="G34" s="64">
        <v>4039.2857142857138</v>
      </c>
      <c r="H34" s="64">
        <v>0</v>
      </c>
      <c r="I34" s="64">
        <v>0</v>
      </c>
      <c r="J34" s="64">
        <v>32975.190476190473</v>
      </c>
    </row>
    <row r="35" spans="2:10" ht="16.149999999999999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7.45" customHeight="1">
      <c r="B36" s="343" t="s">
        <v>470</v>
      </c>
      <c r="C36" s="344">
        <v>9672.4700000000012</v>
      </c>
      <c r="D36" s="345">
        <v>7171.76</v>
      </c>
      <c r="E36" s="345">
        <v>2032.19</v>
      </c>
      <c r="F36" s="345">
        <v>468.52</v>
      </c>
      <c r="G36" s="344">
        <v>684.1</v>
      </c>
      <c r="H36" s="344">
        <v>0</v>
      </c>
      <c r="I36" s="344">
        <v>0</v>
      </c>
      <c r="J36" s="355">
        <v>10356.57</v>
      </c>
    </row>
    <row r="37" spans="2:10" ht="17.45" customHeight="1">
      <c r="B37" s="347" t="s">
        <v>375</v>
      </c>
      <c r="C37" s="348">
        <v>6752.7199999999993</v>
      </c>
      <c r="D37" s="349">
        <v>5691.38</v>
      </c>
      <c r="E37" s="349">
        <v>239.86</v>
      </c>
      <c r="F37" s="349">
        <v>821.48</v>
      </c>
      <c r="G37" s="348">
        <v>465.57</v>
      </c>
      <c r="H37" s="348">
        <v>0</v>
      </c>
      <c r="I37" s="348">
        <v>0</v>
      </c>
      <c r="J37" s="356">
        <v>7218.29</v>
      </c>
    </row>
    <row r="38" spans="2:10" ht="17.45" customHeight="1">
      <c r="B38" s="347" t="s">
        <v>562</v>
      </c>
      <c r="C38" s="348">
        <v>4287.2299999999996</v>
      </c>
      <c r="D38" s="349">
        <v>3973.95</v>
      </c>
      <c r="E38" s="349">
        <v>50.71</v>
      </c>
      <c r="F38" s="349">
        <v>262.57</v>
      </c>
      <c r="G38" s="348">
        <v>474.57</v>
      </c>
      <c r="H38" s="348">
        <v>0</v>
      </c>
      <c r="I38" s="348">
        <v>0</v>
      </c>
      <c r="J38" s="356">
        <v>4761.8100000000004</v>
      </c>
    </row>
    <row r="39" spans="2:10" ht="17.45" customHeight="1">
      <c r="B39" s="347" t="s">
        <v>504</v>
      </c>
      <c r="C39" s="348">
        <v>2416.5300000000002</v>
      </c>
      <c r="D39" s="349">
        <v>2004.67</v>
      </c>
      <c r="E39" s="349">
        <v>42.19</v>
      </c>
      <c r="F39" s="349">
        <v>369.67</v>
      </c>
      <c r="G39" s="348">
        <v>161.66999999999999</v>
      </c>
      <c r="H39" s="348">
        <v>0</v>
      </c>
      <c r="I39" s="348">
        <v>0</v>
      </c>
      <c r="J39" s="356">
        <v>2578.19</v>
      </c>
    </row>
    <row r="40" spans="2:10" ht="17.45" customHeight="1">
      <c r="B40" s="347" t="s">
        <v>426</v>
      </c>
      <c r="C40" s="348">
        <v>2027.81</v>
      </c>
      <c r="D40" s="349">
        <v>1333.57</v>
      </c>
      <c r="E40" s="349">
        <v>44.14</v>
      </c>
      <c r="F40" s="349">
        <v>650.1</v>
      </c>
      <c r="G40" s="348">
        <v>69</v>
      </c>
      <c r="H40" s="348">
        <v>0</v>
      </c>
      <c r="I40" s="348">
        <v>0</v>
      </c>
      <c r="J40" s="356">
        <v>2096.81</v>
      </c>
    </row>
    <row r="41" spans="2:10" ht="17.45" customHeight="1">
      <c r="B41" s="347" t="s">
        <v>613</v>
      </c>
      <c r="C41" s="348">
        <v>1873.6100000000001</v>
      </c>
      <c r="D41" s="349">
        <v>1612.76</v>
      </c>
      <c r="E41" s="349">
        <v>44.95</v>
      </c>
      <c r="F41" s="349">
        <v>215.9</v>
      </c>
      <c r="G41" s="348">
        <v>202.33</v>
      </c>
      <c r="H41" s="348">
        <v>0</v>
      </c>
      <c r="I41" s="348">
        <v>0</v>
      </c>
      <c r="J41" s="356">
        <v>2075.9499999999998</v>
      </c>
    </row>
    <row r="42" spans="2:10" ht="17.45" customHeight="1">
      <c r="B42" s="347" t="s">
        <v>371</v>
      </c>
      <c r="C42" s="348">
        <v>531.43000000000006</v>
      </c>
      <c r="D42" s="349">
        <v>528.48</v>
      </c>
      <c r="E42" s="349" t="s">
        <v>612</v>
      </c>
      <c r="F42" s="349">
        <v>2.95</v>
      </c>
      <c r="G42" s="348">
        <v>1259.6199999999999</v>
      </c>
      <c r="H42" s="348">
        <v>0</v>
      </c>
      <c r="I42" s="348">
        <v>0</v>
      </c>
      <c r="J42" s="356">
        <v>1791.05</v>
      </c>
    </row>
    <row r="43" spans="2:10" ht="17.45" customHeight="1">
      <c r="B43" s="347" t="s">
        <v>393</v>
      </c>
      <c r="C43" s="348">
        <v>1583.33</v>
      </c>
      <c r="D43" s="349">
        <v>1430.57</v>
      </c>
      <c r="E43" s="349">
        <v>40.19</v>
      </c>
      <c r="F43" s="349">
        <v>112.57</v>
      </c>
      <c r="G43" s="348">
        <v>123.57</v>
      </c>
      <c r="H43" s="348">
        <v>0</v>
      </c>
      <c r="I43" s="348">
        <v>0</v>
      </c>
      <c r="J43" s="356">
        <v>1706.9</v>
      </c>
    </row>
    <row r="44" spans="2:10" ht="17.45" customHeight="1">
      <c r="B44" s="347" t="s">
        <v>357</v>
      </c>
      <c r="C44" s="348">
        <v>1441.77</v>
      </c>
      <c r="D44" s="349">
        <v>1290.05</v>
      </c>
      <c r="E44" s="349">
        <v>27.67</v>
      </c>
      <c r="F44" s="349">
        <v>124.05</v>
      </c>
      <c r="G44" s="348">
        <v>264.62</v>
      </c>
      <c r="H44" s="348">
        <v>0</v>
      </c>
      <c r="I44" s="348">
        <v>0</v>
      </c>
      <c r="J44" s="356">
        <v>1706.38</v>
      </c>
    </row>
    <row r="45" spans="2:10" ht="17.45" customHeight="1">
      <c r="B45" s="347" t="s">
        <v>529</v>
      </c>
      <c r="C45" s="348">
        <v>1096.24</v>
      </c>
      <c r="D45" s="349">
        <v>733.76</v>
      </c>
      <c r="E45" s="349">
        <v>349.29</v>
      </c>
      <c r="F45" s="349">
        <v>13.19</v>
      </c>
      <c r="G45" s="348">
        <v>27.1</v>
      </c>
      <c r="H45" s="348">
        <v>0</v>
      </c>
      <c r="I45" s="348">
        <v>0</v>
      </c>
      <c r="J45" s="356">
        <v>1123.33</v>
      </c>
    </row>
    <row r="46" spans="2:10" ht="17.45" customHeight="1">
      <c r="B46" s="347" t="s">
        <v>611</v>
      </c>
      <c r="C46" s="348">
        <v>11677.61</v>
      </c>
      <c r="D46" s="349">
        <v>9555.52</v>
      </c>
      <c r="E46" s="349">
        <v>1129.95</v>
      </c>
      <c r="F46" s="349">
        <v>992.14</v>
      </c>
      <c r="G46" s="348">
        <v>1674.29</v>
      </c>
      <c r="H46" s="348">
        <v>0</v>
      </c>
      <c r="I46" s="348">
        <v>0</v>
      </c>
      <c r="J46" s="356">
        <v>13351.9</v>
      </c>
    </row>
    <row r="47" spans="2:10" ht="29.45" customHeight="1">
      <c r="B47" s="351" t="s">
        <v>248</v>
      </c>
      <c r="C47" s="64">
        <v>43360.761904761908</v>
      </c>
      <c r="D47" s="352">
        <v>35326.476190476198</v>
      </c>
      <c r="E47" s="352">
        <v>4001.142857142856</v>
      </c>
      <c r="F47" s="352">
        <v>4033.1428571428569</v>
      </c>
      <c r="G47" s="64">
        <v>5406.4285714285706</v>
      </c>
      <c r="H47" s="64">
        <v>0</v>
      </c>
      <c r="I47" s="64">
        <v>0</v>
      </c>
      <c r="J47" s="64">
        <v>48767.190476190473</v>
      </c>
    </row>
    <row r="48" spans="2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1.4" customHeight="1">
      <c r="B49" s="358" t="s">
        <v>131</v>
      </c>
      <c r="C49" s="66">
        <v>72296.666666666672</v>
      </c>
      <c r="D49" s="401">
        <v>58592.571428571435</v>
      </c>
      <c r="E49" s="401">
        <v>8357.3333333333321</v>
      </c>
      <c r="F49" s="401">
        <v>5346.7619047619046</v>
      </c>
      <c r="G49" s="66">
        <v>9445.7142857142844</v>
      </c>
      <c r="H49" s="66">
        <v>0</v>
      </c>
      <c r="I49" s="66">
        <v>0</v>
      </c>
      <c r="J49" s="66">
        <v>81742.380952380947</v>
      </c>
    </row>
    <row r="50" spans="1:11" s="371" customFormat="1">
      <c r="A50" s="14"/>
      <c r="B50" s="14"/>
      <c r="C50" s="67"/>
      <c r="G50" s="67"/>
      <c r="H50" s="67"/>
      <c r="I50" s="67"/>
      <c r="K50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71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71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71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71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71" customFormat="1">
      <c r="A56" s="14"/>
      <c r="B56" s="14"/>
      <c r="D56" s="67"/>
      <c r="E56" s="67"/>
      <c r="F56" s="67"/>
      <c r="K56"/>
    </row>
    <row r="57" spans="1:11" s="371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71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71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71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71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71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71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71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  <row r="675" spans="1:11" s="67" customFormat="1">
      <c r="A675" s="14"/>
      <c r="B675" s="14"/>
      <c r="J675" s="371"/>
      <c r="K675"/>
    </row>
    <row r="676" spans="1:11" s="67" customFormat="1">
      <c r="A676" s="14"/>
      <c r="B676" s="14"/>
      <c r="J676" s="371"/>
      <c r="K676"/>
    </row>
    <row r="677" spans="1:11" s="67" customFormat="1">
      <c r="A677" s="14"/>
      <c r="B677" s="14"/>
      <c r="J677" s="371"/>
      <c r="K677"/>
    </row>
    <row r="678" spans="1:11" s="67" customFormat="1">
      <c r="A678" s="14"/>
      <c r="B678" s="14"/>
      <c r="J678" s="371"/>
      <c r="K678"/>
    </row>
    <row r="679" spans="1:11" s="67" customFormat="1">
      <c r="A679" s="14"/>
      <c r="B679" s="14"/>
      <c r="J679" s="371"/>
      <c r="K679"/>
    </row>
    <row r="680" spans="1:11" s="67" customFormat="1">
      <c r="A680" s="14"/>
      <c r="B680" s="14"/>
      <c r="J680" s="371"/>
      <c r="K680"/>
    </row>
    <row r="681" spans="1:11" s="67" customFormat="1">
      <c r="A681" s="14"/>
      <c r="B681" s="14"/>
      <c r="J681" s="371"/>
      <c r="K681"/>
    </row>
    <row r="682" spans="1:11" s="67" customFormat="1">
      <c r="A682" s="14"/>
      <c r="B682" s="14"/>
      <c r="J682" s="371"/>
      <c r="K682"/>
    </row>
    <row r="683" spans="1:11" s="67" customFormat="1">
      <c r="A683" s="14"/>
      <c r="B683" s="14"/>
      <c r="J683" s="371"/>
      <c r="K683"/>
    </row>
    <row r="684" spans="1:11" s="67" customFormat="1">
      <c r="A684" s="14"/>
      <c r="B684" s="14"/>
      <c r="J684" s="371"/>
      <c r="K684"/>
    </row>
    <row r="685" spans="1:11" s="67" customFormat="1">
      <c r="A685" s="14"/>
      <c r="B685" s="14"/>
      <c r="J685" s="371"/>
      <c r="K685"/>
    </row>
    <row r="686" spans="1:11" s="67" customFormat="1">
      <c r="A686" s="14"/>
      <c r="B686" s="14"/>
      <c r="J686" s="371"/>
      <c r="K686"/>
    </row>
    <row r="687" spans="1:11" s="67" customFormat="1">
      <c r="A687" s="14"/>
      <c r="B687" s="14"/>
      <c r="J687" s="371"/>
      <c r="K687"/>
    </row>
    <row r="688" spans="1:11" s="67" customFormat="1">
      <c r="A688" s="14"/>
      <c r="B688" s="14"/>
      <c r="J688" s="371"/>
      <c r="K688"/>
    </row>
    <row r="689" spans="1:11" s="67" customFormat="1">
      <c r="A689" s="14"/>
      <c r="B689" s="14"/>
      <c r="J689" s="371"/>
      <c r="K689"/>
    </row>
    <row r="690" spans="1:11" s="67" customFormat="1">
      <c r="A690" s="14"/>
      <c r="B690" s="14"/>
      <c r="J690" s="371"/>
      <c r="K690"/>
    </row>
    <row r="691" spans="1:11" s="67" customFormat="1">
      <c r="A691" s="14"/>
      <c r="B691" s="14"/>
      <c r="J691" s="371"/>
      <c r="K691"/>
    </row>
    <row r="692" spans="1:11" s="67" customFormat="1">
      <c r="A692" s="14"/>
      <c r="B692" s="14"/>
      <c r="J692" s="371"/>
      <c r="K692"/>
    </row>
    <row r="693" spans="1:11" s="67" customFormat="1">
      <c r="A693" s="14"/>
      <c r="B693" s="14"/>
      <c r="J693" s="371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9" t="s">
        <v>253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154</v>
      </c>
    </row>
    <row r="2" spans="1:11" ht="25.15" customHeight="1">
      <c r="A2" s="729" t="s">
        <v>0</v>
      </c>
      <c r="B2" s="728"/>
      <c r="C2" s="728"/>
      <c r="D2" s="728"/>
      <c r="E2" s="728"/>
      <c r="F2" s="728"/>
      <c r="G2" s="728"/>
      <c r="H2" s="728"/>
      <c r="I2" s="728"/>
      <c r="J2" s="728"/>
    </row>
    <row r="3" spans="1:11" ht="23.65" customHeight="1">
      <c r="A3" s="730" t="s">
        <v>179</v>
      </c>
      <c r="B3" s="728"/>
      <c r="C3" s="728"/>
      <c r="D3" s="728"/>
      <c r="E3" s="728"/>
      <c r="F3" s="728"/>
      <c r="G3" s="728"/>
      <c r="H3" s="728"/>
      <c r="I3" s="728"/>
      <c r="J3" s="728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31" t="s">
        <v>195</v>
      </c>
      <c r="C5" s="731"/>
      <c r="D5" s="732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402">
        <v>31404.761904761905</v>
      </c>
      <c r="D8" s="402">
        <v>22511.190476190477</v>
      </c>
      <c r="E8" s="402">
        <v>7714.0000000000009</v>
      </c>
      <c r="F8" s="402">
        <v>1179.5714285714284</v>
      </c>
      <c r="G8" s="402">
        <v>4467</v>
      </c>
      <c r="H8" s="402">
        <v>0</v>
      </c>
      <c r="I8" s="402">
        <v>0</v>
      </c>
      <c r="J8" s="403">
        <v>35871.761904761908</v>
      </c>
    </row>
    <row r="9" spans="1:11" ht="41.1" customHeight="1">
      <c r="A9" s="293"/>
      <c r="B9" s="297" t="s">
        <v>185</v>
      </c>
      <c r="C9" s="402">
        <v>44136.761904761901</v>
      </c>
      <c r="D9" s="402">
        <v>31812.90476190476</v>
      </c>
      <c r="E9" s="402">
        <v>9692.5714285714275</v>
      </c>
      <c r="F9" s="402">
        <v>2631.2857142857142</v>
      </c>
      <c r="G9" s="402">
        <v>6556.1428571428578</v>
      </c>
      <c r="H9" s="402">
        <v>0</v>
      </c>
      <c r="I9" s="402">
        <v>0</v>
      </c>
      <c r="J9" s="403">
        <v>50692.904761904749</v>
      </c>
    </row>
    <row r="10" spans="1:11" s="304" customFormat="1" ht="41.1" customHeight="1">
      <c r="A10" s="300"/>
      <c r="B10" s="301" t="s">
        <v>64</v>
      </c>
      <c r="C10" s="404">
        <v>75541.523809523802</v>
      </c>
      <c r="D10" s="404">
        <v>54324.095238095237</v>
      </c>
      <c r="E10" s="404">
        <v>17406.571428571428</v>
      </c>
      <c r="F10" s="404">
        <v>3810.8571428571427</v>
      </c>
      <c r="G10" s="404">
        <v>11023.142857142857</v>
      </c>
      <c r="H10" s="404">
        <v>0</v>
      </c>
      <c r="I10" s="404">
        <v>0</v>
      </c>
      <c r="J10" s="411">
        <v>86564.666666666657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227</v>
      </c>
      <c r="C21" s="309">
        <v>75541.523809523802</v>
      </c>
      <c r="D21" s="309">
        <v>11023.142857142857</v>
      </c>
      <c r="E21" s="309">
        <v>0</v>
      </c>
      <c r="F21" s="309"/>
      <c r="G21" s="309">
        <v>86564.666666666657</v>
      </c>
      <c r="I21" s="308">
        <v>86564.666666666657</v>
      </c>
    </row>
    <row r="22" spans="2:9" ht="29.1" customHeight="1">
      <c r="C22" s="310">
        <v>0.87266002074969551</v>
      </c>
      <c r="D22" s="310">
        <v>0.12733997925030449</v>
      </c>
      <c r="E22" s="310">
        <v>0</v>
      </c>
      <c r="F22" s="310"/>
      <c r="G22" s="311">
        <v>1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228</v>
      </c>
      <c r="D24" s="306" t="s">
        <v>229</v>
      </c>
      <c r="H24" s="308"/>
      <c r="I24" s="308"/>
    </row>
    <row r="25" spans="2:9" ht="29.1" customHeight="1">
      <c r="B25" s="319" t="s">
        <v>44</v>
      </c>
      <c r="C25" s="320">
        <v>3.678781797886832E-2</v>
      </c>
      <c r="D25" s="320">
        <v>8.2692569719431175E-2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7109375" customWidth="1"/>
  </cols>
  <sheetData>
    <row r="1" spans="1:11" ht="24.95" customHeight="1">
      <c r="B1" s="699" t="s">
        <v>253</v>
      </c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ht="20.100000000000001" customHeight="1">
      <c r="A2" s="68"/>
      <c r="B2" s="733" t="s">
        <v>246</v>
      </c>
      <c r="C2" s="726"/>
      <c r="D2" s="726"/>
      <c r="E2" s="726"/>
      <c r="F2" s="726"/>
      <c r="G2" s="726"/>
      <c r="H2" s="726"/>
      <c r="I2" s="726"/>
      <c r="J2" s="726"/>
    </row>
    <row r="3" spans="1:11" ht="18" customHeight="1">
      <c r="A3" s="68"/>
      <c r="B3" s="718" t="s">
        <v>247</v>
      </c>
      <c r="C3" s="726"/>
      <c r="D3" s="726"/>
      <c r="E3" s="726"/>
      <c r="F3" s="726"/>
      <c r="G3" s="726"/>
      <c r="H3" s="726"/>
      <c r="I3" s="726"/>
      <c r="J3" s="726"/>
    </row>
    <row r="4" spans="1:11" ht="24.95" customHeight="1">
      <c r="A4" s="406"/>
      <c r="B4" s="56" t="s">
        <v>195</v>
      </c>
    </row>
    <row r="5" spans="1:11" ht="24.75" customHeight="1">
      <c r="B5" s="746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5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0" t="s">
        <v>102</v>
      </c>
      <c r="C7" s="378">
        <v>657.5238095238094</v>
      </c>
      <c r="D7" s="378">
        <v>837.38095238095241</v>
      </c>
      <c r="E7" s="379">
        <v>1494.9047619047619</v>
      </c>
      <c r="F7" s="380">
        <v>1.9789179334985744E-2</v>
      </c>
      <c r="G7" s="378">
        <v>214.33333333333334</v>
      </c>
      <c r="H7" s="378">
        <v>180.7619047619047</v>
      </c>
      <c r="I7" s="379">
        <v>395.09523809523807</v>
      </c>
      <c r="J7" s="380">
        <v>3.5842340357516218E-2</v>
      </c>
    </row>
    <row r="8" spans="1:11" ht="30.95" customHeight="1">
      <c r="B8" s="399" t="s">
        <v>103</v>
      </c>
      <c r="C8" s="378">
        <v>57.809523809523796</v>
      </c>
      <c r="D8" s="378">
        <v>46.095238095238095</v>
      </c>
      <c r="E8" s="379">
        <v>103.9047619047619</v>
      </c>
      <c r="F8" s="380">
        <v>1.3754655276316022E-3</v>
      </c>
      <c r="G8" s="378">
        <v>0</v>
      </c>
      <c r="H8" s="378">
        <v>1.0476190476190481</v>
      </c>
      <c r="I8" s="379">
        <v>1.0476190476190481</v>
      </c>
      <c r="J8" s="380">
        <v>9.5038144855412476E-5</v>
      </c>
    </row>
    <row r="9" spans="1:11" ht="30.95" customHeight="1">
      <c r="B9" s="399" t="s">
        <v>104</v>
      </c>
      <c r="C9" s="378">
        <v>4382.0476190476184</v>
      </c>
      <c r="D9" s="378">
        <v>4842.7142857142853</v>
      </c>
      <c r="E9" s="379">
        <v>9224.7619047619046</v>
      </c>
      <c r="F9" s="380">
        <v>0.12211511549623923</v>
      </c>
      <c r="G9" s="378">
        <v>149.28571428571431</v>
      </c>
      <c r="H9" s="378">
        <v>131.8095238095238</v>
      </c>
      <c r="I9" s="379">
        <v>281.09523809523807</v>
      </c>
      <c r="J9" s="380">
        <v>2.5500462230977249E-2</v>
      </c>
    </row>
    <row r="10" spans="1:11" ht="30.95" customHeight="1">
      <c r="B10" s="399" t="s">
        <v>105</v>
      </c>
      <c r="C10" s="378">
        <v>20.952380952380949</v>
      </c>
      <c r="D10" s="378">
        <v>21.047619047619044</v>
      </c>
      <c r="E10" s="379">
        <v>41.999999999999993</v>
      </c>
      <c r="F10" s="380">
        <v>5.5598560741112416E-4</v>
      </c>
      <c r="G10" s="378">
        <v>3.0000000000000013</v>
      </c>
      <c r="H10" s="378">
        <v>3.0000000000000013</v>
      </c>
      <c r="I10" s="379">
        <v>6.0000000000000027</v>
      </c>
      <c r="J10" s="380">
        <v>5.4430937508099869E-4</v>
      </c>
    </row>
    <row r="11" spans="1:11" ht="50.45" customHeight="1">
      <c r="B11" s="399" t="s">
        <v>106</v>
      </c>
      <c r="C11" s="378">
        <v>127.23809523809521</v>
      </c>
      <c r="D11" s="378">
        <v>148.23809523809524</v>
      </c>
      <c r="E11" s="379">
        <v>275.47619047619048</v>
      </c>
      <c r="F11" s="380">
        <v>3.6466856449811273E-3</v>
      </c>
      <c r="G11" s="378">
        <v>6.0000000000000027</v>
      </c>
      <c r="H11" s="378">
        <v>5.0000000000000018</v>
      </c>
      <c r="I11" s="379">
        <v>11.000000000000004</v>
      </c>
      <c r="J11" s="380">
        <v>9.9790052098183073E-4</v>
      </c>
    </row>
    <row r="12" spans="1:11" ht="30.95" customHeight="1">
      <c r="B12" s="399" t="s">
        <v>107</v>
      </c>
      <c r="C12" s="378">
        <v>2959.8095238095239</v>
      </c>
      <c r="D12" s="378">
        <v>4930.666666666667</v>
      </c>
      <c r="E12" s="379">
        <v>7890.4761904761908</v>
      </c>
      <c r="F12" s="380"/>
      <c r="G12" s="378">
        <v>1477.0952380952381</v>
      </c>
      <c r="H12" s="378">
        <v>698.28571428571422</v>
      </c>
      <c r="I12" s="379">
        <v>2175.3809523809523</v>
      </c>
      <c r="J12" s="380">
        <v>0.1973467077922639</v>
      </c>
    </row>
    <row r="13" spans="1:11" ht="36" customHeight="1">
      <c r="B13" s="399" t="s">
        <v>236</v>
      </c>
      <c r="C13" s="378">
        <v>2689.2380952380954</v>
      </c>
      <c r="D13" s="378">
        <v>4654.3809523809523</v>
      </c>
      <c r="E13" s="379">
        <v>7343.6190476190477</v>
      </c>
      <c r="F13" s="380">
        <v>9.7213011828247112E-2</v>
      </c>
      <c r="G13" s="378">
        <v>658.42857142857133</v>
      </c>
      <c r="H13" s="378">
        <v>2720.5238095238092</v>
      </c>
      <c r="I13" s="379">
        <v>3378.9523809523798</v>
      </c>
      <c r="J13" s="380">
        <v>0.30653257648410692</v>
      </c>
    </row>
    <row r="14" spans="1:11" ht="30.95" customHeight="1">
      <c r="B14" s="399" t="s">
        <v>109</v>
      </c>
      <c r="C14" s="378">
        <v>3899.9047619047624</v>
      </c>
      <c r="D14" s="378">
        <v>2625</v>
      </c>
      <c r="E14" s="379">
        <v>6524.9047619047615</v>
      </c>
      <c r="F14" s="380">
        <v>8.6375074698746571E-2</v>
      </c>
      <c r="G14" s="378">
        <v>577.85714285714289</v>
      </c>
      <c r="H14" s="378">
        <v>364.2380952380953</v>
      </c>
      <c r="I14" s="379">
        <v>942.0952380952383</v>
      </c>
      <c r="J14" s="380">
        <v>8.5465211719067263E-2</v>
      </c>
    </row>
    <row r="15" spans="1:11" ht="38.1" customHeight="1">
      <c r="B15" s="399" t="s">
        <v>110</v>
      </c>
      <c r="C15" s="378">
        <v>2842.3809523809523</v>
      </c>
      <c r="D15" s="378">
        <v>5005.9047619047633</v>
      </c>
      <c r="E15" s="379">
        <v>7848.2857142857156</v>
      </c>
      <c r="F15" s="380">
        <v>0.10389366428555222</v>
      </c>
      <c r="G15" s="378">
        <v>733.38095238095241</v>
      </c>
      <c r="H15" s="378">
        <v>975.28571428571422</v>
      </c>
      <c r="I15" s="379">
        <v>1708.6666666666667</v>
      </c>
      <c r="J15" s="380">
        <v>0.15500721425917768</v>
      </c>
    </row>
    <row r="16" spans="1:11" ht="30.95" customHeight="1">
      <c r="B16" s="399" t="s">
        <v>111</v>
      </c>
      <c r="C16" s="378">
        <v>103.33333333333331</v>
      </c>
      <c r="D16" s="378">
        <v>181.8095238095238</v>
      </c>
      <c r="E16" s="379">
        <v>285.14285714285711</v>
      </c>
      <c r="F16" s="380">
        <v>3.7746505863694014E-3</v>
      </c>
      <c r="G16" s="378">
        <v>41.095238095238102</v>
      </c>
      <c r="H16" s="378">
        <v>85.61904761904762</v>
      </c>
      <c r="I16" s="379">
        <v>126.71428571428571</v>
      </c>
      <c r="J16" s="380">
        <v>1.1495295611829657E-2</v>
      </c>
    </row>
    <row r="17" spans="1:11" ht="38.1" customHeight="1">
      <c r="B17" s="399" t="s">
        <v>112</v>
      </c>
      <c r="C17" s="378">
        <v>28.809523809523803</v>
      </c>
      <c r="D17" s="378">
        <v>30.095238095238095</v>
      </c>
      <c r="E17" s="379">
        <v>58.904761904761905</v>
      </c>
      <c r="F17" s="380">
        <v>7.7976666254825485E-4</v>
      </c>
      <c r="G17" s="378">
        <v>19</v>
      </c>
      <c r="H17" s="378">
        <v>33.047619047619044</v>
      </c>
      <c r="I17" s="379">
        <v>52.047619047619037</v>
      </c>
      <c r="J17" s="380">
        <v>4.7216678330438983E-3</v>
      </c>
    </row>
    <row r="18" spans="1:11" ht="38.1" customHeight="1">
      <c r="B18" s="399" t="s">
        <v>113</v>
      </c>
      <c r="C18" s="378">
        <v>41.952380952380949</v>
      </c>
      <c r="D18" s="378">
        <v>62.999999999999993</v>
      </c>
      <c r="E18" s="379">
        <v>104.95238095238095</v>
      </c>
      <c r="F18" s="380">
        <v>1.3893336493584103E-3</v>
      </c>
      <c r="G18" s="378">
        <v>15</v>
      </c>
      <c r="H18" s="378">
        <v>11.142857142857142</v>
      </c>
      <c r="I18" s="379">
        <v>26.142857142857146</v>
      </c>
      <c r="J18" s="380">
        <v>2.3716337057100648E-3</v>
      </c>
    </row>
    <row r="19" spans="1:11" ht="30.95" customHeight="1">
      <c r="B19" s="399" t="s">
        <v>114</v>
      </c>
      <c r="C19" s="378">
        <v>212.28571428571425</v>
      </c>
      <c r="D19" s="378">
        <v>249.80952380952385</v>
      </c>
      <c r="E19" s="379">
        <v>462.09523809523807</v>
      </c>
      <c r="F19" s="380">
        <v>6.1171024198611677E-3</v>
      </c>
      <c r="G19" s="378">
        <v>85.380952380952394</v>
      </c>
      <c r="H19" s="378">
        <v>165.23809523809518</v>
      </c>
      <c r="I19" s="379">
        <v>250.61904761904759</v>
      </c>
      <c r="J19" s="380">
        <v>2.2735716198819797E-2</v>
      </c>
    </row>
    <row r="20" spans="1:11" ht="36.950000000000003" customHeight="1">
      <c r="B20" s="399" t="s">
        <v>115</v>
      </c>
      <c r="C20" s="378">
        <v>1818.952380952381</v>
      </c>
      <c r="D20" s="378">
        <v>4172.0476190476193</v>
      </c>
      <c r="E20" s="379">
        <v>5991</v>
      </c>
      <c r="F20" s="380">
        <v>7.9307375571429667E-2</v>
      </c>
      <c r="G20" s="378">
        <v>130.09523809523807</v>
      </c>
      <c r="H20" s="378">
        <v>195.28571428571431</v>
      </c>
      <c r="I20" s="379">
        <v>325.38095238095241</v>
      </c>
      <c r="J20" s="380">
        <v>2.9517983808956053E-2</v>
      </c>
    </row>
    <row r="21" spans="1:11" ht="39.200000000000003" customHeight="1">
      <c r="B21" s="399" t="s">
        <v>116</v>
      </c>
      <c r="C21" s="378">
        <v>742.71428571428578</v>
      </c>
      <c r="D21" s="378">
        <v>1146.952380952381</v>
      </c>
      <c r="E21" s="379">
        <v>1889.666666666667</v>
      </c>
      <c r="F21" s="380">
        <v>2.5014939749314794E-2</v>
      </c>
      <c r="G21" s="378">
        <v>0</v>
      </c>
      <c r="H21" s="378">
        <v>2.0000000000000009</v>
      </c>
      <c r="I21" s="379">
        <v>2.0000000000000009</v>
      </c>
      <c r="J21" s="380">
        <v>1.8143645836033289E-4</v>
      </c>
    </row>
    <row r="22" spans="1:11" ht="39.200000000000003" customHeight="1">
      <c r="B22" s="399" t="s">
        <v>117</v>
      </c>
      <c r="C22" s="378">
        <v>207.61904761904759</v>
      </c>
      <c r="D22" s="378">
        <v>238.61904761904765</v>
      </c>
      <c r="E22" s="379">
        <v>446.23809523809524</v>
      </c>
      <c r="F22" s="380">
        <v>5.9071894864508459E-3</v>
      </c>
      <c r="G22" s="378">
        <v>68.428571428571445</v>
      </c>
      <c r="H22" s="378">
        <v>149.04761904761904</v>
      </c>
      <c r="I22" s="379">
        <v>217.47619047619048</v>
      </c>
      <c r="J22" s="380">
        <v>1.972905488884857E-2</v>
      </c>
    </row>
    <row r="23" spans="1:11" ht="30.95" customHeight="1">
      <c r="B23" s="399" t="s">
        <v>118</v>
      </c>
      <c r="C23" s="378">
        <v>1242.2857142857144</v>
      </c>
      <c r="D23" s="378">
        <v>1570</v>
      </c>
      <c r="E23" s="379">
        <v>2812.2857142857147</v>
      </c>
      <c r="F23" s="380">
        <v>3.7228342406446922E-2</v>
      </c>
      <c r="G23" s="378">
        <v>51.714285714285701</v>
      </c>
      <c r="H23" s="378">
        <v>52.952380952380963</v>
      </c>
      <c r="I23" s="379">
        <v>104.66666666666666</v>
      </c>
      <c r="J23" s="380">
        <v>9.4951746541907488E-3</v>
      </c>
    </row>
    <row r="24" spans="1:11" ht="30.95" customHeight="1">
      <c r="B24" s="399" t="s">
        <v>119</v>
      </c>
      <c r="C24" s="378">
        <v>205.90476190476187</v>
      </c>
      <c r="D24" s="378">
        <v>384.42857142857144</v>
      </c>
      <c r="E24" s="379">
        <v>590.33333333333326</v>
      </c>
      <c r="F24" s="380">
        <v>7.814686593056357E-3</v>
      </c>
      <c r="G24" s="378">
        <v>42.666666666666671</v>
      </c>
      <c r="H24" s="378">
        <v>62.428571428571416</v>
      </c>
      <c r="I24" s="379">
        <v>105.09523809523807</v>
      </c>
      <c r="J24" s="380">
        <v>9.5340538952679629E-3</v>
      </c>
    </row>
    <row r="25" spans="1:11" ht="36.950000000000003" customHeight="1">
      <c r="B25" s="399" t="s">
        <v>120</v>
      </c>
      <c r="C25" s="378">
        <v>242.38095238095235</v>
      </c>
      <c r="D25" s="378">
        <v>649.90476190476193</v>
      </c>
      <c r="E25" s="379">
        <v>892.28571428571422</v>
      </c>
      <c r="F25" s="380">
        <v>1.181185749622409E-2</v>
      </c>
      <c r="G25" s="378">
        <v>193.23809523809527</v>
      </c>
      <c r="H25" s="378">
        <v>719.42857142857144</v>
      </c>
      <c r="I25" s="379">
        <v>912.66666666666674</v>
      </c>
      <c r="J25" s="380">
        <v>8.2795503831765219E-2</v>
      </c>
    </row>
    <row r="26" spans="1:11" ht="66" customHeight="1">
      <c r="B26" s="399" t="s">
        <v>121</v>
      </c>
      <c r="C26" s="378">
        <v>27.047619047619051</v>
      </c>
      <c r="D26" s="378">
        <v>14.80952380952381</v>
      </c>
      <c r="E26" s="379">
        <v>41.857142857142861</v>
      </c>
      <c r="F26" s="380">
        <v>5.5409449990292329E-4</v>
      </c>
      <c r="G26" s="378">
        <v>1.0000000000000004</v>
      </c>
      <c r="H26" s="378">
        <v>0</v>
      </c>
      <c r="I26" s="379">
        <v>1.0000000000000004</v>
      </c>
      <c r="J26" s="380">
        <v>9.0718229180166443E-5</v>
      </c>
    </row>
    <row r="27" spans="1:11" ht="39.200000000000003" customHeight="1">
      <c r="B27" s="399" t="s">
        <v>122</v>
      </c>
      <c r="C27" s="378">
        <v>1.0000000000000004</v>
      </c>
      <c r="D27" s="378">
        <v>0</v>
      </c>
      <c r="E27" s="379">
        <v>1.0000000000000004</v>
      </c>
      <c r="F27" s="380">
        <v>1.3237752557407728E-5</v>
      </c>
      <c r="G27" s="378">
        <v>0</v>
      </c>
      <c r="H27" s="378">
        <v>0</v>
      </c>
      <c r="I27" s="379">
        <v>0</v>
      </c>
      <c r="J27" s="380">
        <v>0</v>
      </c>
    </row>
    <row r="28" spans="1:11" ht="30.95" customHeight="1">
      <c r="B28" s="312" t="s">
        <v>4</v>
      </c>
      <c r="C28" s="378">
        <v>7714.0000000000009</v>
      </c>
      <c r="D28" s="378">
        <v>9692.5714285714275</v>
      </c>
      <c r="E28" s="379">
        <v>17406.571428571428</v>
      </c>
      <c r="F28" s="380">
        <v>0.23042388544427159</v>
      </c>
      <c r="G28" s="378"/>
      <c r="H28" s="378"/>
      <c r="I28" s="379"/>
      <c r="J28" s="380"/>
    </row>
    <row r="29" spans="1:11" ht="30.95" customHeight="1">
      <c r="B29" s="312" t="s">
        <v>5</v>
      </c>
      <c r="C29" s="378">
        <v>1179.5714285714284</v>
      </c>
      <c r="D29" s="378">
        <v>2631.2857142857142</v>
      </c>
      <c r="E29" s="379">
        <v>3810.8571428571427</v>
      </c>
      <c r="F29" s="380">
        <v>5.0447183888772625E-2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237</v>
      </c>
      <c r="C30" s="382">
        <v>31404.761904761905</v>
      </c>
      <c r="D30" s="382">
        <v>44136.761904761901</v>
      </c>
      <c r="E30" s="382">
        <v>75541.523809523802</v>
      </c>
      <c r="F30" s="383">
        <v>1</v>
      </c>
      <c r="G30" s="382">
        <v>4467</v>
      </c>
      <c r="H30" s="382">
        <v>6556.1428571428578</v>
      </c>
      <c r="I30" s="382">
        <v>11023.142857142857</v>
      </c>
      <c r="J30" s="383">
        <v>1</v>
      </c>
      <c r="K30" s="48"/>
    </row>
    <row r="37" spans="3:11" s="14" customFormat="1">
      <c r="C37" s="15"/>
      <c r="E37" s="14" t="s">
        <v>169</v>
      </c>
      <c r="G37" s="15"/>
      <c r="K37"/>
    </row>
    <row r="38" spans="3:11" s="14" customFormat="1">
      <c r="C38" s="15"/>
      <c r="D38" s="422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85546875" style="68" customWidth="1"/>
    <col min="3" max="3" width="11.8554687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21.75" customHeight="1">
      <c r="B1" s="699" t="s">
        <v>253</v>
      </c>
      <c r="C1" s="699"/>
      <c r="D1" s="699"/>
      <c r="E1" s="699"/>
      <c r="F1" s="699"/>
      <c r="G1" s="699"/>
      <c r="H1" s="699"/>
      <c r="I1" s="699"/>
      <c r="J1" s="699"/>
      <c r="K1" s="180" t="s">
        <v>154</v>
      </c>
    </row>
    <row r="2" spans="1:11" ht="24" customHeight="1">
      <c r="A2" s="68"/>
      <c r="B2" s="733" t="s">
        <v>246</v>
      </c>
      <c r="C2" s="740"/>
      <c r="D2" s="740"/>
      <c r="E2" s="740"/>
      <c r="F2" s="740"/>
      <c r="G2" s="740"/>
      <c r="H2" s="740"/>
      <c r="I2" s="740"/>
      <c r="J2" s="740"/>
    </row>
    <row r="3" spans="1:11" ht="21.2" customHeight="1">
      <c r="A3" s="68"/>
      <c r="B3" s="718" t="s">
        <v>125</v>
      </c>
      <c r="C3" s="726"/>
      <c r="D3" s="726"/>
      <c r="E3" s="726"/>
      <c r="F3" s="726"/>
      <c r="G3" s="726"/>
      <c r="H3" s="726"/>
      <c r="I3" s="726"/>
      <c r="J3" s="726"/>
    </row>
    <row r="4" spans="1:11" ht="18.75">
      <c r="B4" s="56" t="s">
        <v>195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47" t="s">
        <v>238</v>
      </c>
      <c r="C5" s="748" t="s">
        <v>239</v>
      </c>
      <c r="D5" s="738" t="s">
        <v>72</v>
      </c>
      <c r="E5" s="738" t="s">
        <v>4</v>
      </c>
      <c r="F5" s="738" t="s">
        <v>5</v>
      </c>
      <c r="G5" s="736" t="s">
        <v>6</v>
      </c>
      <c r="H5" s="736" t="s">
        <v>240</v>
      </c>
      <c r="I5" s="736" t="s">
        <v>8</v>
      </c>
      <c r="J5" s="736" t="s">
        <v>9</v>
      </c>
    </row>
    <row r="6" spans="1:11" ht="13.35" customHeight="1">
      <c r="B6" s="737"/>
      <c r="C6" s="744"/>
      <c r="D6" s="739"/>
      <c r="E6" s="739"/>
      <c r="F6" s="739"/>
      <c r="G6" s="737"/>
      <c r="H6" s="737"/>
      <c r="I6" s="737"/>
      <c r="J6" s="737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7.45" customHeight="1">
      <c r="B8" s="343" t="s">
        <v>327</v>
      </c>
      <c r="C8" s="344">
        <v>101.1</v>
      </c>
      <c r="D8" s="345">
        <v>94.24</v>
      </c>
      <c r="E8" s="345">
        <v>4.8600000000000003</v>
      </c>
      <c r="F8" s="345">
        <v>2</v>
      </c>
      <c r="G8" s="344">
        <v>49.52</v>
      </c>
      <c r="H8" s="344">
        <v>0</v>
      </c>
      <c r="I8" s="344">
        <v>0</v>
      </c>
      <c r="J8" s="355">
        <v>150.62</v>
      </c>
    </row>
    <row r="9" spans="1:11" ht="17.45" customHeight="1">
      <c r="B9" s="347" t="s">
        <v>342</v>
      </c>
      <c r="C9" s="348">
        <v>18.809999999999999</v>
      </c>
      <c r="D9" s="349">
        <v>17.809999999999999</v>
      </c>
      <c r="E9" s="349">
        <v>0</v>
      </c>
      <c r="F9" s="345">
        <v>1</v>
      </c>
      <c r="G9" s="348">
        <v>8</v>
      </c>
      <c r="H9" s="344">
        <v>0</v>
      </c>
      <c r="I9" s="344">
        <v>0</v>
      </c>
      <c r="J9" s="356">
        <v>26.81</v>
      </c>
    </row>
    <row r="10" spans="1:11" ht="17.45" customHeight="1">
      <c r="B10" s="347" t="s">
        <v>348</v>
      </c>
      <c r="C10" s="348">
        <v>31.04</v>
      </c>
      <c r="D10" s="349">
        <v>30.9</v>
      </c>
      <c r="E10" s="349">
        <v>0.14000000000000001</v>
      </c>
      <c r="F10" s="345">
        <v>0</v>
      </c>
      <c r="G10" s="348">
        <v>17.48</v>
      </c>
      <c r="H10" s="344">
        <v>0</v>
      </c>
      <c r="I10" s="344">
        <v>0</v>
      </c>
      <c r="J10" s="356">
        <v>48.52</v>
      </c>
    </row>
    <row r="11" spans="1:11" ht="17.45" customHeight="1">
      <c r="B11" s="347" t="s">
        <v>359</v>
      </c>
      <c r="C11" s="348">
        <v>2102.2800000000002</v>
      </c>
      <c r="D11" s="349">
        <v>1604.9</v>
      </c>
      <c r="E11" s="349">
        <v>410.05</v>
      </c>
      <c r="F11" s="345">
        <v>87.33</v>
      </c>
      <c r="G11" s="348">
        <v>228.57</v>
      </c>
      <c r="H11" s="344">
        <v>0</v>
      </c>
      <c r="I11" s="344">
        <v>0</v>
      </c>
      <c r="J11" s="356">
        <v>2330.86</v>
      </c>
    </row>
    <row r="12" spans="1:11" ht="17.45" customHeight="1">
      <c r="B12" s="347" t="s">
        <v>372</v>
      </c>
      <c r="C12" s="348">
        <v>0</v>
      </c>
      <c r="D12" s="349">
        <v>0</v>
      </c>
      <c r="E12" s="349">
        <v>0</v>
      </c>
      <c r="F12" s="345"/>
      <c r="G12" s="348">
        <v>1</v>
      </c>
      <c r="H12" s="344">
        <v>0</v>
      </c>
      <c r="I12" s="344">
        <v>0</v>
      </c>
      <c r="J12" s="356">
        <v>1</v>
      </c>
    </row>
    <row r="13" spans="1:11" ht="17.45" customHeight="1">
      <c r="B13" s="347" t="s">
        <v>385</v>
      </c>
      <c r="C13" s="348">
        <v>10.14</v>
      </c>
      <c r="D13" s="349">
        <v>10.14</v>
      </c>
      <c r="E13" s="349">
        <v>0</v>
      </c>
      <c r="F13" s="345">
        <v>0</v>
      </c>
      <c r="G13" s="348">
        <v>10</v>
      </c>
      <c r="H13" s="344">
        <v>0</v>
      </c>
      <c r="I13" s="344">
        <v>0</v>
      </c>
      <c r="J13" s="356">
        <v>20.14</v>
      </c>
    </row>
    <row r="14" spans="1:11" ht="17.45" customHeight="1">
      <c r="B14" s="347" t="s">
        <v>390</v>
      </c>
      <c r="C14" s="348">
        <v>2</v>
      </c>
      <c r="D14" s="349">
        <v>2</v>
      </c>
      <c r="E14" s="349">
        <v>0</v>
      </c>
      <c r="F14" s="345">
        <v>0</v>
      </c>
      <c r="G14" s="348">
        <v>8</v>
      </c>
      <c r="H14" s="344">
        <v>0</v>
      </c>
      <c r="I14" s="344">
        <v>0</v>
      </c>
      <c r="J14" s="356">
        <v>10</v>
      </c>
    </row>
    <row r="15" spans="1:11" ht="17.45" customHeight="1">
      <c r="B15" s="347" t="s">
        <v>398</v>
      </c>
      <c r="C15" s="348">
        <v>15.76</v>
      </c>
      <c r="D15" s="349">
        <v>14</v>
      </c>
      <c r="E15" s="349">
        <v>1.76</v>
      </c>
      <c r="F15" s="345">
        <v>0</v>
      </c>
      <c r="G15" s="348">
        <v>5</v>
      </c>
      <c r="H15" s="344">
        <v>0</v>
      </c>
      <c r="I15" s="344">
        <v>0</v>
      </c>
      <c r="J15" s="356">
        <v>20.76</v>
      </c>
    </row>
    <row r="16" spans="1:11" ht="17.45" customHeight="1">
      <c r="B16" s="347" t="s">
        <v>399</v>
      </c>
      <c r="C16" s="348">
        <v>7.19</v>
      </c>
      <c r="D16" s="349">
        <v>6.19</v>
      </c>
      <c r="E16" s="349">
        <v>0</v>
      </c>
      <c r="F16" s="345">
        <v>1</v>
      </c>
      <c r="G16" s="348">
        <v>1</v>
      </c>
      <c r="H16" s="344">
        <v>0</v>
      </c>
      <c r="I16" s="344">
        <v>0</v>
      </c>
      <c r="J16" s="356">
        <v>8.19</v>
      </c>
    </row>
    <row r="17" spans="2:10" ht="17.45" customHeight="1">
      <c r="B17" s="347" t="s">
        <v>401</v>
      </c>
      <c r="C17" s="348">
        <v>3</v>
      </c>
      <c r="D17" s="349">
        <v>2</v>
      </c>
      <c r="E17" s="349">
        <v>1</v>
      </c>
      <c r="F17" s="345">
        <v>0</v>
      </c>
      <c r="G17" s="348">
        <v>2</v>
      </c>
      <c r="H17" s="344">
        <v>0</v>
      </c>
      <c r="I17" s="344">
        <v>0</v>
      </c>
      <c r="J17" s="356">
        <v>5</v>
      </c>
    </row>
    <row r="18" spans="2:10" ht="17.45" customHeight="1">
      <c r="B18" s="347" t="s">
        <v>406</v>
      </c>
      <c r="C18" s="348">
        <v>4</v>
      </c>
      <c r="D18" s="349">
        <v>4</v>
      </c>
      <c r="E18" s="349">
        <v>0</v>
      </c>
      <c r="F18" s="345">
        <v>0</v>
      </c>
      <c r="G18" s="348">
        <v>2</v>
      </c>
      <c r="H18" s="344">
        <v>0</v>
      </c>
      <c r="I18" s="344">
        <v>0</v>
      </c>
      <c r="J18" s="356">
        <v>6</v>
      </c>
    </row>
    <row r="19" spans="2:10" ht="17.45" customHeight="1">
      <c r="B19" s="347" t="s">
        <v>407</v>
      </c>
      <c r="C19" s="348">
        <v>311.19</v>
      </c>
      <c r="D19" s="349">
        <v>302.95</v>
      </c>
      <c r="E19" s="349">
        <v>8.24</v>
      </c>
      <c r="F19" s="345">
        <v>0</v>
      </c>
      <c r="G19" s="348">
        <v>88.19</v>
      </c>
      <c r="H19" s="344">
        <v>0</v>
      </c>
      <c r="I19" s="344">
        <v>0</v>
      </c>
      <c r="J19" s="356">
        <v>399.38</v>
      </c>
    </row>
    <row r="20" spans="2:10" ht="17.45" customHeight="1">
      <c r="B20" s="347" t="s">
        <v>415</v>
      </c>
      <c r="C20" s="348">
        <v>18.66</v>
      </c>
      <c r="D20" s="349">
        <v>17.760000000000002</v>
      </c>
      <c r="E20" s="349">
        <v>0.9</v>
      </c>
      <c r="F20" s="345">
        <v>0</v>
      </c>
      <c r="G20" s="348">
        <v>2.2400000000000002</v>
      </c>
      <c r="H20" s="344">
        <v>0</v>
      </c>
      <c r="I20" s="344">
        <v>0</v>
      </c>
      <c r="J20" s="356">
        <v>20.9</v>
      </c>
    </row>
    <row r="21" spans="2:10" ht="17.45" customHeight="1">
      <c r="B21" s="347" t="s">
        <v>428</v>
      </c>
      <c r="C21" s="348">
        <v>35.090000000000003</v>
      </c>
      <c r="D21" s="349">
        <v>34.57</v>
      </c>
      <c r="E21" s="349">
        <v>0.52</v>
      </c>
      <c r="F21" s="345">
        <v>0</v>
      </c>
      <c r="G21" s="348">
        <v>6</v>
      </c>
      <c r="H21" s="344">
        <v>0</v>
      </c>
      <c r="I21" s="344">
        <v>0</v>
      </c>
      <c r="J21" s="356">
        <v>41.1</v>
      </c>
    </row>
    <row r="22" spans="2:10" ht="17.45" customHeight="1">
      <c r="B22" s="347" t="s">
        <v>434</v>
      </c>
      <c r="C22" s="348">
        <v>28.52</v>
      </c>
      <c r="D22" s="349">
        <v>28.52</v>
      </c>
      <c r="E22" s="349">
        <v>0</v>
      </c>
      <c r="F22" s="345">
        <v>0</v>
      </c>
      <c r="G22" s="348">
        <v>21.43</v>
      </c>
      <c r="H22" s="344">
        <v>0</v>
      </c>
      <c r="I22" s="344">
        <v>0</v>
      </c>
      <c r="J22" s="356">
        <v>49.95</v>
      </c>
    </row>
    <row r="23" spans="2:10" ht="17.45" customHeight="1">
      <c r="B23" s="347" t="s">
        <v>442</v>
      </c>
      <c r="C23" s="348">
        <v>943.86</v>
      </c>
      <c r="D23" s="349">
        <v>914.24</v>
      </c>
      <c r="E23" s="349">
        <v>11.62</v>
      </c>
      <c r="F23" s="345">
        <v>18</v>
      </c>
      <c r="G23" s="348">
        <v>232.81</v>
      </c>
      <c r="H23" s="344">
        <v>0</v>
      </c>
      <c r="I23" s="344">
        <v>0</v>
      </c>
      <c r="J23" s="356">
        <v>1176.67</v>
      </c>
    </row>
    <row r="24" spans="2:10" ht="17.45" customHeight="1">
      <c r="B24" s="347" t="s">
        <v>454</v>
      </c>
      <c r="C24" s="348">
        <v>24.389999999999997</v>
      </c>
      <c r="D24" s="349">
        <v>18.809999999999999</v>
      </c>
      <c r="E24" s="349">
        <v>3.29</v>
      </c>
      <c r="F24" s="345">
        <v>2.29</v>
      </c>
      <c r="G24" s="348">
        <v>2.95</v>
      </c>
      <c r="H24" s="344">
        <v>0</v>
      </c>
      <c r="I24" s="344">
        <v>0</v>
      </c>
      <c r="J24" s="356">
        <v>27.33</v>
      </c>
    </row>
    <row r="25" spans="2:10" ht="17.45" customHeight="1">
      <c r="B25" s="347" t="s">
        <v>459</v>
      </c>
      <c r="C25" s="348">
        <v>93.14</v>
      </c>
      <c r="D25" s="349">
        <v>76</v>
      </c>
      <c r="E25" s="349">
        <v>17.14</v>
      </c>
      <c r="F25" s="345">
        <v>0</v>
      </c>
      <c r="G25" s="348">
        <v>12</v>
      </c>
      <c r="H25" s="344">
        <v>0</v>
      </c>
      <c r="I25" s="344">
        <v>0</v>
      </c>
      <c r="J25" s="356">
        <v>105.14</v>
      </c>
    </row>
    <row r="26" spans="2:10" ht="17.45" customHeight="1">
      <c r="B26" s="347" t="s">
        <v>460</v>
      </c>
      <c r="C26" s="348">
        <v>1</v>
      </c>
      <c r="D26" s="349">
        <v>1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7.45" customHeight="1">
      <c r="B27" s="347" t="s">
        <v>469</v>
      </c>
      <c r="C27" s="348">
        <v>0.67</v>
      </c>
      <c r="D27" s="349">
        <v>0.62</v>
      </c>
      <c r="E27" s="349">
        <v>0.05</v>
      </c>
      <c r="F27" s="345">
        <v>0</v>
      </c>
      <c r="G27" s="348">
        <v>1</v>
      </c>
      <c r="H27" s="344">
        <v>0</v>
      </c>
      <c r="I27" s="344">
        <v>0</v>
      </c>
      <c r="J27" s="356">
        <v>1.67</v>
      </c>
    </row>
    <row r="28" spans="2:10" ht="17.45" customHeight="1">
      <c r="B28" s="347" t="s">
        <v>497</v>
      </c>
      <c r="C28" s="348">
        <v>47.52</v>
      </c>
      <c r="D28" s="349">
        <v>43.14</v>
      </c>
      <c r="E28" s="349">
        <v>3</v>
      </c>
      <c r="F28" s="345">
        <v>1.38</v>
      </c>
      <c r="G28" s="348">
        <v>26</v>
      </c>
      <c r="H28" s="344">
        <v>0</v>
      </c>
      <c r="I28" s="344">
        <v>0</v>
      </c>
      <c r="J28" s="356">
        <v>73.52</v>
      </c>
    </row>
    <row r="29" spans="2:10" ht="17.45" customHeight="1">
      <c r="B29" s="347" t="s">
        <v>507</v>
      </c>
      <c r="C29" s="348">
        <v>599.66</v>
      </c>
      <c r="D29" s="349">
        <v>564.9</v>
      </c>
      <c r="E29" s="349">
        <v>20.76</v>
      </c>
      <c r="F29" s="345">
        <v>14</v>
      </c>
      <c r="G29" s="348">
        <v>145.47999999999999</v>
      </c>
      <c r="H29" s="344">
        <v>0</v>
      </c>
      <c r="I29" s="344">
        <v>0</v>
      </c>
      <c r="J29" s="356">
        <v>745.14</v>
      </c>
    </row>
    <row r="30" spans="2:10" ht="17.45" customHeight="1">
      <c r="B30" s="347" t="s">
        <v>508</v>
      </c>
      <c r="C30" s="348">
        <v>892.33</v>
      </c>
      <c r="D30" s="349">
        <v>775.57</v>
      </c>
      <c r="E30" s="349">
        <v>102.76</v>
      </c>
      <c r="F30" s="345">
        <v>14</v>
      </c>
      <c r="G30" s="348">
        <v>133.1</v>
      </c>
      <c r="H30" s="344">
        <v>0</v>
      </c>
      <c r="I30" s="344">
        <v>0</v>
      </c>
      <c r="J30" s="356">
        <v>1025.43</v>
      </c>
    </row>
    <row r="31" spans="2:10" ht="17.45" customHeight="1">
      <c r="B31" s="347" t="s">
        <v>513</v>
      </c>
      <c r="C31" s="348">
        <v>27.77</v>
      </c>
      <c r="D31" s="349">
        <v>25.29</v>
      </c>
      <c r="E31" s="349">
        <v>1.48</v>
      </c>
      <c r="F31" s="345">
        <v>1</v>
      </c>
      <c r="G31" s="348">
        <v>6</v>
      </c>
      <c r="H31" s="344">
        <v>0</v>
      </c>
      <c r="I31" s="344">
        <v>0</v>
      </c>
      <c r="J31" s="356">
        <v>33.76</v>
      </c>
    </row>
    <row r="32" spans="2:10" ht="17.45" customHeight="1">
      <c r="B32" s="347" t="s">
        <v>516</v>
      </c>
      <c r="C32" s="348">
        <v>26081.38</v>
      </c>
      <c r="D32" s="349">
        <v>17918.38</v>
      </c>
      <c r="E32" s="349">
        <v>7125.43</v>
      </c>
      <c r="F32" s="345">
        <v>1037.57</v>
      </c>
      <c r="G32" s="348">
        <v>3451.48</v>
      </c>
      <c r="H32" s="344">
        <v>0</v>
      </c>
      <c r="I32" s="344">
        <v>0</v>
      </c>
      <c r="J32" s="356">
        <v>29532.86</v>
      </c>
    </row>
    <row r="33" spans="2:10" ht="17.45" customHeight="1">
      <c r="B33" s="347" t="s">
        <v>541</v>
      </c>
      <c r="C33" s="348">
        <v>4.24</v>
      </c>
      <c r="D33" s="349">
        <v>3.24</v>
      </c>
      <c r="E33" s="349">
        <v>1</v>
      </c>
      <c r="F33" s="345">
        <v>0</v>
      </c>
      <c r="G33" s="348">
        <v>5.76</v>
      </c>
      <c r="H33" s="344">
        <v>0</v>
      </c>
      <c r="I33" s="344">
        <v>0</v>
      </c>
      <c r="J33" s="356">
        <v>10</v>
      </c>
    </row>
    <row r="34" spans="2:10" ht="17.45" customHeight="1">
      <c r="B34" s="357" t="s">
        <v>126</v>
      </c>
      <c r="C34" s="64">
        <v>31404.761904761905</v>
      </c>
      <c r="D34" s="352">
        <v>22511.190476190477</v>
      </c>
      <c r="E34" s="352">
        <v>7714.0000000000009</v>
      </c>
      <c r="F34" s="352">
        <v>1179.5714285714284</v>
      </c>
      <c r="G34" s="64">
        <v>4467</v>
      </c>
      <c r="H34" s="64">
        <v>0</v>
      </c>
      <c r="I34" s="64">
        <v>0</v>
      </c>
      <c r="J34" s="64">
        <v>35871.761904761908</v>
      </c>
    </row>
    <row r="35" spans="2:10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</row>
    <row r="36" spans="2:10" ht="17.45" customHeight="1">
      <c r="B36" s="343" t="s">
        <v>470</v>
      </c>
      <c r="C36" s="344">
        <v>12242.9</v>
      </c>
      <c r="D36" s="344">
        <v>7139.71</v>
      </c>
      <c r="E36" s="344">
        <v>4831.5200000000004</v>
      </c>
      <c r="F36" s="344">
        <v>271.67</v>
      </c>
      <c r="G36" s="344">
        <v>1077.8599999999999</v>
      </c>
      <c r="H36" s="344">
        <v>0</v>
      </c>
      <c r="I36" s="344">
        <v>0</v>
      </c>
      <c r="J36" s="355">
        <v>13320.76</v>
      </c>
    </row>
    <row r="37" spans="2:10" ht="17.45" customHeight="1">
      <c r="B37" s="347" t="s">
        <v>375</v>
      </c>
      <c r="C37" s="348">
        <v>5492.86</v>
      </c>
      <c r="D37" s="348">
        <v>4580.4799999999996</v>
      </c>
      <c r="E37" s="348">
        <v>362.62</v>
      </c>
      <c r="F37" s="348">
        <v>549.76</v>
      </c>
      <c r="G37" s="348">
        <v>502.43</v>
      </c>
      <c r="H37" s="348">
        <v>0</v>
      </c>
      <c r="I37" s="348">
        <v>0</v>
      </c>
      <c r="J37" s="356">
        <v>5995.29</v>
      </c>
    </row>
    <row r="38" spans="2:10" ht="17.45" customHeight="1">
      <c r="B38" s="347" t="s">
        <v>371</v>
      </c>
      <c r="C38" s="348">
        <v>1475.77</v>
      </c>
      <c r="D38" s="348">
        <v>1444.1</v>
      </c>
      <c r="E38" s="348">
        <v>9</v>
      </c>
      <c r="F38" s="348">
        <v>22.67</v>
      </c>
      <c r="G38" s="348">
        <v>2137.9</v>
      </c>
      <c r="H38" s="348">
        <v>0</v>
      </c>
      <c r="I38" s="348">
        <v>0</v>
      </c>
      <c r="J38" s="356">
        <v>3613.67</v>
      </c>
    </row>
    <row r="39" spans="2:10" ht="17.45" customHeight="1">
      <c r="B39" s="347" t="s">
        <v>562</v>
      </c>
      <c r="C39" s="348">
        <v>3199.0899999999997</v>
      </c>
      <c r="D39" s="348">
        <v>3010.24</v>
      </c>
      <c r="E39" s="348">
        <v>55.95</v>
      </c>
      <c r="F39" s="348">
        <v>132.9</v>
      </c>
      <c r="G39" s="348">
        <v>390.76</v>
      </c>
      <c r="H39" s="348">
        <v>0</v>
      </c>
      <c r="I39" s="348">
        <v>0</v>
      </c>
      <c r="J39" s="356">
        <v>3589.86</v>
      </c>
    </row>
    <row r="40" spans="2:10" ht="17.45" customHeight="1">
      <c r="B40" s="347" t="s">
        <v>504</v>
      </c>
      <c r="C40" s="348">
        <v>2244.7200000000003</v>
      </c>
      <c r="D40" s="348">
        <v>1936.38</v>
      </c>
      <c r="E40" s="348">
        <v>59.67</v>
      </c>
      <c r="F40" s="348">
        <v>248.67</v>
      </c>
      <c r="G40" s="348">
        <v>199.29</v>
      </c>
      <c r="H40" s="348">
        <v>0</v>
      </c>
      <c r="I40" s="348">
        <v>0</v>
      </c>
      <c r="J40" s="356">
        <v>2444</v>
      </c>
    </row>
    <row r="41" spans="2:10" ht="17.45" customHeight="1">
      <c r="B41" s="347" t="s">
        <v>393</v>
      </c>
      <c r="C41" s="348">
        <v>2275</v>
      </c>
      <c r="D41" s="348">
        <v>1607.43</v>
      </c>
      <c r="E41" s="348">
        <v>591.24</v>
      </c>
      <c r="F41" s="348">
        <v>76.33</v>
      </c>
      <c r="G41" s="348">
        <v>166.33</v>
      </c>
      <c r="H41" s="348">
        <v>0</v>
      </c>
      <c r="I41" s="348">
        <v>0</v>
      </c>
      <c r="J41" s="356">
        <v>2441.33</v>
      </c>
    </row>
    <row r="42" spans="2:10" ht="17.45" customHeight="1">
      <c r="B42" s="347" t="s">
        <v>557</v>
      </c>
      <c r="C42" s="348">
        <v>1885.48</v>
      </c>
      <c r="D42" s="348">
        <v>1503.24</v>
      </c>
      <c r="E42" s="348">
        <v>237.67</v>
      </c>
      <c r="F42" s="348">
        <v>144.57</v>
      </c>
      <c r="G42" s="348">
        <v>186</v>
      </c>
      <c r="H42" s="348">
        <v>0</v>
      </c>
      <c r="I42" s="348">
        <v>0</v>
      </c>
      <c r="J42" s="356">
        <v>2071.48</v>
      </c>
    </row>
    <row r="43" spans="2:10" ht="17.45" customHeight="1">
      <c r="B43" s="347" t="s">
        <v>503</v>
      </c>
      <c r="C43" s="348">
        <v>1369.6599999999999</v>
      </c>
      <c r="D43" s="348">
        <v>1015.57</v>
      </c>
      <c r="E43" s="348">
        <v>172.95</v>
      </c>
      <c r="F43" s="348">
        <v>181.14</v>
      </c>
      <c r="G43" s="348">
        <v>193.24</v>
      </c>
      <c r="H43" s="348">
        <v>0</v>
      </c>
      <c r="I43" s="348">
        <v>0</v>
      </c>
      <c r="J43" s="356">
        <v>1562.9</v>
      </c>
    </row>
    <row r="44" spans="2:10" ht="17.45" customHeight="1">
      <c r="B44" s="347" t="s">
        <v>529</v>
      </c>
      <c r="C44" s="348">
        <v>1416.7600000000002</v>
      </c>
      <c r="D44" s="348">
        <v>659.57</v>
      </c>
      <c r="E44" s="348">
        <v>750.29</v>
      </c>
      <c r="F44" s="348">
        <v>6.9</v>
      </c>
      <c r="G44" s="348">
        <v>51.86</v>
      </c>
      <c r="H44" s="348">
        <v>0</v>
      </c>
      <c r="I44" s="348">
        <v>0</v>
      </c>
      <c r="J44" s="356">
        <v>1468.62</v>
      </c>
    </row>
    <row r="45" spans="2:10" ht="17.45" customHeight="1">
      <c r="B45" s="347" t="s">
        <v>468</v>
      </c>
      <c r="C45" s="348">
        <v>1344.9</v>
      </c>
      <c r="D45" s="348">
        <v>588.33000000000004</v>
      </c>
      <c r="E45" s="348">
        <v>753.57</v>
      </c>
      <c r="F45" s="348">
        <v>3</v>
      </c>
      <c r="G45" s="348">
        <v>9</v>
      </c>
      <c r="H45" s="348">
        <v>0</v>
      </c>
      <c r="I45" s="348">
        <v>0</v>
      </c>
      <c r="J45" s="356">
        <v>1353.9</v>
      </c>
    </row>
    <row r="46" spans="2:10" ht="17.45" customHeight="1">
      <c r="B46" s="347" t="s">
        <v>611</v>
      </c>
      <c r="C46" s="348">
        <v>11189.630000000001</v>
      </c>
      <c r="D46" s="348">
        <v>8327.86</v>
      </c>
      <c r="E46" s="348">
        <v>1868.1</v>
      </c>
      <c r="F46" s="348">
        <v>993.67</v>
      </c>
      <c r="G46" s="348">
        <v>1641.48</v>
      </c>
      <c r="H46" s="348">
        <v>0</v>
      </c>
      <c r="I46" s="348">
        <v>0</v>
      </c>
      <c r="J46" s="356">
        <v>12831.1</v>
      </c>
    </row>
    <row r="47" spans="2:10" ht="17.45" customHeight="1">
      <c r="B47" s="357" t="s">
        <v>248</v>
      </c>
      <c r="C47" s="64">
        <v>44136.761904761901</v>
      </c>
      <c r="D47" s="64">
        <v>31812.90476190476</v>
      </c>
      <c r="E47" s="64">
        <v>9692.5714285714275</v>
      </c>
      <c r="F47" s="64">
        <v>2631.2857142857142</v>
      </c>
      <c r="G47" s="64">
        <v>6556.1428571428578</v>
      </c>
      <c r="H47" s="64">
        <v>0</v>
      </c>
      <c r="I47" s="64">
        <v>0</v>
      </c>
      <c r="J47" s="64">
        <v>50692.904761904749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4"/>
    </row>
    <row r="49" spans="1:11" ht="25.7" customHeight="1">
      <c r="B49" s="358" t="s">
        <v>131</v>
      </c>
      <c r="C49" s="66">
        <v>75541.523809523802</v>
      </c>
      <c r="D49" s="66">
        <v>54324.095238095237</v>
      </c>
      <c r="E49" s="66">
        <v>17406.571428571428</v>
      </c>
      <c r="F49" s="66">
        <v>3810.8571428571427</v>
      </c>
      <c r="G49" s="66">
        <v>11023.142857142857</v>
      </c>
      <c r="H49" s="66">
        <v>0</v>
      </c>
      <c r="I49" s="66">
        <v>0</v>
      </c>
      <c r="J49" s="66">
        <v>86564.666666666657</v>
      </c>
    </row>
    <row r="50" spans="1:11" s="67" customFormat="1">
      <c r="A50" s="14"/>
      <c r="B50" s="14"/>
      <c r="J50" s="371"/>
      <c r="K50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9" t="s">
        <v>47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154</v>
      </c>
    </row>
    <row r="2" spans="1:11" ht="25.15" customHeight="1">
      <c r="A2" s="729" t="s">
        <v>0</v>
      </c>
      <c r="B2" s="728"/>
      <c r="C2" s="728"/>
      <c r="D2" s="728"/>
      <c r="E2" s="728"/>
      <c r="F2" s="728"/>
      <c r="G2" s="728"/>
      <c r="H2" s="728"/>
      <c r="I2" s="728"/>
      <c r="J2" s="728"/>
    </row>
    <row r="3" spans="1:11" ht="23.65" customHeight="1">
      <c r="A3" s="730" t="s">
        <v>179</v>
      </c>
      <c r="B3" s="728"/>
      <c r="C3" s="728"/>
      <c r="D3" s="728"/>
      <c r="E3" s="728"/>
      <c r="F3" s="728"/>
      <c r="G3" s="728"/>
      <c r="H3" s="728"/>
      <c r="I3" s="728"/>
      <c r="J3" s="728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31" t="s">
        <v>195</v>
      </c>
      <c r="C5" s="731"/>
      <c r="D5" s="732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154973.04761904763</v>
      </c>
      <c r="D8" s="298">
        <v>149513.23809523811</v>
      </c>
      <c r="E8" s="298">
        <v>3255.7142857142858</v>
      </c>
      <c r="F8" s="298">
        <v>2204.0952380952381</v>
      </c>
      <c r="G8" s="298">
        <v>31289.333333333328</v>
      </c>
      <c r="H8" s="298">
        <v>219.66666666666663</v>
      </c>
      <c r="I8" s="298">
        <v>0</v>
      </c>
      <c r="J8" s="373">
        <v>186482.04761904763</v>
      </c>
    </row>
    <row r="9" spans="1:11" ht="41.1" customHeight="1">
      <c r="A9" s="293"/>
      <c r="B9" s="297" t="s">
        <v>185</v>
      </c>
      <c r="C9" s="298">
        <v>400231.61904761905</v>
      </c>
      <c r="D9" s="298">
        <v>358234.09523809527</v>
      </c>
      <c r="E9" s="298">
        <v>16343.809523809523</v>
      </c>
      <c r="F9" s="298">
        <v>25653.714285714283</v>
      </c>
      <c r="G9" s="298">
        <v>62730.428571428565</v>
      </c>
      <c r="H9" s="298">
        <v>635.2380952380953</v>
      </c>
      <c r="I9" s="298">
        <v>0</v>
      </c>
      <c r="J9" s="373">
        <v>463597.28571428574</v>
      </c>
    </row>
    <row r="10" spans="1:11" s="304" customFormat="1" ht="41.1" customHeight="1">
      <c r="A10" s="300"/>
      <c r="B10" s="301" t="s">
        <v>64</v>
      </c>
      <c r="C10" s="302">
        <v>555204.66666666663</v>
      </c>
      <c r="D10" s="302">
        <v>507747.33333333337</v>
      </c>
      <c r="E10" s="302">
        <v>19599.523809523809</v>
      </c>
      <c r="F10" s="302">
        <v>27857.809523809519</v>
      </c>
      <c r="G10" s="302">
        <v>94019.761904761894</v>
      </c>
      <c r="H10" s="302">
        <v>854.90476190476193</v>
      </c>
      <c r="I10" s="302">
        <v>0</v>
      </c>
      <c r="J10" s="420">
        <v>650079.33333333337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227</v>
      </c>
      <c r="C21" s="309">
        <v>555204.66666666663</v>
      </c>
      <c r="D21" s="309">
        <v>94019.761904761894</v>
      </c>
      <c r="E21" s="309">
        <v>854.90476190476193</v>
      </c>
      <c r="F21" s="309"/>
      <c r="G21" s="309">
        <v>650079.33333333337</v>
      </c>
      <c r="I21" s="308">
        <v>650079.33333333326</v>
      </c>
    </row>
    <row r="22" spans="2:9" ht="29.1" customHeight="1">
      <c r="C22" s="310">
        <v>0.8540567869152379</v>
      </c>
      <c r="D22" s="310">
        <v>0.1446281354964295</v>
      </c>
      <c r="E22" s="310">
        <v>1.3150775883324422E-3</v>
      </c>
      <c r="F22" s="310"/>
      <c r="G22" s="311">
        <v>0.99999999999999989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228</v>
      </c>
      <c r="D24" s="306" t="s">
        <v>229</v>
      </c>
      <c r="H24" s="308"/>
      <c r="I24" s="308"/>
    </row>
    <row r="25" spans="2:9" ht="29.1" customHeight="1">
      <c r="B25" s="319" t="s">
        <v>47</v>
      </c>
      <c r="C25" s="320">
        <v>-9.631622845790444E-3</v>
      </c>
      <c r="D25" s="320">
        <v>7.704806258809449E-2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28515625" style="14" customWidth="1"/>
    <col min="11" max="11" width="17.7109375" customWidth="1"/>
  </cols>
  <sheetData>
    <row r="1" spans="1:11" ht="24.95" customHeight="1">
      <c r="B1" s="699" t="s">
        <v>47</v>
      </c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ht="27.4" customHeight="1">
      <c r="B2" s="733" t="s">
        <v>246</v>
      </c>
      <c r="C2" s="726"/>
      <c r="D2" s="726"/>
      <c r="E2" s="726"/>
      <c r="F2" s="726"/>
      <c r="G2" s="726"/>
      <c r="H2" s="726"/>
      <c r="I2" s="726"/>
      <c r="J2" s="726"/>
      <c r="K2" s="423"/>
    </row>
    <row r="3" spans="1:11" ht="24" customHeight="1">
      <c r="B3" s="718" t="s">
        <v>231</v>
      </c>
      <c r="C3" s="753"/>
      <c r="D3" s="753"/>
      <c r="E3" s="753"/>
      <c r="F3" s="753"/>
      <c r="G3" s="753"/>
      <c r="H3" s="753"/>
      <c r="I3" s="753"/>
      <c r="J3" s="753"/>
      <c r="K3" s="8"/>
    </row>
    <row r="4" spans="1:11" ht="24.95" customHeight="1">
      <c r="A4" s="406"/>
      <c r="B4" s="56" t="s">
        <v>195</v>
      </c>
      <c r="K4" s="8"/>
    </row>
    <row r="5" spans="1:11" ht="24.75" customHeight="1">
      <c r="B5" s="746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5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0" t="s">
        <v>102</v>
      </c>
      <c r="C7" s="378">
        <v>1382.1428571428571</v>
      </c>
      <c r="D7" s="378">
        <v>2811.3809523809523</v>
      </c>
      <c r="E7" s="379">
        <v>4193.5238095238092</v>
      </c>
      <c r="F7" s="380">
        <v>7.5531134035685512E-3</v>
      </c>
      <c r="G7" s="378">
        <v>315.28571428571428</v>
      </c>
      <c r="H7" s="378">
        <v>432.90476190476193</v>
      </c>
      <c r="I7" s="379">
        <v>748.19047619047626</v>
      </c>
      <c r="J7" s="380">
        <v>7.9578001585279712E-3</v>
      </c>
      <c r="K7" s="59"/>
    </row>
    <row r="8" spans="1:11" ht="30.95" customHeight="1">
      <c r="B8" s="330" t="s">
        <v>103</v>
      </c>
      <c r="C8" s="378">
        <v>92.666666666666643</v>
      </c>
      <c r="D8" s="378">
        <v>120.80952380952381</v>
      </c>
      <c r="E8" s="379">
        <v>213.47619047619048</v>
      </c>
      <c r="F8" s="380">
        <v>3.84499993052755E-4</v>
      </c>
      <c r="G8" s="378">
        <v>13</v>
      </c>
      <c r="H8" s="378">
        <v>13</v>
      </c>
      <c r="I8" s="379">
        <v>26</v>
      </c>
      <c r="J8" s="380">
        <v>2.7653760734192159E-4</v>
      </c>
      <c r="K8" s="59"/>
    </row>
    <row r="9" spans="1:11" ht="30.95" customHeight="1">
      <c r="B9" s="330" t="s">
        <v>104</v>
      </c>
      <c r="C9" s="378">
        <v>16212.04761904762</v>
      </c>
      <c r="D9" s="378">
        <v>40361.095238095229</v>
      </c>
      <c r="E9" s="379">
        <v>56573.142857142855</v>
      </c>
      <c r="F9" s="380">
        <v>0.10189601466572001</v>
      </c>
      <c r="G9" s="378">
        <v>1191.7142857142858</v>
      </c>
      <c r="H9" s="378">
        <v>1613.8571428571427</v>
      </c>
      <c r="I9" s="379">
        <v>2805.5714285714284</v>
      </c>
      <c r="J9" s="380">
        <v>2.9840231157076909E-2</v>
      </c>
      <c r="K9" s="59"/>
    </row>
    <row r="10" spans="1:11" ht="30.95" customHeight="1">
      <c r="B10" s="330" t="s">
        <v>105</v>
      </c>
      <c r="C10" s="378">
        <v>92.571428571428598</v>
      </c>
      <c r="D10" s="378">
        <v>146.85714285714286</v>
      </c>
      <c r="E10" s="379">
        <v>239.42857142857144</v>
      </c>
      <c r="F10" s="380">
        <v>4.3124380215687092E-4</v>
      </c>
      <c r="G10" s="378">
        <v>10</v>
      </c>
      <c r="H10" s="378">
        <v>6.0000000000000027</v>
      </c>
      <c r="I10" s="379">
        <v>16.000000000000004</v>
      </c>
      <c r="J10" s="380">
        <v>1.7017698913349022E-4</v>
      </c>
      <c r="K10" s="59"/>
    </row>
    <row r="11" spans="1:11" ht="50.45" customHeight="1">
      <c r="B11" s="330" t="s">
        <v>106</v>
      </c>
      <c r="C11" s="378">
        <v>473.2380952380953</v>
      </c>
      <c r="D11" s="378">
        <v>2602.7142857142858</v>
      </c>
      <c r="E11" s="379">
        <v>3075.9523809523807</v>
      </c>
      <c r="F11" s="380">
        <v>5.5402134845511279E-3</v>
      </c>
      <c r="G11" s="378">
        <v>8</v>
      </c>
      <c r="H11" s="378">
        <v>25.000000000000007</v>
      </c>
      <c r="I11" s="379">
        <v>33.000000000000007</v>
      </c>
      <c r="J11" s="380">
        <v>3.509900400878236E-4</v>
      </c>
      <c r="K11" s="59"/>
    </row>
    <row r="12" spans="1:11" ht="30.95" customHeight="1">
      <c r="B12" s="330" t="s">
        <v>107</v>
      </c>
      <c r="C12" s="378">
        <v>5977.7619047619046</v>
      </c>
      <c r="D12" s="378">
        <v>37289.761904761908</v>
      </c>
      <c r="E12" s="379">
        <v>43267.523809523802</v>
      </c>
      <c r="F12" s="380">
        <v>7.7930763927639549E-2</v>
      </c>
      <c r="G12" s="378">
        <v>3199.4761904761908</v>
      </c>
      <c r="H12" s="378">
        <v>6881.2857142857147</v>
      </c>
      <c r="I12" s="379">
        <v>10080.761904761905</v>
      </c>
      <c r="J12" s="380">
        <v>0.10721960682024803</v>
      </c>
      <c r="K12" s="59"/>
    </row>
    <row r="13" spans="1:11" ht="36" customHeight="1">
      <c r="B13" s="330" t="s">
        <v>236</v>
      </c>
      <c r="C13" s="378">
        <v>23462.523809523813</v>
      </c>
      <c r="D13" s="378">
        <v>58350.809523809519</v>
      </c>
      <c r="E13" s="379">
        <v>81813.333333333328</v>
      </c>
      <c r="F13" s="380">
        <v>0.14735707072587045</v>
      </c>
      <c r="G13" s="378">
        <v>4899.9523809523798</v>
      </c>
      <c r="H13" s="378">
        <v>15446.761904761905</v>
      </c>
      <c r="I13" s="379">
        <v>20346.714285714286</v>
      </c>
      <c r="J13" s="380">
        <v>0.21640891099388937</v>
      </c>
      <c r="K13" s="59"/>
    </row>
    <row r="14" spans="1:11" ht="30.95" customHeight="1">
      <c r="B14" s="330" t="s">
        <v>109</v>
      </c>
      <c r="C14" s="378">
        <v>10485.190476190477</v>
      </c>
      <c r="D14" s="378">
        <v>14303.571428571428</v>
      </c>
      <c r="E14" s="379">
        <v>24788.761904761905</v>
      </c>
      <c r="F14" s="380">
        <v>4.464797108711005E-2</v>
      </c>
      <c r="G14" s="378">
        <v>2766.1904761904766</v>
      </c>
      <c r="H14" s="378">
        <v>5657.5714285714303</v>
      </c>
      <c r="I14" s="379">
        <v>8423.7619047619064</v>
      </c>
      <c r="J14" s="380">
        <v>8.9595652383110971E-2</v>
      </c>
      <c r="K14" s="59"/>
    </row>
    <row r="15" spans="1:11" ht="38.1" customHeight="1">
      <c r="B15" s="330" t="s">
        <v>110</v>
      </c>
      <c r="C15" s="378">
        <v>18729.90476190476</v>
      </c>
      <c r="D15" s="378">
        <v>70962.71428571429</v>
      </c>
      <c r="E15" s="379">
        <v>89692.619047619068</v>
      </c>
      <c r="F15" s="380">
        <v>0.1615487484752513</v>
      </c>
      <c r="G15" s="378">
        <v>3525.0476190476193</v>
      </c>
      <c r="H15" s="378">
        <v>15260.476190476189</v>
      </c>
      <c r="I15" s="379">
        <v>18785.523809523809</v>
      </c>
      <c r="J15" s="380">
        <v>0.19980399257501591</v>
      </c>
      <c r="K15" s="59"/>
    </row>
    <row r="16" spans="1:11" ht="30.95" customHeight="1">
      <c r="B16" s="330" t="s">
        <v>111</v>
      </c>
      <c r="C16" s="378">
        <v>14833.380952380952</v>
      </c>
      <c r="D16" s="378">
        <v>11823.428571428572</v>
      </c>
      <c r="E16" s="379">
        <v>26656.809523809523</v>
      </c>
      <c r="F16" s="380">
        <v>4.8012581889578604E-2</v>
      </c>
      <c r="G16" s="378">
        <v>1976.8571428571424</v>
      </c>
      <c r="H16" s="378">
        <v>1805.2857142857142</v>
      </c>
      <c r="I16" s="379">
        <v>3782.1428571428564</v>
      </c>
      <c r="J16" s="380">
        <v>4.0227105243831718E-2</v>
      </c>
      <c r="K16" s="59"/>
    </row>
    <row r="17" spans="1:11" ht="38.1" customHeight="1">
      <c r="B17" s="330" t="s">
        <v>112</v>
      </c>
      <c r="C17" s="378">
        <v>1711.2857142857144</v>
      </c>
      <c r="D17" s="378">
        <v>1901.3333333333333</v>
      </c>
      <c r="E17" s="379">
        <v>3612.6190476190482</v>
      </c>
      <c r="F17" s="380">
        <v>6.5068239957500025E-3</v>
      </c>
      <c r="G17" s="378">
        <v>282.04761904761904</v>
      </c>
      <c r="H17" s="378">
        <v>282.66666666666663</v>
      </c>
      <c r="I17" s="379">
        <v>564.71428571428567</v>
      </c>
      <c r="J17" s="380">
        <v>6.0063360539704168E-3</v>
      </c>
      <c r="K17" s="59"/>
    </row>
    <row r="18" spans="1:11" ht="38.1" customHeight="1">
      <c r="B18" s="330" t="s">
        <v>113</v>
      </c>
      <c r="C18" s="378">
        <v>1100.8095238095236</v>
      </c>
      <c r="D18" s="378">
        <v>2342.3809523809523</v>
      </c>
      <c r="E18" s="379">
        <v>3443.1904761904761</v>
      </c>
      <c r="F18" s="380">
        <v>6.2016598254886358E-3</v>
      </c>
      <c r="G18" s="378">
        <v>614.71428571428578</v>
      </c>
      <c r="H18" s="378">
        <v>466.52380952380952</v>
      </c>
      <c r="I18" s="379">
        <v>1081.2380952380952</v>
      </c>
      <c r="J18" s="380">
        <v>1.1500115224003059E-2</v>
      </c>
      <c r="K18" s="59"/>
    </row>
    <row r="19" spans="1:11" ht="30.95" customHeight="1">
      <c r="B19" s="330" t="s">
        <v>114</v>
      </c>
      <c r="C19" s="378">
        <v>17796.333333333339</v>
      </c>
      <c r="D19" s="378">
        <v>15593.714285714286</v>
      </c>
      <c r="E19" s="379">
        <v>33390.047619047626</v>
      </c>
      <c r="F19" s="380">
        <v>6.0140070182613067E-2</v>
      </c>
      <c r="G19" s="378">
        <v>4978.5714285714303</v>
      </c>
      <c r="H19" s="378">
        <v>3355.4761904761899</v>
      </c>
      <c r="I19" s="379">
        <v>8334.0476190476202</v>
      </c>
      <c r="J19" s="380">
        <v>8.8641445694041046E-2</v>
      </c>
      <c r="K19" s="59"/>
    </row>
    <row r="20" spans="1:11" ht="36.950000000000003" customHeight="1">
      <c r="B20" s="330" t="s">
        <v>115</v>
      </c>
      <c r="C20" s="378">
        <v>18759.238095238092</v>
      </c>
      <c r="D20" s="378">
        <v>51733.71428571429</v>
      </c>
      <c r="E20" s="379">
        <v>70492.952380952367</v>
      </c>
      <c r="F20" s="380">
        <v>0.12696750696311218</v>
      </c>
      <c r="G20" s="378">
        <v>2222.4285714285711</v>
      </c>
      <c r="H20" s="378">
        <v>2766.7142857142862</v>
      </c>
      <c r="I20" s="379">
        <v>4989.1428571428578</v>
      </c>
      <c r="J20" s="380">
        <v>5.3064831861589397E-2</v>
      </c>
      <c r="K20" s="59"/>
    </row>
    <row r="21" spans="1:11" ht="39.200000000000003" customHeight="1">
      <c r="B21" s="330" t="s">
        <v>116</v>
      </c>
      <c r="C21" s="378">
        <v>1079.047619047619</v>
      </c>
      <c r="D21" s="378">
        <v>3048.4761904761904</v>
      </c>
      <c r="E21" s="379">
        <v>4127.5238095238092</v>
      </c>
      <c r="F21" s="380">
        <v>7.4342383220670745E-3</v>
      </c>
      <c r="G21" s="378">
        <v>15.666666666666663</v>
      </c>
      <c r="H21" s="378">
        <v>5</v>
      </c>
      <c r="I21" s="379">
        <v>20.666666666666664</v>
      </c>
      <c r="J21" s="380">
        <v>2.198119442974248E-4</v>
      </c>
      <c r="K21" s="59"/>
    </row>
    <row r="22" spans="1:11" ht="39.200000000000003" customHeight="1">
      <c r="B22" s="330" t="s">
        <v>117</v>
      </c>
      <c r="C22" s="378">
        <v>5609</v>
      </c>
      <c r="D22" s="378">
        <v>7283.666666666667</v>
      </c>
      <c r="E22" s="379">
        <v>12892.666666666664</v>
      </c>
      <c r="F22" s="380">
        <v>2.3221466678354046E-2</v>
      </c>
      <c r="G22" s="378">
        <v>1188.9047619047617</v>
      </c>
      <c r="H22" s="378">
        <v>1677.3333333333333</v>
      </c>
      <c r="I22" s="379">
        <v>2866.2380952380954</v>
      </c>
      <c r="J22" s="380">
        <v>3.0485485574208063E-2</v>
      </c>
      <c r="K22" s="59"/>
    </row>
    <row r="23" spans="1:11" ht="30.95" customHeight="1">
      <c r="B23" s="330" t="s">
        <v>118</v>
      </c>
      <c r="C23" s="378">
        <v>6902.5238095238119</v>
      </c>
      <c r="D23" s="378">
        <v>22513.19047619047</v>
      </c>
      <c r="E23" s="379">
        <v>29415.714285714286</v>
      </c>
      <c r="F23" s="380">
        <v>5.2981748986945874E-2</v>
      </c>
      <c r="G23" s="378">
        <v>1076.5238095238094</v>
      </c>
      <c r="H23" s="378">
        <v>911.42857142857156</v>
      </c>
      <c r="I23" s="379">
        <v>1987.952380952381</v>
      </c>
      <c r="J23" s="380">
        <v>2.1143984420701832E-2</v>
      </c>
      <c r="K23" s="59"/>
    </row>
    <row r="24" spans="1:11" ht="30.95" customHeight="1">
      <c r="B24" s="330" t="s">
        <v>119</v>
      </c>
      <c r="C24" s="378">
        <v>2542.1904761904761</v>
      </c>
      <c r="D24" s="378">
        <v>4953.9523809523807</v>
      </c>
      <c r="E24" s="379">
        <v>7496.142857142856</v>
      </c>
      <c r="F24" s="380">
        <v>1.3501584743781315E-2</v>
      </c>
      <c r="G24" s="378">
        <v>1036.9523809523807</v>
      </c>
      <c r="H24" s="378">
        <v>778.80952380952385</v>
      </c>
      <c r="I24" s="379">
        <v>1815.7619047619046</v>
      </c>
      <c r="J24" s="380">
        <v>1.9312555870979506E-2</v>
      </c>
      <c r="K24" s="59"/>
    </row>
    <row r="25" spans="1:11" ht="36.950000000000003" customHeight="1">
      <c r="B25" s="330" t="s">
        <v>120</v>
      </c>
      <c r="C25" s="378">
        <v>2003.5714285714284</v>
      </c>
      <c r="D25" s="378">
        <v>9423</v>
      </c>
      <c r="E25" s="379">
        <v>11426.571428571431</v>
      </c>
      <c r="F25" s="380">
        <v>2.0580827422028332E-2</v>
      </c>
      <c r="G25" s="378">
        <v>1959.0000000000005</v>
      </c>
      <c r="H25" s="378">
        <v>5337.1904761904752</v>
      </c>
      <c r="I25" s="379">
        <v>7296.1904761904771</v>
      </c>
      <c r="J25" s="380">
        <v>7.7602732961408835E-2</v>
      </c>
      <c r="K25" s="59"/>
    </row>
    <row r="26" spans="1:11" ht="66" customHeight="1">
      <c r="B26" s="330" t="s">
        <v>121</v>
      </c>
      <c r="C26" s="378">
        <v>164.04761904761904</v>
      </c>
      <c r="D26" s="378">
        <v>578.80952380952385</v>
      </c>
      <c r="E26" s="379">
        <v>742.85714285714289</v>
      </c>
      <c r="F26" s="380">
        <v>1.3379879303196472E-3</v>
      </c>
      <c r="G26" s="378">
        <v>4.0000000000000018</v>
      </c>
      <c r="H26" s="378">
        <v>6.1428571428571415</v>
      </c>
      <c r="I26" s="379">
        <v>10.142857142857142</v>
      </c>
      <c r="J26" s="380">
        <v>1.0788005561140896E-4</v>
      </c>
      <c r="K26" s="59"/>
    </row>
    <row r="27" spans="1:11" ht="39.200000000000003" customHeight="1">
      <c r="B27" s="330" t="s">
        <v>122</v>
      </c>
      <c r="C27" s="378">
        <v>103.76190476190476</v>
      </c>
      <c r="D27" s="378">
        <v>88.714285714285722</v>
      </c>
      <c r="E27" s="379">
        <v>192.47619047619048</v>
      </c>
      <c r="F27" s="380">
        <v>3.4667610348410347E-4</v>
      </c>
      <c r="G27" s="378">
        <v>5</v>
      </c>
      <c r="H27" s="378">
        <v>1.0000000000000004</v>
      </c>
      <c r="I27" s="379">
        <v>6</v>
      </c>
      <c r="J27" s="380">
        <v>6.3816370925058816E-5</v>
      </c>
      <c r="K27" s="59"/>
    </row>
    <row r="28" spans="1:11" ht="30.95" customHeight="1">
      <c r="B28" s="312" t="s">
        <v>4</v>
      </c>
      <c r="C28" s="378">
        <v>3255.7142857142858</v>
      </c>
      <c r="D28" s="378">
        <v>16343.809523809523</v>
      </c>
      <c r="E28" s="379">
        <v>19599.523809523809</v>
      </c>
      <c r="F28" s="380">
        <v>3.530143924617074E-2</v>
      </c>
      <c r="G28" s="378"/>
      <c r="H28" s="378"/>
      <c r="I28" s="379"/>
      <c r="J28" s="380"/>
      <c r="K28" s="59"/>
    </row>
    <row r="29" spans="1:11" ht="30.95" customHeight="1">
      <c r="B29" s="312" t="s">
        <v>5</v>
      </c>
      <c r="C29" s="378">
        <v>2204.0952380952381</v>
      </c>
      <c r="D29" s="378">
        <v>25653.714285714283</v>
      </c>
      <c r="E29" s="379">
        <v>27857.809523809519</v>
      </c>
      <c r="F29" s="380">
        <v>5.0175748145385765E-2</v>
      </c>
      <c r="G29" s="378"/>
      <c r="H29" s="378"/>
      <c r="I29" s="379"/>
      <c r="J29" s="380"/>
      <c r="K29" s="59"/>
    </row>
    <row r="30" spans="1:11" s="50" customFormat="1" ht="29.25" customHeight="1">
      <c r="A30" s="203"/>
      <c r="B30" s="334" t="s">
        <v>237</v>
      </c>
      <c r="C30" s="382">
        <v>154973.04761904763</v>
      </c>
      <c r="D30" s="382">
        <v>400231.61904761905</v>
      </c>
      <c r="E30" s="382">
        <v>555204.66666666663</v>
      </c>
      <c r="F30" s="383">
        <v>1</v>
      </c>
      <c r="G30" s="382">
        <v>31289.333333333328</v>
      </c>
      <c r="H30" s="382">
        <v>62730.428571428565</v>
      </c>
      <c r="I30" s="382">
        <v>94019.761904761894</v>
      </c>
      <c r="J30" s="383">
        <v>1</v>
      </c>
      <c r="K30" s="60"/>
    </row>
    <row r="32" spans="1:11" ht="1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0"/>
      <c r="G37" s="424"/>
      <c r="H37" s="424"/>
      <c r="I37" s="424"/>
      <c r="J37" s="424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2:11" ht="31.35" customHeight="1">
      <c r="B1" s="699" t="s">
        <v>47</v>
      </c>
      <c r="C1" s="699"/>
      <c r="D1" s="699"/>
      <c r="E1" s="699"/>
      <c r="F1" s="699"/>
      <c r="G1" s="699"/>
      <c r="H1" s="699"/>
      <c r="I1" s="699"/>
      <c r="J1" s="699"/>
      <c r="K1" s="180" t="s">
        <v>154</v>
      </c>
    </row>
    <row r="2" spans="2:11" ht="19.7" customHeight="1">
      <c r="B2" s="733" t="s">
        <v>246</v>
      </c>
      <c r="C2" s="733"/>
      <c r="D2" s="733"/>
      <c r="E2" s="733"/>
      <c r="F2" s="733"/>
      <c r="G2" s="733"/>
      <c r="H2" s="733"/>
      <c r="I2" s="733"/>
      <c r="J2" s="733"/>
    </row>
    <row r="3" spans="2:11" ht="24.2" customHeight="1">
      <c r="B3" s="718" t="s">
        <v>125</v>
      </c>
      <c r="C3" s="753"/>
      <c r="D3" s="753"/>
      <c r="E3" s="753"/>
      <c r="F3" s="753"/>
      <c r="G3" s="753"/>
      <c r="H3" s="753"/>
      <c r="I3" s="753"/>
      <c r="J3" s="753"/>
    </row>
    <row r="4" spans="2:11" ht="18.75">
      <c r="B4" s="56" t="s">
        <v>195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47" t="s">
        <v>238</v>
      </c>
      <c r="C5" s="748" t="s">
        <v>239</v>
      </c>
      <c r="D5" s="738" t="s">
        <v>225</v>
      </c>
      <c r="E5" s="738" t="s">
        <v>4</v>
      </c>
      <c r="F5" s="738" t="s">
        <v>5</v>
      </c>
      <c r="G5" s="736" t="s">
        <v>6</v>
      </c>
      <c r="H5" s="736" t="s">
        <v>240</v>
      </c>
      <c r="I5" s="736" t="s">
        <v>8</v>
      </c>
      <c r="J5" s="736" t="s">
        <v>9</v>
      </c>
    </row>
    <row r="6" spans="2:11" ht="13.35" customHeight="1">
      <c r="B6" s="737"/>
      <c r="C6" s="744"/>
      <c r="D6" s="739"/>
      <c r="E6" s="739"/>
      <c r="F6" s="739"/>
      <c r="G6" s="737"/>
      <c r="H6" s="737"/>
      <c r="I6" s="737"/>
      <c r="J6" s="737"/>
    </row>
    <row r="7" spans="2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18"/>
    </row>
    <row r="8" spans="2:11" ht="17.45" customHeight="1">
      <c r="B8" s="343" t="s">
        <v>327</v>
      </c>
      <c r="C8" s="344">
        <v>8665.6700000000019</v>
      </c>
      <c r="D8" s="345">
        <v>8645.2900000000009</v>
      </c>
      <c r="E8" s="345">
        <v>7.62</v>
      </c>
      <c r="F8" s="345">
        <v>12.76</v>
      </c>
      <c r="G8" s="344">
        <v>2562.0500000000002</v>
      </c>
      <c r="H8" s="344">
        <v>20.67</v>
      </c>
      <c r="I8" s="344">
        <v>0</v>
      </c>
      <c r="J8" s="355">
        <v>11248.38</v>
      </c>
      <c r="K8" s="18"/>
    </row>
    <row r="9" spans="2:11" ht="17.45" customHeight="1">
      <c r="B9" s="347" t="s">
        <v>342</v>
      </c>
      <c r="C9" s="348">
        <v>828.91</v>
      </c>
      <c r="D9" s="349">
        <v>827.48</v>
      </c>
      <c r="E9" s="349">
        <v>1.43</v>
      </c>
      <c r="F9" s="349">
        <v>0</v>
      </c>
      <c r="G9" s="348">
        <v>243.19</v>
      </c>
      <c r="H9" s="344">
        <v>2</v>
      </c>
      <c r="I9" s="344">
        <v>0</v>
      </c>
      <c r="J9" s="356">
        <v>1074.0999999999999</v>
      </c>
      <c r="K9" s="18"/>
    </row>
    <row r="10" spans="2:11" ht="17.45" customHeight="1">
      <c r="B10" s="347" t="s">
        <v>348</v>
      </c>
      <c r="C10" s="348">
        <v>2239</v>
      </c>
      <c r="D10" s="349">
        <v>2233.52</v>
      </c>
      <c r="E10" s="349">
        <v>4</v>
      </c>
      <c r="F10" s="349">
        <v>1.48</v>
      </c>
      <c r="G10" s="348">
        <v>797.29</v>
      </c>
      <c r="H10" s="344">
        <v>4</v>
      </c>
      <c r="I10" s="344">
        <v>0</v>
      </c>
      <c r="J10" s="356">
        <v>3040.29</v>
      </c>
      <c r="K10" s="18"/>
    </row>
    <row r="11" spans="2:11" ht="17.45" customHeight="1">
      <c r="B11" s="347" t="s">
        <v>359</v>
      </c>
      <c r="C11" s="348">
        <v>5251.96</v>
      </c>
      <c r="D11" s="349">
        <v>4960</v>
      </c>
      <c r="E11" s="349">
        <v>132.66999999999999</v>
      </c>
      <c r="F11" s="349">
        <v>159.29</v>
      </c>
      <c r="G11" s="348">
        <v>777.14</v>
      </c>
      <c r="H11" s="344">
        <v>5.95</v>
      </c>
      <c r="I11" s="344">
        <v>0</v>
      </c>
      <c r="J11" s="356">
        <v>6035.05</v>
      </c>
      <c r="K11" s="18"/>
    </row>
    <row r="12" spans="2:11" ht="17.45" customHeight="1">
      <c r="B12" s="347" t="s">
        <v>372</v>
      </c>
      <c r="C12" s="348">
        <v>144.33000000000001</v>
      </c>
      <c r="D12" s="349">
        <v>144.33000000000001</v>
      </c>
      <c r="E12" s="349">
        <v>0</v>
      </c>
      <c r="F12" s="349">
        <v>0</v>
      </c>
      <c r="G12" s="348">
        <v>28</v>
      </c>
      <c r="H12" s="344">
        <v>0</v>
      </c>
      <c r="I12" s="344">
        <v>0</v>
      </c>
      <c r="J12" s="356">
        <v>172.33</v>
      </c>
      <c r="K12" s="18"/>
    </row>
    <row r="13" spans="2:11" ht="17.45" customHeight="1">
      <c r="B13" s="347" t="s">
        <v>385</v>
      </c>
      <c r="C13" s="348">
        <v>527</v>
      </c>
      <c r="D13" s="349">
        <v>523.80999999999995</v>
      </c>
      <c r="E13" s="349">
        <v>1.19</v>
      </c>
      <c r="F13" s="349">
        <v>2</v>
      </c>
      <c r="G13" s="348">
        <v>99.9</v>
      </c>
      <c r="H13" s="344">
        <v>0.52</v>
      </c>
      <c r="I13" s="344">
        <v>0</v>
      </c>
      <c r="J13" s="356">
        <v>627.42999999999995</v>
      </c>
      <c r="K13" s="18"/>
    </row>
    <row r="14" spans="2:11" ht="17.45" customHeight="1">
      <c r="B14" s="347" t="s">
        <v>390</v>
      </c>
      <c r="C14" s="348">
        <v>551.95000000000005</v>
      </c>
      <c r="D14" s="349">
        <v>551.95000000000005</v>
      </c>
      <c r="E14" s="349">
        <v>0</v>
      </c>
      <c r="F14" s="349">
        <v>0</v>
      </c>
      <c r="G14" s="348">
        <v>241.81</v>
      </c>
      <c r="H14" s="344">
        <v>1</v>
      </c>
      <c r="I14" s="344">
        <v>0</v>
      </c>
      <c r="J14" s="356">
        <v>794.76</v>
      </c>
      <c r="K14" s="18"/>
    </row>
    <row r="15" spans="2:11" ht="17.45" customHeight="1">
      <c r="B15" s="347" t="s">
        <v>398</v>
      </c>
      <c r="C15" s="348">
        <v>767.56999999999994</v>
      </c>
      <c r="D15" s="349">
        <v>748.76</v>
      </c>
      <c r="E15" s="349">
        <v>8.81</v>
      </c>
      <c r="F15" s="349">
        <v>10</v>
      </c>
      <c r="G15" s="348">
        <v>133.57</v>
      </c>
      <c r="H15" s="344">
        <v>2</v>
      </c>
      <c r="I15" s="344">
        <v>0</v>
      </c>
      <c r="J15" s="356">
        <v>903.14</v>
      </c>
      <c r="K15" s="18"/>
    </row>
    <row r="16" spans="2:11" ht="17.45" customHeight="1">
      <c r="B16" s="347" t="s">
        <v>399</v>
      </c>
      <c r="C16" s="348">
        <v>302.24</v>
      </c>
      <c r="D16" s="349">
        <v>300.29000000000002</v>
      </c>
      <c r="E16" s="349">
        <v>0</v>
      </c>
      <c r="F16" s="349">
        <v>1.95</v>
      </c>
      <c r="G16" s="348">
        <v>60.67</v>
      </c>
      <c r="H16" s="344">
        <v>0</v>
      </c>
      <c r="I16" s="344">
        <v>0</v>
      </c>
      <c r="J16" s="356">
        <v>362.9</v>
      </c>
      <c r="K16" s="18"/>
    </row>
    <row r="17" spans="2:11" ht="17.45" customHeight="1">
      <c r="B17" s="347" t="s">
        <v>401</v>
      </c>
      <c r="C17" s="348">
        <v>193.76999999999998</v>
      </c>
      <c r="D17" s="349">
        <v>190.29</v>
      </c>
      <c r="E17" s="349">
        <v>1.48</v>
      </c>
      <c r="F17" s="349">
        <v>2</v>
      </c>
      <c r="G17" s="348">
        <v>44.67</v>
      </c>
      <c r="H17" s="344">
        <v>0</v>
      </c>
      <c r="I17" s="344">
        <v>0</v>
      </c>
      <c r="J17" s="356">
        <v>238.43</v>
      </c>
      <c r="K17" s="18"/>
    </row>
    <row r="18" spans="2:11" ht="17.45" customHeight="1">
      <c r="B18" s="347" t="s">
        <v>406</v>
      </c>
      <c r="C18" s="348">
        <v>535.09</v>
      </c>
      <c r="D18" s="349">
        <v>533.57000000000005</v>
      </c>
      <c r="E18" s="349">
        <v>0</v>
      </c>
      <c r="F18" s="349">
        <v>1.52</v>
      </c>
      <c r="G18" s="348">
        <v>105.05</v>
      </c>
      <c r="H18" s="344">
        <v>0</v>
      </c>
      <c r="I18" s="344">
        <v>0</v>
      </c>
      <c r="J18" s="356">
        <v>640.14</v>
      </c>
      <c r="K18" s="18"/>
    </row>
    <row r="19" spans="2:11" ht="17.45" customHeight="1">
      <c r="B19" s="347" t="s">
        <v>407</v>
      </c>
      <c r="C19" s="348">
        <v>17333.190000000002</v>
      </c>
      <c r="D19" s="349">
        <v>17276.29</v>
      </c>
      <c r="E19" s="349">
        <v>28.52</v>
      </c>
      <c r="F19" s="349">
        <v>28.38</v>
      </c>
      <c r="G19" s="348">
        <v>5309.14</v>
      </c>
      <c r="H19" s="344">
        <v>34.1</v>
      </c>
      <c r="I19" s="344">
        <v>0</v>
      </c>
      <c r="J19" s="356">
        <v>22676.43</v>
      </c>
      <c r="K19" s="18"/>
    </row>
    <row r="20" spans="2:11" ht="17.45" customHeight="1">
      <c r="B20" s="347" t="s">
        <v>415</v>
      </c>
      <c r="C20" s="348">
        <v>1303.72</v>
      </c>
      <c r="D20" s="349">
        <v>1301.67</v>
      </c>
      <c r="E20" s="349">
        <v>0</v>
      </c>
      <c r="F20" s="349">
        <v>2.0499999999999998</v>
      </c>
      <c r="G20" s="348">
        <v>263.62</v>
      </c>
      <c r="H20" s="344">
        <v>3.95</v>
      </c>
      <c r="I20" s="344">
        <v>0</v>
      </c>
      <c r="J20" s="356">
        <v>1571.29</v>
      </c>
      <c r="K20" s="18"/>
    </row>
    <row r="21" spans="2:11" ht="17.45" customHeight="1">
      <c r="B21" s="347" t="s">
        <v>428</v>
      </c>
      <c r="C21" s="348">
        <v>1180.48</v>
      </c>
      <c r="D21" s="349">
        <v>1173.05</v>
      </c>
      <c r="E21" s="349">
        <v>1.43</v>
      </c>
      <c r="F21" s="349">
        <v>6</v>
      </c>
      <c r="G21" s="348">
        <v>236.67</v>
      </c>
      <c r="H21" s="344">
        <v>0</v>
      </c>
      <c r="I21" s="344">
        <v>0</v>
      </c>
      <c r="J21" s="356">
        <v>1417.14</v>
      </c>
      <c r="K21" s="18"/>
    </row>
    <row r="22" spans="2:11" ht="17.45" customHeight="1">
      <c r="B22" s="347" t="s">
        <v>434</v>
      </c>
      <c r="C22" s="348">
        <v>1806.76</v>
      </c>
      <c r="D22" s="349">
        <v>1803.81</v>
      </c>
      <c r="E22" s="349">
        <v>0.95</v>
      </c>
      <c r="F22" s="349">
        <v>2</v>
      </c>
      <c r="G22" s="348">
        <v>504.14</v>
      </c>
      <c r="H22" s="344">
        <v>0</v>
      </c>
      <c r="I22" s="344">
        <v>0</v>
      </c>
      <c r="J22" s="356">
        <v>2310.9</v>
      </c>
      <c r="K22" s="18"/>
    </row>
    <row r="23" spans="2:11" ht="17.45" customHeight="1">
      <c r="B23" s="347" t="s">
        <v>442</v>
      </c>
      <c r="C23" s="348">
        <v>46491.33</v>
      </c>
      <c r="D23" s="349">
        <v>46335.71</v>
      </c>
      <c r="E23" s="349">
        <v>29.86</v>
      </c>
      <c r="F23" s="349">
        <v>125.76</v>
      </c>
      <c r="G23" s="348">
        <v>8883.19</v>
      </c>
      <c r="H23" s="344">
        <v>76.760000000000005</v>
      </c>
      <c r="I23" s="344">
        <v>0</v>
      </c>
      <c r="J23" s="356">
        <v>55451.29</v>
      </c>
      <c r="K23" s="18"/>
    </row>
    <row r="24" spans="2:11" ht="17.45" customHeight="1">
      <c r="B24" s="347" t="s">
        <v>454</v>
      </c>
      <c r="C24" s="348">
        <v>426.43</v>
      </c>
      <c r="D24" s="349">
        <v>408</v>
      </c>
      <c r="E24" s="349">
        <v>8.43</v>
      </c>
      <c r="F24" s="349">
        <v>10</v>
      </c>
      <c r="G24" s="348">
        <v>126.95</v>
      </c>
      <c r="H24" s="344">
        <v>1</v>
      </c>
      <c r="I24" s="344">
        <v>0</v>
      </c>
      <c r="J24" s="356">
        <v>554.38</v>
      </c>
      <c r="K24" s="18"/>
    </row>
    <row r="25" spans="2:11" ht="17.45" customHeight="1">
      <c r="B25" s="347" t="s">
        <v>459</v>
      </c>
      <c r="C25" s="348">
        <v>1172</v>
      </c>
      <c r="D25" s="349">
        <v>1118.29</v>
      </c>
      <c r="E25" s="349">
        <v>37.71</v>
      </c>
      <c r="F25" s="349">
        <v>16</v>
      </c>
      <c r="G25" s="348">
        <v>221.52</v>
      </c>
      <c r="H25" s="344">
        <v>2</v>
      </c>
      <c r="I25" s="344">
        <v>0</v>
      </c>
      <c r="J25" s="356">
        <v>1395.52</v>
      </c>
      <c r="K25" s="18"/>
    </row>
    <row r="26" spans="2:11" ht="17.45" customHeight="1">
      <c r="B26" s="347" t="s">
        <v>460</v>
      </c>
      <c r="C26" s="348">
        <v>60.76</v>
      </c>
      <c r="D26" s="349">
        <v>60.76</v>
      </c>
      <c r="E26" s="349">
        <v>0</v>
      </c>
      <c r="F26" s="349">
        <v>0</v>
      </c>
      <c r="G26" s="348">
        <v>13.81</v>
      </c>
      <c r="H26" s="344">
        <v>0</v>
      </c>
      <c r="I26" s="344">
        <v>0</v>
      </c>
      <c r="J26" s="356">
        <v>74.569999999999993</v>
      </c>
      <c r="K26" s="18"/>
    </row>
    <row r="27" spans="2:11" ht="17.45" customHeight="1">
      <c r="B27" s="347" t="s">
        <v>469</v>
      </c>
      <c r="C27" s="348">
        <v>68.09</v>
      </c>
      <c r="D27" s="349">
        <v>62.71</v>
      </c>
      <c r="E27" s="349">
        <v>4.38</v>
      </c>
      <c r="F27" s="349">
        <v>1</v>
      </c>
      <c r="G27" s="348">
        <v>14</v>
      </c>
      <c r="H27" s="344">
        <v>0</v>
      </c>
      <c r="I27" s="344">
        <v>0</v>
      </c>
      <c r="J27" s="356">
        <v>82.1</v>
      </c>
      <c r="K27" s="18"/>
    </row>
    <row r="28" spans="2:11" ht="17.45" customHeight="1">
      <c r="B28" s="347" t="s">
        <v>497</v>
      </c>
      <c r="C28" s="348">
        <v>4220.58</v>
      </c>
      <c r="D28" s="349">
        <v>4199.43</v>
      </c>
      <c r="E28" s="349">
        <v>5.48</v>
      </c>
      <c r="F28" s="349">
        <v>15.67</v>
      </c>
      <c r="G28" s="348">
        <v>1487.05</v>
      </c>
      <c r="H28" s="344">
        <v>14.48</v>
      </c>
      <c r="I28" s="344">
        <v>0</v>
      </c>
      <c r="J28" s="356">
        <v>5722.1</v>
      </c>
      <c r="K28" s="18"/>
    </row>
    <row r="29" spans="2:11" ht="17.45" customHeight="1">
      <c r="B29" s="347" t="s">
        <v>507</v>
      </c>
      <c r="C29" s="348">
        <v>6183.1399999999994</v>
      </c>
      <c r="D29" s="349">
        <v>6040.29</v>
      </c>
      <c r="E29" s="349">
        <v>73.95</v>
      </c>
      <c r="F29" s="349">
        <v>68.900000000000006</v>
      </c>
      <c r="G29" s="348">
        <v>938.24</v>
      </c>
      <c r="H29" s="344">
        <v>4.0999999999999996</v>
      </c>
      <c r="I29" s="344">
        <v>0</v>
      </c>
      <c r="J29" s="356">
        <v>7125.48</v>
      </c>
      <c r="K29" s="18"/>
    </row>
    <row r="30" spans="2:11" ht="17.45" customHeight="1">
      <c r="B30" s="347" t="s">
        <v>508</v>
      </c>
      <c r="C30" s="348">
        <v>9024.23</v>
      </c>
      <c r="D30" s="349">
        <v>8852.9</v>
      </c>
      <c r="E30" s="349">
        <v>68.62</v>
      </c>
      <c r="F30" s="349">
        <v>102.71</v>
      </c>
      <c r="G30" s="348">
        <v>1215.24</v>
      </c>
      <c r="H30" s="344">
        <v>5.05</v>
      </c>
      <c r="I30" s="344">
        <v>0</v>
      </c>
      <c r="J30" s="356">
        <v>10244.52</v>
      </c>
      <c r="K30" s="18"/>
    </row>
    <row r="31" spans="2:11" ht="17.45" customHeight="1">
      <c r="B31" s="347" t="s">
        <v>513</v>
      </c>
      <c r="C31" s="348">
        <v>857.19</v>
      </c>
      <c r="D31" s="349">
        <v>845.19</v>
      </c>
      <c r="E31" s="349">
        <v>7</v>
      </c>
      <c r="F31" s="349">
        <v>5</v>
      </c>
      <c r="G31" s="348">
        <v>153.38</v>
      </c>
      <c r="H31" s="344">
        <v>2</v>
      </c>
      <c r="I31" s="344">
        <v>0</v>
      </c>
      <c r="J31" s="356">
        <v>1012.57</v>
      </c>
      <c r="K31" s="18"/>
    </row>
    <row r="32" spans="2:11" ht="17.45" customHeight="1">
      <c r="B32" s="347" t="s">
        <v>516</v>
      </c>
      <c r="C32" s="348">
        <v>43058.91</v>
      </c>
      <c r="D32" s="349">
        <v>38600.1</v>
      </c>
      <c r="E32" s="349">
        <v>2832.19</v>
      </c>
      <c r="F32" s="349">
        <v>1626.62</v>
      </c>
      <c r="G32" s="348">
        <v>6395.81</v>
      </c>
      <c r="H32" s="344">
        <v>39.1</v>
      </c>
      <c r="I32" s="344">
        <v>0</v>
      </c>
      <c r="J32" s="356">
        <v>49493.81</v>
      </c>
      <c r="K32" s="18"/>
    </row>
    <row r="33" spans="1:11" s="400" customFormat="1" ht="17.45" customHeight="1">
      <c r="A33" s="14"/>
      <c r="B33" s="343" t="s">
        <v>541</v>
      </c>
      <c r="C33" s="344">
        <v>1778.76</v>
      </c>
      <c r="D33" s="345">
        <v>1775.76</v>
      </c>
      <c r="E33" s="345">
        <v>0</v>
      </c>
      <c r="F33" s="345">
        <v>3</v>
      </c>
      <c r="G33" s="344">
        <v>433.24</v>
      </c>
      <c r="H33" s="344">
        <v>1</v>
      </c>
      <c r="I33" s="344">
        <v>0</v>
      </c>
      <c r="J33" s="355">
        <v>2213</v>
      </c>
      <c r="K33" s="425"/>
    </row>
    <row r="34" spans="1:11" ht="28.7" customHeight="1">
      <c r="B34" s="351" t="s">
        <v>126</v>
      </c>
      <c r="C34" s="64">
        <v>154973.04761904763</v>
      </c>
      <c r="D34" s="352">
        <v>149513.23809523811</v>
      </c>
      <c r="E34" s="352">
        <v>3255.7142857142858</v>
      </c>
      <c r="F34" s="352">
        <v>2204.0952380952381</v>
      </c>
      <c r="G34" s="64">
        <v>31289.333333333328</v>
      </c>
      <c r="H34" s="64">
        <v>219.66666666666663</v>
      </c>
      <c r="I34" s="64">
        <v>0</v>
      </c>
      <c r="J34" s="64">
        <v>186482.04761904763</v>
      </c>
      <c r="K34" s="18"/>
    </row>
    <row r="35" spans="1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8"/>
    </row>
    <row r="36" spans="1:11" ht="17.850000000000001" customHeight="1">
      <c r="B36" s="343" t="s">
        <v>470</v>
      </c>
      <c r="C36" s="344">
        <v>71371.42</v>
      </c>
      <c r="D36" s="345">
        <v>64023.14</v>
      </c>
      <c r="E36" s="345">
        <v>5477.14</v>
      </c>
      <c r="F36" s="345">
        <v>1871.14</v>
      </c>
      <c r="G36" s="344">
        <v>6265.76</v>
      </c>
      <c r="H36" s="344">
        <v>242.24</v>
      </c>
      <c r="I36" s="344">
        <v>0</v>
      </c>
      <c r="J36" s="355">
        <v>77879.429999999993</v>
      </c>
      <c r="K36" s="18"/>
    </row>
    <row r="37" spans="1:11" ht="17.850000000000001" customHeight="1">
      <c r="B37" s="347" t="s">
        <v>371</v>
      </c>
      <c r="C37" s="348">
        <v>14898.76</v>
      </c>
      <c r="D37" s="349">
        <v>14733.76</v>
      </c>
      <c r="E37" s="349">
        <v>40.81</v>
      </c>
      <c r="F37" s="349">
        <v>124.19</v>
      </c>
      <c r="G37" s="348">
        <v>17446.099999999999</v>
      </c>
      <c r="H37" s="348">
        <v>0.33</v>
      </c>
      <c r="I37" s="348">
        <v>0</v>
      </c>
      <c r="J37" s="356">
        <v>32345.19</v>
      </c>
      <c r="K37" s="18"/>
    </row>
    <row r="38" spans="1:11" ht="17.850000000000001" customHeight="1">
      <c r="B38" s="347" t="s">
        <v>375</v>
      </c>
      <c r="C38" s="348">
        <v>28226.05</v>
      </c>
      <c r="D38" s="349">
        <v>26585.05</v>
      </c>
      <c r="E38" s="349">
        <v>253.38</v>
      </c>
      <c r="F38" s="349">
        <v>1387.62</v>
      </c>
      <c r="G38" s="348">
        <v>2457.29</v>
      </c>
      <c r="H38" s="348">
        <v>11.05</v>
      </c>
      <c r="I38" s="348">
        <v>0</v>
      </c>
      <c r="J38" s="356">
        <v>30694.38</v>
      </c>
      <c r="K38" s="18"/>
    </row>
    <row r="39" spans="1:11" ht="17.850000000000001" customHeight="1">
      <c r="B39" s="347" t="s">
        <v>498</v>
      </c>
      <c r="C39" s="348">
        <v>20757.14</v>
      </c>
      <c r="D39" s="349">
        <v>19874.52</v>
      </c>
      <c r="E39" s="349">
        <v>819</v>
      </c>
      <c r="F39" s="349">
        <v>63.62</v>
      </c>
      <c r="G39" s="348">
        <v>5376.76</v>
      </c>
      <c r="H39" s="348">
        <v>2.1</v>
      </c>
      <c r="I39" s="348">
        <v>0</v>
      </c>
      <c r="J39" s="356">
        <v>26136</v>
      </c>
      <c r="K39" s="18"/>
    </row>
    <row r="40" spans="1:11" ht="17.850000000000001" customHeight="1">
      <c r="B40" s="347" t="s">
        <v>426</v>
      </c>
      <c r="C40" s="348">
        <v>21902.63</v>
      </c>
      <c r="D40" s="349">
        <v>15647.29</v>
      </c>
      <c r="E40" s="349">
        <v>68.48</v>
      </c>
      <c r="F40" s="349">
        <v>6186.86</v>
      </c>
      <c r="G40" s="348">
        <v>676.86</v>
      </c>
      <c r="H40" s="348">
        <v>0</v>
      </c>
      <c r="I40" s="348">
        <v>0</v>
      </c>
      <c r="J40" s="356">
        <v>22579.48</v>
      </c>
      <c r="K40" s="18"/>
    </row>
    <row r="41" spans="1:11" ht="17.850000000000001" customHeight="1">
      <c r="B41" s="347" t="s">
        <v>562</v>
      </c>
      <c r="C41" s="348">
        <v>19557.100000000002</v>
      </c>
      <c r="D41" s="349">
        <v>18978.810000000001</v>
      </c>
      <c r="E41" s="349">
        <v>11.48</v>
      </c>
      <c r="F41" s="349">
        <v>566.80999999999995</v>
      </c>
      <c r="G41" s="348">
        <v>2486.52</v>
      </c>
      <c r="H41" s="348">
        <v>22.9</v>
      </c>
      <c r="I41" s="348">
        <v>0</v>
      </c>
      <c r="J41" s="356">
        <v>22066.52</v>
      </c>
      <c r="K41" s="18"/>
    </row>
    <row r="42" spans="1:11" ht="17.850000000000001" customHeight="1">
      <c r="B42" s="347" t="s">
        <v>338</v>
      </c>
      <c r="C42" s="348">
        <v>15177.52</v>
      </c>
      <c r="D42" s="349">
        <v>14905.62</v>
      </c>
      <c r="E42" s="349">
        <v>15.57</v>
      </c>
      <c r="F42" s="349">
        <v>256.33</v>
      </c>
      <c r="G42" s="348">
        <v>2497.71</v>
      </c>
      <c r="H42" s="348">
        <v>16.619999999999997</v>
      </c>
      <c r="I42" s="348">
        <v>0</v>
      </c>
      <c r="J42" s="356">
        <v>17691.86</v>
      </c>
      <c r="K42" s="18"/>
    </row>
    <row r="43" spans="1:11" ht="17.850000000000001" customHeight="1">
      <c r="B43" s="347" t="s">
        <v>529</v>
      </c>
      <c r="C43" s="348">
        <v>15760.430000000002</v>
      </c>
      <c r="D43" s="349">
        <v>12879.19</v>
      </c>
      <c r="E43" s="349">
        <v>2746.05</v>
      </c>
      <c r="F43" s="349">
        <v>135.19</v>
      </c>
      <c r="G43" s="348">
        <v>280.70999999999998</v>
      </c>
      <c r="H43" s="348">
        <v>180.76</v>
      </c>
      <c r="I43" s="348">
        <v>0</v>
      </c>
      <c r="J43" s="356">
        <v>16221.9</v>
      </c>
      <c r="K43" s="18"/>
    </row>
    <row r="44" spans="1:11" ht="17.850000000000001" customHeight="1">
      <c r="B44" s="347" t="s">
        <v>504</v>
      </c>
      <c r="C44" s="348">
        <v>15005.23</v>
      </c>
      <c r="D44" s="349">
        <v>13540.9</v>
      </c>
      <c r="E44" s="349">
        <v>19.329999999999998</v>
      </c>
      <c r="F44" s="349">
        <v>1445</v>
      </c>
      <c r="G44" s="348">
        <v>1123.19</v>
      </c>
      <c r="H44" s="348">
        <v>33.86</v>
      </c>
      <c r="I44" s="348">
        <v>0</v>
      </c>
      <c r="J44" s="356">
        <v>16162.29</v>
      </c>
      <c r="K44" s="18"/>
    </row>
    <row r="45" spans="1:11" ht="17.850000000000001" customHeight="1">
      <c r="B45" s="347" t="s">
        <v>430</v>
      </c>
      <c r="C45" s="348">
        <v>12555.859999999999</v>
      </c>
      <c r="D45" s="349">
        <v>12102.14</v>
      </c>
      <c r="E45" s="349">
        <v>360.05</v>
      </c>
      <c r="F45" s="349">
        <v>93.67</v>
      </c>
      <c r="G45" s="348">
        <v>2547.33</v>
      </c>
      <c r="H45" s="348">
        <v>2</v>
      </c>
      <c r="I45" s="348">
        <v>0</v>
      </c>
      <c r="J45" s="356">
        <v>15105.19</v>
      </c>
      <c r="K45" s="18"/>
    </row>
    <row r="46" spans="1:11" ht="17.850000000000001" customHeight="1">
      <c r="B46" s="347" t="s">
        <v>611</v>
      </c>
      <c r="C46" s="348">
        <v>165019.48000000001</v>
      </c>
      <c r="D46" s="349">
        <v>144963.67000000001</v>
      </c>
      <c r="E46" s="349">
        <v>6532.52</v>
      </c>
      <c r="F46" s="349">
        <v>13523.29</v>
      </c>
      <c r="G46" s="348">
        <v>21572.190000000002</v>
      </c>
      <c r="H46" s="348">
        <v>123.38</v>
      </c>
      <c r="I46" s="348">
        <v>0</v>
      </c>
      <c r="J46" s="356">
        <v>186715.05</v>
      </c>
      <c r="K46" s="18"/>
    </row>
    <row r="47" spans="1:11" ht="17.850000000000001" customHeight="1">
      <c r="B47" s="351" t="s">
        <v>126</v>
      </c>
      <c r="C47" s="64">
        <v>400231.61904761905</v>
      </c>
      <c r="D47" s="352">
        <v>358234.09523809527</v>
      </c>
      <c r="E47" s="352">
        <v>16343.809523809523</v>
      </c>
      <c r="F47" s="352">
        <v>25653.714285714283</v>
      </c>
      <c r="G47" s="64">
        <v>62730.428571428565</v>
      </c>
      <c r="H47" s="64">
        <v>635.2380952380953</v>
      </c>
      <c r="I47" s="64">
        <v>0</v>
      </c>
      <c r="J47" s="64">
        <v>463597.28571428574</v>
      </c>
      <c r="K47" s="18"/>
    </row>
    <row r="48" spans="1:11" ht="12.75">
      <c r="B48" s="14"/>
      <c r="C48" s="15"/>
      <c r="D48" s="370"/>
      <c r="E48" s="370"/>
      <c r="F48" s="370"/>
      <c r="G48" s="15"/>
      <c r="H48" s="15"/>
      <c r="I48" s="15"/>
      <c r="J48" s="354"/>
      <c r="K48" s="18"/>
    </row>
    <row r="49" spans="1:11" ht="30" customHeight="1">
      <c r="B49" s="358" t="s">
        <v>131</v>
      </c>
      <c r="C49" s="66">
        <v>555204.66666666663</v>
      </c>
      <c r="D49" s="401">
        <v>507747.33333333337</v>
      </c>
      <c r="E49" s="401">
        <v>19599.523809523809</v>
      </c>
      <c r="F49" s="401">
        <v>27857.809523809519</v>
      </c>
      <c r="G49" s="66">
        <v>94019.761904761894</v>
      </c>
      <c r="H49" s="66">
        <v>854.90476190476193</v>
      </c>
      <c r="I49" s="66">
        <v>0</v>
      </c>
      <c r="J49" s="66">
        <v>650079.33333333337</v>
      </c>
      <c r="K49" s="18"/>
    </row>
    <row r="50" spans="1:11" ht="12.75">
      <c r="B50" s="14"/>
      <c r="C50" s="15"/>
      <c r="D50" s="370"/>
      <c r="E50" s="370"/>
      <c r="F50" s="370"/>
      <c r="G50" s="15"/>
      <c r="H50" s="15"/>
      <c r="I50" s="15"/>
      <c r="J50" s="354"/>
      <c r="K50" s="18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  <row r="675" spans="1:11" s="67" customFormat="1">
      <c r="A675" s="14"/>
      <c r="B675" s="14"/>
      <c r="J675" s="371"/>
      <c r="K675"/>
    </row>
    <row r="676" spans="1:11" s="67" customFormat="1">
      <c r="A676" s="14"/>
      <c r="B676" s="14"/>
      <c r="J676" s="371"/>
      <c r="K676"/>
    </row>
    <row r="677" spans="1:11" s="67" customFormat="1">
      <c r="A677" s="14"/>
      <c r="B677" s="14"/>
      <c r="J677" s="371"/>
      <c r="K677"/>
    </row>
    <row r="678" spans="1:11" s="67" customFormat="1">
      <c r="A678" s="14"/>
      <c r="B678" s="14"/>
      <c r="J678" s="371"/>
      <c r="K678"/>
    </row>
    <row r="679" spans="1:11" s="67" customFormat="1">
      <c r="A679" s="14"/>
      <c r="B679" s="14"/>
      <c r="J679" s="371"/>
      <c r="K679"/>
    </row>
    <row r="680" spans="1:11" s="67" customFormat="1">
      <c r="A680" s="14"/>
      <c r="B680" s="14"/>
      <c r="J680" s="371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9" t="s">
        <v>254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154</v>
      </c>
    </row>
    <row r="2" spans="1:11" ht="25.15" customHeight="1">
      <c r="A2" s="729" t="s">
        <v>0</v>
      </c>
      <c r="B2" s="728"/>
      <c r="C2" s="728"/>
      <c r="D2" s="728"/>
      <c r="E2" s="728"/>
      <c r="F2" s="728"/>
      <c r="G2" s="728"/>
      <c r="H2" s="728"/>
      <c r="I2" s="728"/>
      <c r="J2" s="728"/>
    </row>
    <row r="3" spans="1:11" ht="23.65" customHeight="1">
      <c r="A3" s="730" t="s">
        <v>179</v>
      </c>
      <c r="B3" s="728"/>
      <c r="C3" s="728"/>
      <c r="D3" s="728"/>
      <c r="E3" s="728"/>
      <c r="F3" s="728"/>
      <c r="G3" s="728"/>
      <c r="H3" s="728"/>
      <c r="I3" s="728"/>
      <c r="J3" s="728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31" t="s">
        <v>195</v>
      </c>
      <c r="C5" s="731"/>
      <c r="D5" s="732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402">
        <v>85283.857142857145</v>
      </c>
      <c r="D8" s="402">
        <v>77493.190476190473</v>
      </c>
      <c r="E8" s="402">
        <v>4163.8095238095239</v>
      </c>
      <c r="F8" s="402">
        <v>3626.8571428571427</v>
      </c>
      <c r="G8" s="402">
        <v>27855.714285714283</v>
      </c>
      <c r="H8" s="402">
        <v>131.66666666666663</v>
      </c>
      <c r="I8" s="402">
        <v>0</v>
      </c>
      <c r="J8" s="403">
        <v>113271.23809523809</v>
      </c>
    </row>
    <row r="9" spans="1:11" ht="41.1" customHeight="1">
      <c r="A9" s="293"/>
      <c r="B9" s="297" t="s">
        <v>185</v>
      </c>
      <c r="C9" s="402">
        <v>144794.80952380953</v>
      </c>
      <c r="D9" s="402">
        <v>120774.80952380953</v>
      </c>
      <c r="E9" s="402">
        <v>14660.476190476191</v>
      </c>
      <c r="F9" s="402">
        <v>9359.5238095238074</v>
      </c>
      <c r="G9" s="402">
        <v>36050.42857142858</v>
      </c>
      <c r="H9" s="402">
        <v>378.09523809523807</v>
      </c>
      <c r="I9" s="402">
        <v>0</v>
      </c>
      <c r="J9" s="403">
        <v>181223.33333333337</v>
      </c>
    </row>
    <row r="10" spans="1:11" s="304" customFormat="1" ht="41.1" customHeight="1">
      <c r="A10" s="300"/>
      <c r="B10" s="301" t="s">
        <v>64</v>
      </c>
      <c r="C10" s="404">
        <v>230078.66666666666</v>
      </c>
      <c r="D10" s="404">
        <v>198268</v>
      </c>
      <c r="E10" s="404">
        <v>18824.285714285714</v>
      </c>
      <c r="F10" s="404">
        <v>12986.38095238095</v>
      </c>
      <c r="G10" s="404">
        <v>63906.142857142862</v>
      </c>
      <c r="H10" s="404">
        <v>509.7619047619047</v>
      </c>
      <c r="I10" s="404">
        <v>0</v>
      </c>
      <c r="J10" s="411">
        <v>294494.57142857148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227</v>
      </c>
      <c r="C21" s="309">
        <v>230078.66666666666</v>
      </c>
      <c r="D21" s="309">
        <v>63906.142857142862</v>
      </c>
      <c r="E21" s="309">
        <v>509.7619047619047</v>
      </c>
      <c r="F21" s="309"/>
      <c r="G21" s="309">
        <v>294494.57142857148</v>
      </c>
      <c r="I21" s="308">
        <v>294494.57142857142</v>
      </c>
    </row>
    <row r="22" spans="2:9" ht="29.1" customHeight="1">
      <c r="C22" s="310">
        <v>0.78126624049663118</v>
      </c>
      <c r="D22" s="310">
        <v>0.21700278734218723</v>
      </c>
      <c r="E22" s="310">
        <v>1.7309721611814006E-3</v>
      </c>
      <c r="F22" s="310"/>
      <c r="G22" s="311">
        <v>0.99999999999999989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228</v>
      </c>
      <c r="D24" s="306" t="s">
        <v>229</v>
      </c>
      <c r="H24" s="308"/>
      <c r="I24" s="308"/>
    </row>
    <row r="25" spans="2:9" ht="29.1" customHeight="1">
      <c r="B25" s="319" t="s">
        <v>49</v>
      </c>
      <c r="C25" s="320">
        <v>-2.0869579758929779E-3</v>
      </c>
      <c r="D25" s="320">
        <v>0.11328604339520387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4.95" customHeight="1">
      <c r="A1" s="322"/>
      <c r="B1" s="699" t="s">
        <v>254</v>
      </c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ht="20.25" customHeight="1">
      <c r="A2" s="322"/>
      <c r="B2" s="733" t="s">
        <v>246</v>
      </c>
      <c r="C2" s="728"/>
      <c r="D2" s="728"/>
      <c r="E2" s="728"/>
      <c r="F2" s="728"/>
      <c r="G2" s="728"/>
      <c r="H2" s="728"/>
      <c r="I2" s="728"/>
      <c r="J2" s="728"/>
    </row>
    <row r="3" spans="1:11" ht="20.25" customHeight="1">
      <c r="A3" s="322"/>
      <c r="B3" s="718" t="s">
        <v>231</v>
      </c>
      <c r="C3" s="728"/>
      <c r="D3" s="728"/>
      <c r="E3" s="728"/>
      <c r="F3" s="728"/>
      <c r="G3" s="728"/>
      <c r="H3" s="728"/>
      <c r="I3" s="728"/>
      <c r="J3" s="728"/>
    </row>
    <row r="4" spans="1:11" ht="24.95" customHeight="1">
      <c r="A4" s="406"/>
      <c r="B4" s="426" t="s">
        <v>195</v>
      </c>
    </row>
    <row r="5" spans="1:11" ht="24.75" customHeight="1">
      <c r="B5" s="734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5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0" t="s">
        <v>102</v>
      </c>
      <c r="C7" s="378">
        <v>346.14285714285711</v>
      </c>
      <c r="D7" s="378">
        <v>610.23809523809518</v>
      </c>
      <c r="E7" s="379">
        <v>956.38095238095229</v>
      </c>
      <c r="F7" s="380">
        <v>4.1567563226821798E-3</v>
      </c>
      <c r="G7" s="378">
        <v>282.90476190476198</v>
      </c>
      <c r="H7" s="378">
        <v>201.38095238095241</v>
      </c>
      <c r="I7" s="379">
        <v>484.28571428571439</v>
      </c>
      <c r="J7" s="380">
        <v>7.5780776719430063E-3</v>
      </c>
    </row>
    <row r="8" spans="1:11" ht="30.95" customHeight="1">
      <c r="B8" s="330" t="s">
        <v>103</v>
      </c>
      <c r="C8" s="378">
        <v>54.85714285714284</v>
      </c>
      <c r="D8" s="378">
        <v>22.952380952380949</v>
      </c>
      <c r="E8" s="379">
        <v>77.809523809523796</v>
      </c>
      <c r="F8" s="380">
        <v>3.3818660781033069E-4</v>
      </c>
      <c r="G8" s="378">
        <v>3.0000000000000013</v>
      </c>
      <c r="H8" s="378">
        <v>7.9999999999999982</v>
      </c>
      <c r="I8" s="379">
        <v>11</v>
      </c>
      <c r="J8" s="380">
        <v>1.7212742794678803E-4</v>
      </c>
    </row>
    <row r="9" spans="1:11" ht="30.95" customHeight="1">
      <c r="B9" s="330" t="s">
        <v>104</v>
      </c>
      <c r="C9" s="378">
        <v>8837.1904761904771</v>
      </c>
      <c r="D9" s="378">
        <v>11115.380952380954</v>
      </c>
      <c r="E9" s="379">
        <v>19952.571428571428</v>
      </c>
      <c r="F9" s="380">
        <v>8.672064958320673E-2</v>
      </c>
      <c r="G9" s="378">
        <v>884.00000000000011</v>
      </c>
      <c r="H9" s="378">
        <v>817.61904761904771</v>
      </c>
      <c r="I9" s="379">
        <v>1701.6190476190477</v>
      </c>
      <c r="J9" s="380">
        <v>2.6626846364720881E-2</v>
      </c>
    </row>
    <row r="10" spans="1:11" ht="30.95" customHeight="1">
      <c r="B10" s="330" t="s">
        <v>105</v>
      </c>
      <c r="C10" s="378">
        <v>67</v>
      </c>
      <c r="D10" s="378">
        <v>64.38095238095238</v>
      </c>
      <c r="E10" s="379">
        <v>131.38095238095238</v>
      </c>
      <c r="F10" s="380">
        <v>5.710262245708093E-4</v>
      </c>
      <c r="G10" s="378">
        <v>10.047619047619046</v>
      </c>
      <c r="H10" s="378">
        <v>10.619047619047619</v>
      </c>
      <c r="I10" s="379">
        <v>20.666666666666664</v>
      </c>
      <c r="J10" s="380">
        <v>3.2339092523335928E-4</v>
      </c>
    </row>
    <row r="11" spans="1:11" ht="50.45" customHeight="1">
      <c r="B11" s="330" t="s">
        <v>106</v>
      </c>
      <c r="C11" s="378">
        <v>469.95238095238096</v>
      </c>
      <c r="D11" s="378">
        <v>667.23809523809518</v>
      </c>
      <c r="E11" s="379">
        <v>1137.1904761904761</v>
      </c>
      <c r="F11" s="380">
        <v>4.9426159003173242E-3</v>
      </c>
      <c r="G11" s="378">
        <v>13.000000000000004</v>
      </c>
      <c r="H11" s="378">
        <v>11</v>
      </c>
      <c r="I11" s="379">
        <v>24.000000000000004</v>
      </c>
      <c r="J11" s="380">
        <v>3.7555075188390122E-4</v>
      </c>
    </row>
    <row r="12" spans="1:11" ht="30.95" customHeight="1">
      <c r="B12" s="330" t="s">
        <v>107</v>
      </c>
      <c r="C12" s="378">
        <v>6246.9047619047624</v>
      </c>
      <c r="D12" s="378">
        <v>13824.999999999998</v>
      </c>
      <c r="E12" s="379">
        <v>20071.904761904763</v>
      </c>
      <c r="F12" s="380">
        <v>8.7239312765074975E-2</v>
      </c>
      <c r="G12" s="378">
        <v>4238.3809523809523</v>
      </c>
      <c r="H12" s="378">
        <v>4042.3809523809527</v>
      </c>
      <c r="I12" s="379">
        <v>8280.7619047619046</v>
      </c>
      <c r="J12" s="380">
        <v>0.12957693164603745</v>
      </c>
    </row>
    <row r="13" spans="1:11" ht="36" customHeight="1">
      <c r="B13" s="330" t="s">
        <v>236</v>
      </c>
      <c r="C13" s="378">
        <v>12398.333333333334</v>
      </c>
      <c r="D13" s="378">
        <v>20217.238095238095</v>
      </c>
      <c r="E13" s="379">
        <v>32615.571428571431</v>
      </c>
      <c r="F13" s="380">
        <v>0.14175834683458163</v>
      </c>
      <c r="G13" s="378">
        <v>4761</v>
      </c>
      <c r="H13" s="378">
        <v>9767.4285714285688</v>
      </c>
      <c r="I13" s="379">
        <v>14528.428571428569</v>
      </c>
      <c r="J13" s="380">
        <v>0.22734009473714795</v>
      </c>
    </row>
    <row r="14" spans="1:11" ht="30.95" customHeight="1">
      <c r="B14" s="330" t="s">
        <v>109</v>
      </c>
      <c r="C14" s="378">
        <v>7474</v>
      </c>
      <c r="D14" s="378">
        <v>5100.6190476190477</v>
      </c>
      <c r="E14" s="379">
        <v>12574.619047619046</v>
      </c>
      <c r="F14" s="380">
        <v>5.4653563625857153E-2</v>
      </c>
      <c r="G14" s="378">
        <v>2197.761904761905</v>
      </c>
      <c r="H14" s="378">
        <v>1863.0476190476193</v>
      </c>
      <c r="I14" s="379">
        <v>4060.8095238095239</v>
      </c>
      <c r="J14" s="380">
        <v>6.3543336246832213E-2</v>
      </c>
    </row>
    <row r="15" spans="1:11" ht="38.1" customHeight="1">
      <c r="B15" s="330" t="s">
        <v>110</v>
      </c>
      <c r="C15" s="378">
        <v>17648</v>
      </c>
      <c r="D15" s="378">
        <v>35234.380952380947</v>
      </c>
      <c r="E15" s="379">
        <v>52882.380952380947</v>
      </c>
      <c r="F15" s="380">
        <v>0.22984478186756827</v>
      </c>
      <c r="G15" s="378">
        <v>4783.8095238095239</v>
      </c>
      <c r="H15" s="378">
        <v>8234.2380952380954</v>
      </c>
      <c r="I15" s="379">
        <v>13018.047619047618</v>
      </c>
      <c r="J15" s="380">
        <v>0.20370573214140675</v>
      </c>
    </row>
    <row r="16" spans="1:11" ht="30.95" customHeight="1">
      <c r="B16" s="330" t="s">
        <v>111</v>
      </c>
      <c r="C16" s="378">
        <v>1958.3809523809518</v>
      </c>
      <c r="D16" s="378">
        <v>2910.0476190476188</v>
      </c>
      <c r="E16" s="379">
        <v>4868.4285714285706</v>
      </c>
      <c r="F16" s="380">
        <v>2.1159843465547598E-2</v>
      </c>
      <c r="G16" s="378">
        <v>1180.952380952381</v>
      </c>
      <c r="H16" s="378">
        <v>1219.1904761904761</v>
      </c>
      <c r="I16" s="379">
        <v>2400.1428571428569</v>
      </c>
      <c r="J16" s="380">
        <v>3.7557310609532275E-2</v>
      </c>
    </row>
    <row r="17" spans="1:10" ht="38.1" customHeight="1">
      <c r="B17" s="330" t="s">
        <v>112</v>
      </c>
      <c r="C17" s="378">
        <v>466.5714285714285</v>
      </c>
      <c r="D17" s="378">
        <v>450.61904761904765</v>
      </c>
      <c r="E17" s="379">
        <v>917.19047619047615</v>
      </c>
      <c r="F17" s="380">
        <v>3.9864212074876256E-3</v>
      </c>
      <c r="G17" s="378">
        <v>250.57142857142856</v>
      </c>
      <c r="H17" s="378">
        <v>324.95238095238096</v>
      </c>
      <c r="I17" s="379">
        <v>575.52380952380952</v>
      </c>
      <c r="J17" s="380">
        <v>9.0057666414064073E-3</v>
      </c>
    </row>
    <row r="18" spans="1:10" ht="38.1" customHeight="1">
      <c r="B18" s="330" t="s">
        <v>113</v>
      </c>
      <c r="C18" s="378">
        <v>1193.2380952380952</v>
      </c>
      <c r="D18" s="378">
        <v>1286.9047619047619</v>
      </c>
      <c r="E18" s="379">
        <v>2480.1428571428569</v>
      </c>
      <c r="F18" s="380">
        <v>1.0779542897543118E-2</v>
      </c>
      <c r="G18" s="378">
        <v>1339.8095238095236</v>
      </c>
      <c r="H18" s="378">
        <v>906.95238095238119</v>
      </c>
      <c r="I18" s="379">
        <v>2246.7619047619046</v>
      </c>
      <c r="J18" s="380">
        <v>3.5157213443226629E-2</v>
      </c>
    </row>
    <row r="19" spans="1:10" ht="30.95" customHeight="1">
      <c r="B19" s="330" t="s">
        <v>114</v>
      </c>
      <c r="C19" s="378">
        <v>2831</v>
      </c>
      <c r="D19" s="378">
        <v>2666.5714285714284</v>
      </c>
      <c r="E19" s="379">
        <v>5497.5714285714275</v>
      </c>
      <c r="F19" s="380">
        <v>2.3894311924782658E-2</v>
      </c>
      <c r="G19" s="378">
        <v>2347.8571428571431</v>
      </c>
      <c r="H19" s="378">
        <v>1540.4761904761899</v>
      </c>
      <c r="I19" s="379">
        <v>3888.333333333333</v>
      </c>
      <c r="J19" s="380">
        <v>6.0844437787857031E-2</v>
      </c>
    </row>
    <row r="20" spans="1:10" ht="36.950000000000003" customHeight="1">
      <c r="B20" s="330" t="s">
        <v>115</v>
      </c>
      <c r="C20" s="378">
        <v>7085.0952380952367</v>
      </c>
      <c r="D20" s="378">
        <v>11425.571428571428</v>
      </c>
      <c r="E20" s="379">
        <v>18510.666666666664</v>
      </c>
      <c r="F20" s="380">
        <v>8.045364194275581E-2</v>
      </c>
      <c r="G20" s="378">
        <v>2082.4285714285711</v>
      </c>
      <c r="H20" s="378">
        <v>1982.5714285714284</v>
      </c>
      <c r="I20" s="379">
        <v>4065</v>
      </c>
      <c r="J20" s="380">
        <v>6.3608908600335759E-2</v>
      </c>
    </row>
    <row r="21" spans="1:10" ht="39.200000000000003" customHeight="1">
      <c r="B21" s="330" t="s">
        <v>116</v>
      </c>
      <c r="C21" s="378">
        <v>814.14285714285711</v>
      </c>
      <c r="D21" s="378">
        <v>1038.3333333333333</v>
      </c>
      <c r="E21" s="379">
        <v>1852.4761904761904</v>
      </c>
      <c r="F21" s="380">
        <v>8.051490463303234E-3</v>
      </c>
      <c r="G21" s="378">
        <v>11</v>
      </c>
      <c r="H21" s="378">
        <v>6.8571428571428585</v>
      </c>
      <c r="I21" s="379">
        <v>17.857142857142858</v>
      </c>
      <c r="J21" s="380">
        <v>2.794276427707598E-4</v>
      </c>
    </row>
    <row r="22" spans="1:10" ht="39.200000000000003" customHeight="1">
      <c r="B22" s="330" t="s">
        <v>117</v>
      </c>
      <c r="C22" s="378">
        <v>2311.9523809523807</v>
      </c>
      <c r="D22" s="378">
        <v>3079</v>
      </c>
      <c r="E22" s="379">
        <v>5390.9523809523816</v>
      </c>
      <c r="F22" s="380">
        <v>2.3430909345292256E-2</v>
      </c>
      <c r="G22" s="378">
        <v>711.09523809523807</v>
      </c>
      <c r="H22" s="378">
        <v>992.14285714285711</v>
      </c>
      <c r="I22" s="379">
        <v>1703.2380952380952</v>
      </c>
      <c r="J22" s="380">
        <v>2.6652181137665428E-2</v>
      </c>
    </row>
    <row r="23" spans="1:10" ht="30.95" customHeight="1">
      <c r="B23" s="330" t="s">
        <v>118</v>
      </c>
      <c r="C23" s="378">
        <v>3914.1428571428569</v>
      </c>
      <c r="D23" s="378">
        <v>5417.5238095238092</v>
      </c>
      <c r="E23" s="379">
        <v>9331.6666666666679</v>
      </c>
      <c r="F23" s="380">
        <v>4.0558591554193064E-2</v>
      </c>
      <c r="G23" s="378">
        <v>730.95238095238085</v>
      </c>
      <c r="H23" s="378">
        <v>487.33333333333331</v>
      </c>
      <c r="I23" s="379">
        <v>1218.2857142857142</v>
      </c>
      <c r="J23" s="380">
        <v>1.9063671500392315E-2</v>
      </c>
    </row>
    <row r="24" spans="1:10" ht="30.95" customHeight="1">
      <c r="B24" s="330" t="s">
        <v>119</v>
      </c>
      <c r="C24" s="378">
        <v>1641.0952380952381</v>
      </c>
      <c r="D24" s="378">
        <v>2027.7142857142858</v>
      </c>
      <c r="E24" s="379">
        <v>3668.8095238095239</v>
      </c>
      <c r="F24" s="380">
        <v>1.5945891798498733E-2</v>
      </c>
      <c r="G24" s="378">
        <v>510.66666666666663</v>
      </c>
      <c r="H24" s="378">
        <v>590.85714285714289</v>
      </c>
      <c r="I24" s="379">
        <v>1101.5238095238096</v>
      </c>
      <c r="J24" s="380">
        <v>1.723658728686191E-2</v>
      </c>
    </row>
    <row r="25" spans="1:10" ht="36.950000000000003" customHeight="1">
      <c r="B25" s="330" t="s">
        <v>120</v>
      </c>
      <c r="C25" s="378">
        <v>1435</v>
      </c>
      <c r="D25" s="378">
        <v>3422.1904761904771</v>
      </c>
      <c r="E25" s="379">
        <v>4857.1904761904761</v>
      </c>
      <c r="F25" s="380">
        <v>2.1110998888164961E-2</v>
      </c>
      <c r="G25" s="378">
        <v>1513.4761904761904</v>
      </c>
      <c r="H25" s="378">
        <v>3038.6190476190482</v>
      </c>
      <c r="I25" s="379">
        <v>4552.0952380952385</v>
      </c>
      <c r="J25" s="380">
        <v>7.1230949554741366E-2</v>
      </c>
    </row>
    <row r="26" spans="1:10" ht="66" customHeight="1">
      <c r="B26" s="330" t="s">
        <v>121</v>
      </c>
      <c r="C26" s="378">
        <v>281.95238095238096</v>
      </c>
      <c r="D26" s="378">
        <v>169.47619047619045</v>
      </c>
      <c r="E26" s="379">
        <v>451.42857142857144</v>
      </c>
      <c r="F26" s="380">
        <v>1.9620618372349664E-3</v>
      </c>
      <c r="G26" s="378">
        <v>3.0000000000000013</v>
      </c>
      <c r="H26" s="378">
        <v>3.7619047619047632</v>
      </c>
      <c r="I26" s="379">
        <v>6.7619047619047645</v>
      </c>
      <c r="J26" s="380">
        <v>1.0580993406252774E-4</v>
      </c>
    </row>
    <row r="27" spans="1:10" ht="39.200000000000003" customHeight="1">
      <c r="B27" s="330" t="s">
        <v>122</v>
      </c>
      <c r="C27" s="378">
        <v>18.238095238095237</v>
      </c>
      <c r="D27" s="378">
        <v>23.428571428571423</v>
      </c>
      <c r="E27" s="379">
        <v>41.666666666666657</v>
      </c>
      <c r="F27" s="380">
        <v>1.8109747970259445E-4</v>
      </c>
      <c r="G27" s="378">
        <v>0</v>
      </c>
      <c r="H27" s="378">
        <v>1.0000000000000004</v>
      </c>
      <c r="I27" s="379">
        <v>1.0000000000000004</v>
      </c>
      <c r="J27" s="380">
        <v>1.5647947995162555E-5</v>
      </c>
    </row>
    <row r="28" spans="1:10" ht="30.95" customHeight="1">
      <c r="B28" s="312" t="s">
        <v>4</v>
      </c>
      <c r="C28" s="378">
        <v>4163.8095238095239</v>
      </c>
      <c r="D28" s="378">
        <v>14660.476190476191</v>
      </c>
      <c r="E28" s="379">
        <v>18824.285714285714</v>
      </c>
      <c r="F28" s="380">
        <v>8.1816736801408718E-2</v>
      </c>
      <c r="G28" s="378"/>
      <c r="H28" s="378"/>
      <c r="I28" s="379"/>
      <c r="J28" s="380"/>
    </row>
    <row r="29" spans="1:10" ht="30.95" customHeight="1">
      <c r="B29" s="312" t="s">
        <v>5</v>
      </c>
      <c r="C29" s="378">
        <v>3626.8571428571427</v>
      </c>
      <c r="D29" s="378">
        <v>9359.5238095238074</v>
      </c>
      <c r="E29" s="379">
        <v>12986.38095238095</v>
      </c>
      <c r="F29" s="380">
        <v>5.644322066241525E-2</v>
      </c>
      <c r="G29" s="378"/>
      <c r="H29" s="378"/>
      <c r="I29" s="379"/>
      <c r="J29" s="380"/>
    </row>
    <row r="30" spans="1:10" s="50" customFormat="1" ht="29.25" customHeight="1">
      <c r="A30" s="203"/>
      <c r="B30" s="334" t="s">
        <v>9</v>
      </c>
      <c r="C30" s="382">
        <v>85283.857142857145</v>
      </c>
      <c r="D30" s="382">
        <v>144794.80952380953</v>
      </c>
      <c r="E30" s="382">
        <v>230078.66666666666</v>
      </c>
      <c r="F30" s="383">
        <v>1</v>
      </c>
      <c r="G30" s="382">
        <v>27855.714285714283</v>
      </c>
      <c r="H30" s="382">
        <v>36050.42857142858</v>
      </c>
      <c r="I30" s="382">
        <v>63906.142857142862</v>
      </c>
      <c r="J30" s="383">
        <v>1</v>
      </c>
    </row>
    <row r="32" spans="1:10" ht="1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T30" sqref="T30"/>
    </sheetView>
  </sheetViews>
  <sheetFormatPr baseColWidth="10" defaultRowHeight="15"/>
  <cols>
    <col min="1" max="3" width="11.42578125" style="87" customWidth="1"/>
    <col min="4" max="11" width="11.42578125" style="87"/>
    <col min="12" max="12" width="16.85546875" style="87" customWidth="1"/>
    <col min="13" max="13" width="11.42578125" style="87"/>
    <col min="14" max="14" width="16" style="89" customWidth="1"/>
    <col min="15" max="17" width="11.42578125" style="89"/>
    <col min="18" max="18" width="18.28515625" style="89" bestFit="1" customWidth="1"/>
    <col min="19" max="25" width="11.42578125" style="89"/>
    <col min="26" max="16384" width="11.42578125" style="87"/>
  </cols>
  <sheetData>
    <row r="1" spans="1:132" ht="18.75">
      <c r="L1" s="685" t="s">
        <v>0</v>
      </c>
      <c r="M1" s="685"/>
      <c r="N1" s="685"/>
      <c r="O1" s="685"/>
      <c r="P1" s="685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604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694" t="s">
        <v>155</v>
      </c>
      <c r="P4" s="695"/>
      <c r="Q4" s="696" t="s">
        <v>172</v>
      </c>
      <c r="R4" s="695"/>
      <c r="S4" s="87"/>
      <c r="T4" s="180" t="s">
        <v>154</v>
      </c>
      <c r="U4" s="91"/>
      <c r="V4" s="92"/>
      <c r="W4" s="91"/>
    </row>
    <row r="5" spans="1:132" s="98" customFormat="1" ht="30" customHeight="1">
      <c r="B5" s="697" t="s">
        <v>603</v>
      </c>
      <c r="C5" s="697"/>
      <c r="D5" s="697"/>
      <c r="E5" s="697"/>
      <c r="F5" s="697"/>
      <c r="G5" s="697"/>
      <c r="H5" s="697"/>
      <c r="I5" s="697"/>
      <c r="L5" s="177" t="s">
        <v>160</v>
      </c>
      <c r="M5" s="164" t="s">
        <v>166</v>
      </c>
      <c r="N5" s="164" t="s">
        <v>156</v>
      </c>
      <c r="O5" s="109">
        <v>45169</v>
      </c>
      <c r="P5" s="109">
        <v>45199</v>
      </c>
      <c r="Q5" s="110" t="s">
        <v>94</v>
      </c>
      <c r="R5" s="111" t="s">
        <v>171</v>
      </c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147</v>
      </c>
      <c r="O6" s="518">
        <v>64778</v>
      </c>
      <c r="P6" s="518">
        <v>70663</v>
      </c>
      <c r="Q6" s="456">
        <v>5885</v>
      </c>
      <c r="R6" s="665">
        <v>9.0848744944271207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169</v>
      </c>
      <c r="L7" s="102"/>
      <c r="M7" s="130">
        <v>11</v>
      </c>
      <c r="N7" s="103" t="s">
        <v>148</v>
      </c>
      <c r="O7" s="518">
        <v>16985</v>
      </c>
      <c r="P7" s="518">
        <v>16577</v>
      </c>
      <c r="Q7" s="456">
        <v>-408</v>
      </c>
      <c r="R7" s="666">
        <v>-2.4021195172211001</v>
      </c>
      <c r="S7" s="124"/>
      <c r="T7" s="541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149</v>
      </c>
      <c r="O8" s="518">
        <v>9940</v>
      </c>
      <c r="P8" s="518">
        <v>10395</v>
      </c>
      <c r="Q8" s="456">
        <v>455</v>
      </c>
      <c r="R8" s="666">
        <v>4.5774647887324003</v>
      </c>
      <c r="S8" s="124"/>
      <c r="T8" s="541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518">
        <v>26101</v>
      </c>
      <c r="P9" s="518">
        <v>26693</v>
      </c>
      <c r="Q9" s="456">
        <v>592</v>
      </c>
      <c r="R9" s="666">
        <v>2.2681123328608099</v>
      </c>
      <c r="S9" s="124"/>
      <c r="T9" s="541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518">
        <v>28040</v>
      </c>
      <c r="P10" s="518">
        <v>29841</v>
      </c>
      <c r="Q10" s="456">
        <v>1801</v>
      </c>
      <c r="R10" s="666">
        <v>6.4229671897289604</v>
      </c>
      <c r="S10" s="124"/>
      <c r="T10" s="541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150</v>
      </c>
      <c r="O11" s="518">
        <v>6487</v>
      </c>
      <c r="P11" s="518">
        <v>6734</v>
      </c>
      <c r="Q11" s="456">
        <v>247</v>
      </c>
      <c r="R11" s="666">
        <v>3.8076152304609199</v>
      </c>
      <c r="S11" s="124"/>
      <c r="T11" s="541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521" t="s">
        <v>142</v>
      </c>
      <c r="F12" s="675">
        <v>-0.41</v>
      </c>
      <c r="G12" s="124"/>
      <c r="H12" s="124"/>
      <c r="L12" s="102"/>
      <c r="M12" s="130">
        <v>29</v>
      </c>
      <c r="N12" s="103" t="s">
        <v>151</v>
      </c>
      <c r="O12" s="518">
        <v>103301</v>
      </c>
      <c r="P12" s="518">
        <v>103614</v>
      </c>
      <c r="Q12" s="456">
        <v>313</v>
      </c>
      <c r="R12" s="666">
        <v>0.30299803486898003</v>
      </c>
      <c r="S12" s="124"/>
      <c r="T12" s="541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521" t="s">
        <v>146</v>
      </c>
      <c r="F13" s="675">
        <v>-3.36</v>
      </c>
      <c r="G13" s="124"/>
      <c r="H13" s="124"/>
      <c r="L13" s="102"/>
      <c r="M13" s="130">
        <v>41</v>
      </c>
      <c r="N13" s="103" t="s">
        <v>18</v>
      </c>
      <c r="O13" s="518">
        <v>37320</v>
      </c>
      <c r="P13" s="518">
        <v>40566</v>
      </c>
      <c r="Q13" s="456">
        <v>3246</v>
      </c>
      <c r="R13" s="666">
        <v>8.6977491961414799</v>
      </c>
      <c r="S13" s="124"/>
      <c r="T13" s="541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521" t="s">
        <v>141</v>
      </c>
      <c r="F14" s="675">
        <v>-3.2098765432099001</v>
      </c>
      <c r="G14" s="124"/>
      <c r="H14" s="124"/>
      <c r="L14" s="108" t="s">
        <v>139</v>
      </c>
      <c r="M14" s="131"/>
      <c r="N14" s="100"/>
      <c r="O14" s="99">
        <v>292952</v>
      </c>
      <c r="P14" s="99">
        <v>305083</v>
      </c>
      <c r="Q14" s="107">
        <v>12131</v>
      </c>
      <c r="R14" s="667">
        <v>4.1399999999999997</v>
      </c>
      <c r="S14" s="125"/>
      <c r="T14" s="541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521" t="s">
        <v>575</v>
      </c>
      <c r="F15" s="675">
        <v>-2.2743060379559998</v>
      </c>
      <c r="G15" s="124"/>
      <c r="H15" s="124"/>
      <c r="L15" s="104"/>
      <c r="M15" s="132">
        <v>22</v>
      </c>
      <c r="N15" s="105" t="s">
        <v>20</v>
      </c>
      <c r="O15" s="519">
        <v>21773</v>
      </c>
      <c r="P15" s="519">
        <v>18668</v>
      </c>
      <c r="Q15" s="456">
        <v>-3105</v>
      </c>
      <c r="R15" s="668">
        <v>-14.260781702108</v>
      </c>
      <c r="S15" s="541"/>
      <c r="T15" s="541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521" t="s">
        <v>138</v>
      </c>
      <c r="F16" s="675">
        <v>-0.32</v>
      </c>
      <c r="G16" s="124"/>
      <c r="H16" s="124"/>
      <c r="L16" s="102"/>
      <c r="M16" s="130">
        <v>44</v>
      </c>
      <c r="N16" s="103" t="s">
        <v>21</v>
      </c>
      <c r="O16" s="518">
        <v>8456</v>
      </c>
      <c r="P16" s="518">
        <v>8529</v>
      </c>
      <c r="Q16" s="456">
        <v>73</v>
      </c>
      <c r="R16" s="669">
        <v>0.86329233680227002</v>
      </c>
      <c r="S16" s="541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521" t="s">
        <v>133</v>
      </c>
      <c r="F17" s="675">
        <v>0.84992714910151002</v>
      </c>
      <c r="G17" s="124"/>
      <c r="H17" s="124"/>
      <c r="L17" s="102"/>
      <c r="M17" s="130">
        <v>50</v>
      </c>
      <c r="N17" s="103" t="s">
        <v>22</v>
      </c>
      <c r="O17" s="518">
        <v>67834</v>
      </c>
      <c r="P17" s="518">
        <v>67569</v>
      </c>
      <c r="Q17" s="664">
        <v>-265</v>
      </c>
      <c r="R17" s="669">
        <v>-0.39065955125750002</v>
      </c>
      <c r="S17" s="541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521" t="s">
        <v>137</v>
      </c>
      <c r="F18" s="675">
        <v>0.75</v>
      </c>
      <c r="G18" s="124"/>
      <c r="H18" s="124"/>
      <c r="L18" s="106" t="s">
        <v>146</v>
      </c>
      <c r="M18" s="133"/>
      <c r="N18" s="101"/>
      <c r="O18" s="99">
        <v>98063</v>
      </c>
      <c r="P18" s="99">
        <v>94766</v>
      </c>
      <c r="Q18" s="107">
        <v>-3297</v>
      </c>
      <c r="R18" s="667">
        <v>-3.36</v>
      </c>
      <c r="S18" s="541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521" t="s">
        <v>161</v>
      </c>
      <c r="F19" s="675">
        <v>2.67331867363839</v>
      </c>
      <c r="G19" s="124"/>
      <c r="H19" s="124"/>
      <c r="L19" s="116" t="s">
        <v>138</v>
      </c>
      <c r="M19" s="134">
        <v>33</v>
      </c>
      <c r="N19" s="502" t="s">
        <v>138</v>
      </c>
      <c r="O19" s="117">
        <v>20660</v>
      </c>
      <c r="P19" s="117">
        <v>20593</v>
      </c>
      <c r="Q19" s="117">
        <v>-67</v>
      </c>
      <c r="R19" s="670">
        <v>-0.32</v>
      </c>
      <c r="S19" s="541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521" t="s">
        <v>135</v>
      </c>
      <c r="F20" s="675">
        <v>1.37</v>
      </c>
      <c r="G20" s="124"/>
      <c r="H20" s="124"/>
      <c r="L20" s="106" t="s">
        <v>575</v>
      </c>
      <c r="M20" s="133">
        <v>7</v>
      </c>
      <c r="N20" s="504" t="s">
        <v>575</v>
      </c>
      <c r="O20" s="107">
        <v>143956</v>
      </c>
      <c r="P20" s="107">
        <v>140682</v>
      </c>
      <c r="Q20" s="107">
        <v>-3274</v>
      </c>
      <c r="R20" s="667">
        <v>-2.2743060379559998</v>
      </c>
      <c r="S20" s="541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521" t="s">
        <v>279</v>
      </c>
      <c r="F21" s="675">
        <v>1.88</v>
      </c>
      <c r="G21" s="124"/>
      <c r="H21" s="124"/>
      <c r="L21" s="102"/>
      <c r="M21" s="130">
        <v>35</v>
      </c>
      <c r="N21" s="103" t="s">
        <v>25</v>
      </c>
      <c r="O21" s="65">
        <v>60785</v>
      </c>
      <c r="P21" s="65">
        <v>61859</v>
      </c>
      <c r="Q21" s="518">
        <v>1074</v>
      </c>
      <c r="R21" s="669">
        <v>1.7668832771242899</v>
      </c>
      <c r="S21" s="541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521" t="s">
        <v>143</v>
      </c>
      <c r="F22" s="675">
        <v>3.9269355379287201</v>
      </c>
      <c r="G22" s="124"/>
      <c r="H22" s="124"/>
      <c r="L22" s="102"/>
      <c r="M22" s="130">
        <v>38</v>
      </c>
      <c r="N22" s="103" t="s">
        <v>152</v>
      </c>
      <c r="O22" s="65">
        <v>57002</v>
      </c>
      <c r="P22" s="65">
        <v>57540</v>
      </c>
      <c r="Q22" s="518">
        <v>538</v>
      </c>
      <c r="R22" s="669">
        <v>0.94382653240237002</v>
      </c>
      <c r="S22" s="541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521" t="s">
        <v>134</v>
      </c>
      <c r="F23" s="675">
        <v>4.7781569965870299</v>
      </c>
      <c r="G23" s="124"/>
      <c r="H23" s="124"/>
      <c r="L23" s="108" t="s">
        <v>135</v>
      </c>
      <c r="M23" s="131"/>
      <c r="N23" s="101"/>
      <c r="O23" s="99">
        <v>117787</v>
      </c>
      <c r="P23" s="99">
        <v>119399</v>
      </c>
      <c r="Q23" s="107">
        <v>1612</v>
      </c>
      <c r="R23" s="671">
        <v>1.37</v>
      </c>
      <c r="S23" s="541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521" t="s">
        <v>162</v>
      </c>
      <c r="F24" s="675">
        <v>4.8409961044324596</v>
      </c>
      <c r="G24" s="124"/>
      <c r="H24" s="124"/>
      <c r="L24" s="118" t="s">
        <v>141</v>
      </c>
      <c r="M24" s="135">
        <v>39</v>
      </c>
      <c r="N24" s="505" t="s">
        <v>141</v>
      </c>
      <c r="O24" s="115">
        <v>17010</v>
      </c>
      <c r="P24" s="115">
        <v>16464</v>
      </c>
      <c r="Q24" s="115">
        <v>-546</v>
      </c>
      <c r="R24" s="672">
        <v>-3.2098765432099001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521" t="s">
        <v>278</v>
      </c>
      <c r="F25" s="675">
        <v>2.65</v>
      </c>
      <c r="G25" s="124"/>
      <c r="H25" s="124"/>
      <c r="L25" s="102"/>
      <c r="M25" s="130">
        <v>5</v>
      </c>
      <c r="N25" s="103" t="s">
        <v>157</v>
      </c>
      <c r="O25" s="518">
        <v>4791</v>
      </c>
      <c r="P25" s="518">
        <v>5454</v>
      </c>
      <c r="Q25" s="518">
        <v>663</v>
      </c>
      <c r="R25" s="669">
        <v>13.838447088290501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521" t="s">
        <v>145</v>
      </c>
      <c r="F26" s="675">
        <v>14.29</v>
      </c>
      <c r="G26" s="124"/>
      <c r="H26" s="124"/>
      <c r="L26" s="102"/>
      <c r="M26" s="130">
        <v>9</v>
      </c>
      <c r="N26" s="103" t="s">
        <v>30</v>
      </c>
      <c r="O26" s="518">
        <v>15541</v>
      </c>
      <c r="P26" s="518">
        <v>17874</v>
      </c>
      <c r="Q26" s="518">
        <v>2333</v>
      </c>
      <c r="R26" s="669">
        <v>15.0119039958819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521" t="s">
        <v>144</v>
      </c>
      <c r="F27" s="675">
        <v>8.59</v>
      </c>
      <c r="G27" s="124"/>
      <c r="H27" s="124"/>
      <c r="L27" s="102"/>
      <c r="M27" s="130">
        <v>24</v>
      </c>
      <c r="N27" s="103" t="s">
        <v>158</v>
      </c>
      <c r="O27" s="518">
        <v>10061</v>
      </c>
      <c r="P27" s="518">
        <v>10159</v>
      </c>
      <c r="Q27" s="518">
        <v>98</v>
      </c>
      <c r="R27" s="669">
        <v>0.97405824470728997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521" t="s">
        <v>140</v>
      </c>
      <c r="F28" s="675">
        <v>4.4800000000000004</v>
      </c>
      <c r="G28" s="124"/>
      <c r="H28" s="124"/>
      <c r="L28" s="102"/>
      <c r="M28" s="130">
        <v>34</v>
      </c>
      <c r="N28" s="103" t="s">
        <v>32</v>
      </c>
      <c r="O28" s="518">
        <v>4553</v>
      </c>
      <c r="P28" s="518">
        <v>4592</v>
      </c>
      <c r="Q28" s="518">
        <v>39</v>
      </c>
      <c r="R28" s="669">
        <v>0.85657808038656003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521" t="s">
        <v>139</v>
      </c>
      <c r="F29" s="675">
        <v>4.1399999999999997</v>
      </c>
      <c r="G29" s="124"/>
      <c r="H29" s="124"/>
      <c r="L29" s="102"/>
      <c r="M29" s="130">
        <v>37</v>
      </c>
      <c r="N29" s="103" t="s">
        <v>33</v>
      </c>
      <c r="O29" s="518">
        <v>7482</v>
      </c>
      <c r="P29" s="518">
        <v>7660</v>
      </c>
      <c r="Q29" s="518">
        <v>178</v>
      </c>
      <c r="R29" s="669">
        <v>2.3790430366212201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521" t="s">
        <v>136</v>
      </c>
      <c r="F30" s="675">
        <v>7.26</v>
      </c>
      <c r="G30" s="124"/>
      <c r="H30" s="124"/>
      <c r="L30" s="102"/>
      <c r="M30" s="130">
        <v>40</v>
      </c>
      <c r="N30" s="103" t="s">
        <v>34</v>
      </c>
      <c r="O30" s="518">
        <v>11334</v>
      </c>
      <c r="P30" s="518">
        <v>12460</v>
      </c>
      <c r="Q30" s="518">
        <v>1126</v>
      </c>
      <c r="R30" s="669">
        <v>9.9347097229574803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518">
        <v>5817</v>
      </c>
      <c r="P31" s="518">
        <v>6170</v>
      </c>
      <c r="Q31" s="518">
        <v>353</v>
      </c>
      <c r="R31" s="669">
        <v>6.0684201478425299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518">
        <v>16204</v>
      </c>
      <c r="P32" s="518">
        <v>17067</v>
      </c>
      <c r="Q32" s="518">
        <v>863</v>
      </c>
      <c r="R32" s="669">
        <v>5.3258454702542597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518">
        <v>3391</v>
      </c>
      <c r="P33" s="518">
        <v>3484</v>
      </c>
      <c r="Q33" s="518">
        <v>93</v>
      </c>
      <c r="R33" s="669">
        <v>2.7425538189324699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136</v>
      </c>
      <c r="M34" s="133"/>
      <c r="N34" s="101"/>
      <c r="O34" s="99">
        <v>79174</v>
      </c>
      <c r="P34" s="99">
        <v>84920</v>
      </c>
      <c r="Q34" s="107">
        <v>5746</v>
      </c>
      <c r="R34" s="667">
        <v>7.26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518">
        <v>13981</v>
      </c>
      <c r="P35" s="518">
        <v>14060</v>
      </c>
      <c r="Q35" s="518">
        <v>79</v>
      </c>
      <c r="R35" s="669">
        <v>0.56505257134682996</v>
      </c>
      <c r="S35" s="541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518">
        <v>13643</v>
      </c>
      <c r="P36" s="518">
        <v>13895</v>
      </c>
      <c r="Q36" s="518">
        <v>252</v>
      </c>
      <c r="R36" s="669">
        <v>1.84710107747563</v>
      </c>
      <c r="S36" s="541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518">
        <v>12399</v>
      </c>
      <c r="P37" s="518">
        <v>13104</v>
      </c>
      <c r="Q37" s="518">
        <v>705</v>
      </c>
      <c r="R37" s="669">
        <v>5.6859424147108601</v>
      </c>
      <c r="S37" s="541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518">
        <v>16170</v>
      </c>
      <c r="P38" s="518">
        <v>16423</v>
      </c>
      <c r="Q38" s="518">
        <v>253</v>
      </c>
      <c r="R38" s="669">
        <v>1.56462585034014</v>
      </c>
      <c r="S38" s="541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518">
        <v>27260</v>
      </c>
      <c r="P39" s="518">
        <v>28184</v>
      </c>
      <c r="Q39" s="518">
        <v>924</v>
      </c>
      <c r="R39" s="669">
        <v>3.3895818048422601</v>
      </c>
      <c r="S39" s="541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278</v>
      </c>
      <c r="M40" s="133"/>
      <c r="N40" s="101"/>
      <c r="O40" s="99">
        <v>83453</v>
      </c>
      <c r="P40" s="99">
        <v>85666</v>
      </c>
      <c r="Q40" s="107">
        <v>2213</v>
      </c>
      <c r="R40" s="667">
        <v>2.65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518">
        <v>461483</v>
      </c>
      <c r="P41" s="518">
        <v>467610</v>
      </c>
      <c r="Q41" s="518">
        <v>6127</v>
      </c>
      <c r="R41" s="669">
        <v>1.32767620909113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576</v>
      </c>
      <c r="O42" s="518">
        <v>76868</v>
      </c>
      <c r="P42" s="518">
        <v>74909</v>
      </c>
      <c r="Q42" s="518">
        <v>-1959</v>
      </c>
      <c r="R42" s="669">
        <v>-2.5485247437165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577</v>
      </c>
      <c r="O43" s="518">
        <v>51173</v>
      </c>
      <c r="P43" s="518">
        <v>45887</v>
      </c>
      <c r="Q43" s="518">
        <v>-5286</v>
      </c>
      <c r="R43" s="669">
        <v>-10.329666034822999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518">
        <v>58049</v>
      </c>
      <c r="P44" s="518">
        <v>56504</v>
      </c>
      <c r="Q44" s="518">
        <v>-1545</v>
      </c>
      <c r="R44" s="669">
        <v>-2.6615445571844001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142</v>
      </c>
      <c r="M45" s="133"/>
      <c r="N45" s="101"/>
      <c r="O45" s="99">
        <v>647573</v>
      </c>
      <c r="P45" s="99">
        <v>644910</v>
      </c>
      <c r="Q45" s="107">
        <v>-2663</v>
      </c>
      <c r="R45" s="667">
        <v>-0.41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578</v>
      </c>
      <c r="O46" s="518">
        <v>116467</v>
      </c>
      <c r="P46" s="518">
        <v>116947</v>
      </c>
      <c r="Q46" s="518">
        <v>480</v>
      </c>
      <c r="R46" s="669">
        <v>0.41213390917599002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579</v>
      </c>
      <c r="O47" s="518">
        <v>40123</v>
      </c>
      <c r="P47" s="518">
        <v>39589</v>
      </c>
      <c r="Q47" s="518">
        <v>-534</v>
      </c>
      <c r="R47" s="669">
        <v>-1.3309074595618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518">
        <v>134424</v>
      </c>
      <c r="P48" s="518">
        <v>139946</v>
      </c>
      <c r="Q48" s="518">
        <v>5522</v>
      </c>
      <c r="R48" s="669">
        <v>4.1078973992739396</v>
      </c>
      <c r="S48" s="541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279</v>
      </c>
      <c r="M49" s="133"/>
      <c r="N49" s="101"/>
      <c r="O49" s="99">
        <v>291014</v>
      </c>
      <c r="P49" s="99">
        <v>296482</v>
      </c>
      <c r="Q49" s="107">
        <v>5468</v>
      </c>
      <c r="R49" s="667">
        <v>1.88</v>
      </c>
      <c r="S49" s="541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10607</v>
      </c>
      <c r="P50" s="65">
        <v>11400</v>
      </c>
      <c r="Q50" s="518">
        <v>793</v>
      </c>
      <c r="R50" s="669">
        <v>7.4761949655887596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159</v>
      </c>
      <c r="O51" s="65">
        <v>6418</v>
      </c>
      <c r="P51" s="65">
        <v>7088</v>
      </c>
      <c r="Q51" s="518">
        <v>670</v>
      </c>
      <c r="R51" s="669">
        <v>10.4393892178249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144</v>
      </c>
      <c r="M52" s="133"/>
      <c r="N52" s="101"/>
      <c r="O52" s="99">
        <v>17025</v>
      </c>
      <c r="P52" s="99">
        <v>18488</v>
      </c>
      <c r="Q52" s="107">
        <v>1463</v>
      </c>
      <c r="R52" s="667">
        <v>8.59</v>
      </c>
      <c r="S52" s="541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580</v>
      </c>
      <c r="O53" s="65">
        <v>23452</v>
      </c>
      <c r="P53" s="65">
        <v>23880</v>
      </c>
      <c r="Q53" s="518">
        <v>428</v>
      </c>
      <c r="R53" s="669">
        <v>1.8250042640286499</v>
      </c>
      <c r="S53" s="541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8933</v>
      </c>
      <c r="P54" s="65">
        <v>8876</v>
      </c>
      <c r="Q54" s="518">
        <v>-57</v>
      </c>
      <c r="R54" s="669">
        <v>-0.63808351057879997</v>
      </c>
      <c r="S54" s="541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581</v>
      </c>
      <c r="O55" s="65">
        <v>7613</v>
      </c>
      <c r="P55" s="65">
        <v>7661</v>
      </c>
      <c r="Q55" s="518">
        <v>48</v>
      </c>
      <c r="R55" s="669">
        <v>0.63050045973991997</v>
      </c>
      <c r="S55" s="541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19203</v>
      </c>
      <c r="P56" s="65">
        <v>19226</v>
      </c>
      <c r="Q56" s="518">
        <v>23</v>
      </c>
      <c r="R56" s="669">
        <v>0.11977295214288999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137</v>
      </c>
      <c r="M57" s="133"/>
      <c r="N57" s="101"/>
      <c r="O57" s="99">
        <v>59201</v>
      </c>
      <c r="P57" s="99">
        <v>59643</v>
      </c>
      <c r="Q57" s="107">
        <v>442</v>
      </c>
      <c r="R57" s="667">
        <v>0.75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161</v>
      </c>
      <c r="M58" s="134">
        <v>28</v>
      </c>
      <c r="N58" s="502" t="s">
        <v>164</v>
      </c>
      <c r="O58" s="117">
        <v>537983</v>
      </c>
      <c r="P58" s="117">
        <v>552365</v>
      </c>
      <c r="Q58" s="117">
        <v>14382</v>
      </c>
      <c r="R58" s="670">
        <v>2.67331867363839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162</v>
      </c>
      <c r="M59" s="136">
        <v>30</v>
      </c>
      <c r="N59" s="503" t="s">
        <v>165</v>
      </c>
      <c r="O59" s="113">
        <v>89589</v>
      </c>
      <c r="P59" s="113">
        <v>93926</v>
      </c>
      <c r="Q59" s="113">
        <v>4337</v>
      </c>
      <c r="R59" s="673">
        <v>4.8409961044324596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143</v>
      </c>
      <c r="M60" s="133">
        <v>31</v>
      </c>
      <c r="N60" s="504" t="s">
        <v>143</v>
      </c>
      <c r="O60" s="107">
        <v>35804</v>
      </c>
      <c r="P60" s="107">
        <v>37210</v>
      </c>
      <c r="Q60" s="107">
        <v>1406</v>
      </c>
      <c r="R60" s="667">
        <v>3.9269355379287201</v>
      </c>
      <c r="S60" s="541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582</v>
      </c>
      <c r="O61" s="65">
        <v>15197</v>
      </c>
      <c r="P61" s="65">
        <v>17540</v>
      </c>
      <c r="Q61" s="518">
        <v>2343</v>
      </c>
      <c r="R61" s="669">
        <v>15.4175166151214</v>
      </c>
      <c r="S61" s="541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583</v>
      </c>
      <c r="O62" s="65">
        <v>31728</v>
      </c>
      <c r="P62" s="65">
        <v>32483</v>
      </c>
      <c r="Q62" s="518">
        <v>755</v>
      </c>
      <c r="R62" s="669">
        <v>2.3796016137165901</v>
      </c>
      <c r="S62" s="541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584</v>
      </c>
      <c r="O63" s="65">
        <v>42735</v>
      </c>
      <c r="P63" s="65">
        <v>43656</v>
      </c>
      <c r="Q63" s="518">
        <v>921</v>
      </c>
      <c r="R63" s="669">
        <v>2.1551421551421601</v>
      </c>
      <c r="S63" s="541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140</v>
      </c>
      <c r="M64" s="133"/>
      <c r="N64" s="101"/>
      <c r="O64" s="99">
        <v>89660</v>
      </c>
      <c r="P64" s="99">
        <v>93679</v>
      </c>
      <c r="Q64" s="107">
        <v>4019</v>
      </c>
      <c r="R64" s="667">
        <v>4.4800000000000004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145</v>
      </c>
      <c r="M65" s="137">
        <v>26</v>
      </c>
      <c r="N65" s="505" t="s">
        <v>145</v>
      </c>
      <c r="O65" s="115">
        <v>19426</v>
      </c>
      <c r="P65" s="115">
        <v>22202</v>
      </c>
      <c r="Q65" s="115">
        <v>2776</v>
      </c>
      <c r="R65" s="672">
        <v>14.29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134</v>
      </c>
      <c r="M66" s="134">
        <v>51</v>
      </c>
      <c r="N66" s="502" t="s">
        <v>134</v>
      </c>
      <c r="O66" s="117">
        <v>2344</v>
      </c>
      <c r="P66" s="117">
        <v>2456</v>
      </c>
      <c r="Q66" s="117">
        <v>112</v>
      </c>
      <c r="R66" s="670">
        <v>4.7781569965870299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133</v>
      </c>
      <c r="M67" s="133">
        <v>52</v>
      </c>
      <c r="N67" s="504" t="s">
        <v>133</v>
      </c>
      <c r="O67" s="107">
        <v>4118</v>
      </c>
      <c r="P67" s="107">
        <v>4153</v>
      </c>
      <c r="Q67" s="107">
        <v>35</v>
      </c>
      <c r="R67" s="667">
        <v>0.84992714910151002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168</v>
      </c>
      <c r="O68" s="148">
        <v>2646792</v>
      </c>
      <c r="P68" s="148">
        <v>2693087</v>
      </c>
      <c r="Q68" s="148">
        <v>46295</v>
      </c>
      <c r="R68" s="674">
        <v>1.74909853135418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4" r:id="rId4" name="Label2">
          <controlPr defaultSize="0" autoLine="0" autoPict="0" r:id="rId5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4" name="Label2"/>
      </mc:Fallback>
    </mc:AlternateContent>
    <mc:AlternateContent xmlns:mc="http://schemas.openxmlformats.org/markup-compatibility/2006">
      <mc:Choice Requires="x14">
        <control shapeId="23553" r:id="rId6" name="Label1">
          <controlPr defaultSize="0" autoLine="0" autoPict="0" r:id="rId7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6" name="Label1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6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21.6" customHeight="1">
      <c r="A1" s="322"/>
      <c r="B1" s="699" t="s">
        <v>254</v>
      </c>
      <c r="C1" s="699"/>
      <c r="D1" s="699"/>
      <c r="E1" s="699"/>
      <c r="F1" s="699"/>
      <c r="G1" s="699"/>
      <c r="H1" s="699"/>
      <c r="I1" s="699"/>
      <c r="J1" s="699"/>
      <c r="K1" s="180" t="s">
        <v>154</v>
      </c>
    </row>
    <row r="2" spans="1:11" ht="27.2" customHeight="1">
      <c r="A2" s="322"/>
      <c r="B2" s="733" t="s">
        <v>246</v>
      </c>
      <c r="C2" s="733"/>
      <c r="D2" s="740"/>
      <c r="E2" s="740"/>
      <c r="F2" s="740"/>
      <c r="G2" s="740"/>
      <c r="H2" s="740"/>
      <c r="I2" s="740"/>
      <c r="J2" s="740"/>
    </row>
    <row r="3" spans="1:11" ht="26.45" customHeight="1">
      <c r="A3" s="322"/>
      <c r="B3" s="718" t="s">
        <v>125</v>
      </c>
      <c r="C3" s="718"/>
      <c r="D3" s="726"/>
      <c r="E3" s="726"/>
      <c r="F3" s="726"/>
      <c r="G3" s="726"/>
      <c r="H3" s="726"/>
      <c r="I3" s="726"/>
      <c r="J3" s="726"/>
    </row>
    <row r="4" spans="1:11" ht="18.75">
      <c r="B4" s="426" t="s">
        <v>195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36" t="s">
        <v>238</v>
      </c>
      <c r="C5" s="743" t="s">
        <v>239</v>
      </c>
      <c r="D5" s="738" t="s">
        <v>225</v>
      </c>
      <c r="E5" s="738" t="s">
        <v>4</v>
      </c>
      <c r="F5" s="738" t="s">
        <v>5</v>
      </c>
      <c r="G5" s="736" t="s">
        <v>6</v>
      </c>
      <c r="H5" s="736" t="s">
        <v>240</v>
      </c>
      <c r="I5" s="736" t="s">
        <v>8</v>
      </c>
      <c r="J5" s="736" t="s">
        <v>9</v>
      </c>
    </row>
    <row r="6" spans="1:11" ht="13.35" customHeight="1">
      <c r="B6" s="737"/>
      <c r="C6" s="744"/>
      <c r="D6" s="739"/>
      <c r="E6" s="739"/>
      <c r="F6" s="739"/>
      <c r="G6" s="737"/>
      <c r="H6" s="737"/>
      <c r="I6" s="737"/>
      <c r="J6" s="737"/>
    </row>
    <row r="7" spans="1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7.45" customHeight="1">
      <c r="B8" s="343" t="s">
        <v>327</v>
      </c>
      <c r="C8" s="344">
        <v>2747.29</v>
      </c>
      <c r="D8" s="345">
        <v>2707.43</v>
      </c>
      <c r="E8" s="345">
        <v>6.29</v>
      </c>
      <c r="F8" s="345">
        <v>33.57</v>
      </c>
      <c r="G8" s="344">
        <v>2373.29</v>
      </c>
      <c r="H8" s="344">
        <v>9.52</v>
      </c>
      <c r="I8" s="344">
        <v>0</v>
      </c>
      <c r="J8" s="355">
        <v>5130.1000000000004</v>
      </c>
    </row>
    <row r="9" spans="1:11" ht="17.45" customHeight="1">
      <c r="B9" s="347" t="s">
        <v>342</v>
      </c>
      <c r="C9" s="348">
        <v>165.14</v>
      </c>
      <c r="D9" s="349">
        <v>160.13999999999999</v>
      </c>
      <c r="E9" s="349">
        <v>2</v>
      </c>
      <c r="F9" s="345">
        <v>3</v>
      </c>
      <c r="G9" s="348">
        <v>145.9</v>
      </c>
      <c r="H9" s="344">
        <v>1</v>
      </c>
      <c r="I9" s="344">
        <v>0</v>
      </c>
      <c r="J9" s="356">
        <v>312.05</v>
      </c>
    </row>
    <row r="10" spans="1:11" ht="17.45" customHeight="1">
      <c r="B10" s="347" t="s">
        <v>348</v>
      </c>
      <c r="C10" s="348">
        <v>1493.09</v>
      </c>
      <c r="D10" s="349">
        <v>1484.33</v>
      </c>
      <c r="E10" s="349">
        <v>1.76</v>
      </c>
      <c r="F10" s="345">
        <v>7</v>
      </c>
      <c r="G10" s="348">
        <v>1530.1</v>
      </c>
      <c r="H10" s="344">
        <v>4</v>
      </c>
      <c r="I10" s="344">
        <v>0</v>
      </c>
      <c r="J10" s="356">
        <v>3027.19</v>
      </c>
    </row>
    <row r="11" spans="1:11" ht="17.45" customHeight="1">
      <c r="B11" s="347" t="s">
        <v>359</v>
      </c>
      <c r="C11" s="348">
        <v>8275.0399999999991</v>
      </c>
      <c r="D11" s="349">
        <v>7203.95</v>
      </c>
      <c r="E11" s="349">
        <v>704.9</v>
      </c>
      <c r="F11" s="345">
        <v>366.19</v>
      </c>
      <c r="G11" s="348">
        <v>1851.09</v>
      </c>
      <c r="H11" s="344">
        <v>7</v>
      </c>
      <c r="I11" s="344">
        <v>0</v>
      </c>
      <c r="J11" s="356">
        <v>10133.14</v>
      </c>
    </row>
    <row r="12" spans="1:11" ht="17.45" customHeight="1">
      <c r="B12" s="347" t="s">
        <v>372</v>
      </c>
      <c r="C12" s="348">
        <v>10.71</v>
      </c>
      <c r="D12" s="349">
        <v>10.71</v>
      </c>
      <c r="E12" s="349">
        <v>0</v>
      </c>
      <c r="F12" s="345">
        <v>0</v>
      </c>
      <c r="G12" s="348">
        <v>6.24</v>
      </c>
      <c r="H12" s="344">
        <v>0</v>
      </c>
      <c r="I12" s="344">
        <v>0</v>
      </c>
      <c r="J12" s="356">
        <v>16.95</v>
      </c>
    </row>
    <row r="13" spans="1:11" ht="17.45" customHeight="1">
      <c r="B13" s="347" t="s">
        <v>385</v>
      </c>
      <c r="C13" s="348">
        <v>137.52000000000001</v>
      </c>
      <c r="D13" s="349">
        <v>136.52000000000001</v>
      </c>
      <c r="E13" s="349">
        <v>1</v>
      </c>
      <c r="F13" s="345">
        <v>0</v>
      </c>
      <c r="G13" s="348">
        <v>63.33</v>
      </c>
      <c r="H13" s="344">
        <v>3</v>
      </c>
      <c r="I13" s="344">
        <v>0</v>
      </c>
      <c r="J13" s="356">
        <v>203.86</v>
      </c>
    </row>
    <row r="14" spans="1:11" ht="17.45" customHeight="1">
      <c r="B14" s="347" t="s">
        <v>390</v>
      </c>
      <c r="C14" s="348">
        <v>155.43</v>
      </c>
      <c r="D14" s="349">
        <v>154.43</v>
      </c>
      <c r="E14" s="349">
        <v>0</v>
      </c>
      <c r="F14" s="345">
        <v>1</v>
      </c>
      <c r="G14" s="348">
        <v>158.94999999999999</v>
      </c>
      <c r="H14" s="344">
        <v>1</v>
      </c>
      <c r="I14" s="344">
        <v>0</v>
      </c>
      <c r="J14" s="356">
        <v>315.38</v>
      </c>
    </row>
    <row r="15" spans="1:11" ht="17.45" customHeight="1">
      <c r="B15" s="347" t="s">
        <v>398</v>
      </c>
      <c r="C15" s="348">
        <v>422.76</v>
      </c>
      <c r="D15" s="349">
        <v>396.29</v>
      </c>
      <c r="E15" s="349">
        <v>10.57</v>
      </c>
      <c r="F15" s="345">
        <v>15.9</v>
      </c>
      <c r="G15" s="348">
        <v>109.1</v>
      </c>
      <c r="H15" s="344">
        <v>2</v>
      </c>
      <c r="I15" s="344">
        <v>0</v>
      </c>
      <c r="J15" s="356">
        <v>533.86</v>
      </c>
    </row>
    <row r="16" spans="1:11" ht="17.45" customHeight="1">
      <c r="B16" s="347" t="s">
        <v>399</v>
      </c>
      <c r="C16" s="348">
        <v>94.43</v>
      </c>
      <c r="D16" s="349">
        <v>93.43</v>
      </c>
      <c r="E16" s="349">
        <v>0</v>
      </c>
      <c r="F16" s="345">
        <v>1</v>
      </c>
      <c r="G16" s="348">
        <v>37.19</v>
      </c>
      <c r="H16" s="344">
        <v>1</v>
      </c>
      <c r="I16" s="344">
        <v>0</v>
      </c>
      <c r="J16" s="356">
        <v>132.62</v>
      </c>
    </row>
    <row r="17" spans="2:10" ht="17.45" customHeight="1">
      <c r="B17" s="347" t="s">
        <v>401</v>
      </c>
      <c r="C17" s="348">
        <v>104</v>
      </c>
      <c r="D17" s="349">
        <v>101</v>
      </c>
      <c r="E17" s="349">
        <v>1</v>
      </c>
      <c r="F17" s="345">
        <v>2</v>
      </c>
      <c r="G17" s="348">
        <v>81.52</v>
      </c>
      <c r="H17" s="344">
        <v>0.14000000000000001</v>
      </c>
      <c r="I17" s="344">
        <v>0</v>
      </c>
      <c r="J17" s="356">
        <v>185.67</v>
      </c>
    </row>
    <row r="18" spans="2:10" ht="17.45" customHeight="1">
      <c r="B18" s="347" t="s">
        <v>406</v>
      </c>
      <c r="C18" s="348">
        <v>203.29</v>
      </c>
      <c r="D18" s="349">
        <v>202.29</v>
      </c>
      <c r="E18" s="349">
        <v>1</v>
      </c>
      <c r="F18" s="345">
        <v>0</v>
      </c>
      <c r="G18" s="348">
        <v>152.66999999999999</v>
      </c>
      <c r="H18" s="344">
        <v>0</v>
      </c>
      <c r="I18" s="344">
        <v>0</v>
      </c>
      <c r="J18" s="356">
        <v>355.95</v>
      </c>
    </row>
    <row r="19" spans="2:10" ht="17.45" customHeight="1">
      <c r="B19" s="347" t="s">
        <v>407</v>
      </c>
      <c r="C19" s="348">
        <v>4127.1900000000005</v>
      </c>
      <c r="D19" s="349">
        <v>4079.05</v>
      </c>
      <c r="E19" s="349">
        <v>17.43</v>
      </c>
      <c r="F19" s="345">
        <v>30.71</v>
      </c>
      <c r="G19" s="348">
        <v>2377.52</v>
      </c>
      <c r="H19" s="344">
        <v>7</v>
      </c>
      <c r="I19" s="344">
        <v>0</v>
      </c>
      <c r="J19" s="356">
        <v>6511.71</v>
      </c>
    </row>
    <row r="20" spans="2:10" ht="17.45" customHeight="1">
      <c r="B20" s="347" t="s">
        <v>415</v>
      </c>
      <c r="C20" s="348">
        <v>221.19</v>
      </c>
      <c r="D20" s="349">
        <v>215.48</v>
      </c>
      <c r="E20" s="349">
        <v>1.19</v>
      </c>
      <c r="F20" s="345">
        <v>4.5199999999999996</v>
      </c>
      <c r="G20" s="348">
        <v>65</v>
      </c>
      <c r="H20" s="344">
        <v>1</v>
      </c>
      <c r="I20" s="344">
        <v>0</v>
      </c>
      <c r="J20" s="356">
        <v>287.19</v>
      </c>
    </row>
    <row r="21" spans="2:10" ht="17.45" customHeight="1">
      <c r="B21" s="347" t="s">
        <v>428</v>
      </c>
      <c r="C21" s="348">
        <v>546.80999999999995</v>
      </c>
      <c r="D21" s="349">
        <v>534.80999999999995</v>
      </c>
      <c r="E21" s="349">
        <v>2</v>
      </c>
      <c r="F21" s="345">
        <v>10</v>
      </c>
      <c r="G21" s="348">
        <v>375.38</v>
      </c>
      <c r="H21" s="344">
        <v>1</v>
      </c>
      <c r="I21" s="344">
        <v>0</v>
      </c>
      <c r="J21" s="356">
        <v>923.19</v>
      </c>
    </row>
    <row r="22" spans="2:10" ht="17.45" customHeight="1">
      <c r="B22" s="347" t="s">
        <v>434</v>
      </c>
      <c r="C22" s="348">
        <v>697.42</v>
      </c>
      <c r="D22" s="349">
        <v>695.52</v>
      </c>
      <c r="E22" s="349">
        <v>0.9</v>
      </c>
      <c r="F22" s="345">
        <v>1</v>
      </c>
      <c r="G22" s="348">
        <v>430.33</v>
      </c>
      <c r="H22" s="344">
        <v>1</v>
      </c>
      <c r="I22" s="344">
        <v>0</v>
      </c>
      <c r="J22" s="356">
        <v>1128.76</v>
      </c>
    </row>
    <row r="23" spans="2:10" ht="17.45" customHeight="1">
      <c r="B23" s="347" t="s">
        <v>442</v>
      </c>
      <c r="C23" s="348">
        <v>15940.58</v>
      </c>
      <c r="D23" s="349">
        <v>15791.24</v>
      </c>
      <c r="E23" s="349">
        <v>43.48</v>
      </c>
      <c r="F23" s="345">
        <v>105.86</v>
      </c>
      <c r="G23" s="348">
        <v>5268.86</v>
      </c>
      <c r="H23" s="344">
        <v>54.050000000000004</v>
      </c>
      <c r="I23" s="344">
        <v>0</v>
      </c>
      <c r="J23" s="356">
        <v>21263.48</v>
      </c>
    </row>
    <row r="24" spans="2:10" ht="17.45" customHeight="1">
      <c r="B24" s="347" t="s">
        <v>454</v>
      </c>
      <c r="C24" s="348">
        <v>373.48</v>
      </c>
      <c r="D24" s="349">
        <v>333.19</v>
      </c>
      <c r="E24" s="349">
        <v>33.29</v>
      </c>
      <c r="F24" s="345">
        <v>7</v>
      </c>
      <c r="G24" s="348">
        <v>216.86</v>
      </c>
      <c r="H24" s="344">
        <v>1</v>
      </c>
      <c r="I24" s="344">
        <v>0</v>
      </c>
      <c r="J24" s="356">
        <v>591.33000000000004</v>
      </c>
    </row>
    <row r="25" spans="2:10" ht="17.45" customHeight="1">
      <c r="B25" s="347" t="s">
        <v>459</v>
      </c>
      <c r="C25" s="348">
        <v>1946.43</v>
      </c>
      <c r="D25" s="349">
        <v>1633.95</v>
      </c>
      <c r="E25" s="349">
        <v>279.48</v>
      </c>
      <c r="F25" s="345">
        <v>33</v>
      </c>
      <c r="G25" s="348">
        <v>483.24</v>
      </c>
      <c r="H25" s="344">
        <v>1</v>
      </c>
      <c r="I25" s="344">
        <v>0</v>
      </c>
      <c r="J25" s="356">
        <v>2430.67</v>
      </c>
    </row>
    <row r="26" spans="2:10" ht="17.45" customHeight="1">
      <c r="B26" s="347" t="s">
        <v>460</v>
      </c>
      <c r="C26" s="348">
        <v>15</v>
      </c>
      <c r="D26" s="349">
        <v>15</v>
      </c>
      <c r="E26" s="349">
        <v>0</v>
      </c>
      <c r="F26" s="345">
        <v>0</v>
      </c>
      <c r="G26" s="348">
        <v>8</v>
      </c>
      <c r="H26" s="344">
        <v>1</v>
      </c>
      <c r="I26" s="344">
        <v>0</v>
      </c>
      <c r="J26" s="356">
        <v>24</v>
      </c>
    </row>
    <row r="27" spans="2:10" ht="17.45" customHeight="1">
      <c r="B27" s="347" t="s">
        <v>469</v>
      </c>
      <c r="C27" s="348">
        <v>12.29</v>
      </c>
      <c r="D27" s="349">
        <v>11.29</v>
      </c>
      <c r="E27" s="349">
        <v>1</v>
      </c>
      <c r="F27" s="345">
        <v>0</v>
      </c>
      <c r="G27" s="348">
        <v>14</v>
      </c>
      <c r="H27" s="344">
        <v>0</v>
      </c>
      <c r="I27" s="344">
        <v>0</v>
      </c>
      <c r="J27" s="356">
        <v>26.29</v>
      </c>
    </row>
    <row r="28" spans="2:10" ht="17.45" customHeight="1">
      <c r="B28" s="347" t="s">
        <v>497</v>
      </c>
      <c r="C28" s="348">
        <v>2496.38</v>
      </c>
      <c r="D28" s="349">
        <v>2483</v>
      </c>
      <c r="E28" s="349">
        <v>6.38</v>
      </c>
      <c r="F28" s="345">
        <v>7</v>
      </c>
      <c r="G28" s="348">
        <v>2144.4299999999998</v>
      </c>
      <c r="H28" s="344">
        <v>0.52</v>
      </c>
      <c r="I28" s="344">
        <v>0</v>
      </c>
      <c r="J28" s="356">
        <v>4641.33</v>
      </c>
    </row>
    <row r="29" spans="2:10" ht="17.45" customHeight="1">
      <c r="B29" s="347" t="s">
        <v>507</v>
      </c>
      <c r="C29" s="348">
        <v>2591.1</v>
      </c>
      <c r="D29" s="349">
        <v>2450.33</v>
      </c>
      <c r="E29" s="349">
        <v>85.29</v>
      </c>
      <c r="F29" s="345">
        <v>55.48</v>
      </c>
      <c r="G29" s="348">
        <v>1114.0999999999999</v>
      </c>
      <c r="H29" s="344">
        <v>4.57</v>
      </c>
      <c r="I29" s="344">
        <v>0</v>
      </c>
      <c r="J29" s="356">
        <v>3709.76</v>
      </c>
    </row>
    <row r="30" spans="2:10" ht="17.45" customHeight="1">
      <c r="B30" s="347" t="s">
        <v>508</v>
      </c>
      <c r="C30" s="348">
        <v>2854.56</v>
      </c>
      <c r="D30" s="349">
        <v>2786.9</v>
      </c>
      <c r="E30" s="349">
        <v>24.33</v>
      </c>
      <c r="F30" s="345">
        <v>43.33</v>
      </c>
      <c r="G30" s="348">
        <v>583.57000000000005</v>
      </c>
      <c r="H30" s="344">
        <v>5.48</v>
      </c>
      <c r="I30" s="344">
        <v>0</v>
      </c>
      <c r="J30" s="356">
        <v>3443.62</v>
      </c>
    </row>
    <row r="31" spans="2:10" ht="17.45" customHeight="1">
      <c r="B31" s="347" t="s">
        <v>513</v>
      </c>
      <c r="C31" s="348">
        <v>435.36999999999995</v>
      </c>
      <c r="D31" s="349">
        <v>418.52</v>
      </c>
      <c r="E31" s="349">
        <v>8.9499999999999993</v>
      </c>
      <c r="F31" s="345">
        <v>7.9</v>
      </c>
      <c r="G31" s="348">
        <v>176.14</v>
      </c>
      <c r="H31" s="344">
        <v>1</v>
      </c>
      <c r="I31" s="344">
        <v>0</v>
      </c>
      <c r="J31" s="356">
        <v>612.52</v>
      </c>
    </row>
    <row r="32" spans="2:10" ht="17.45" customHeight="1">
      <c r="B32" s="347" t="s">
        <v>516</v>
      </c>
      <c r="C32" s="348">
        <v>38569.24</v>
      </c>
      <c r="D32" s="349">
        <v>32746.29</v>
      </c>
      <c r="E32" s="349">
        <v>2931.57</v>
      </c>
      <c r="F32" s="345">
        <v>2891.38</v>
      </c>
      <c r="G32" s="348">
        <v>7446.48</v>
      </c>
      <c r="H32" s="344">
        <v>22.38</v>
      </c>
      <c r="I32" s="344">
        <v>0</v>
      </c>
      <c r="J32" s="356">
        <v>46038.1</v>
      </c>
    </row>
    <row r="33" spans="2:10" ht="17.45" customHeight="1">
      <c r="B33" s="347" t="s">
        <v>541</v>
      </c>
      <c r="C33" s="348">
        <v>648.1</v>
      </c>
      <c r="D33" s="349">
        <v>648.1</v>
      </c>
      <c r="E33" s="349">
        <v>0</v>
      </c>
      <c r="F33" s="345">
        <v>0</v>
      </c>
      <c r="G33" s="348">
        <v>642.42999999999995</v>
      </c>
      <c r="H33" s="344">
        <v>2</v>
      </c>
      <c r="I33" s="344">
        <v>0</v>
      </c>
      <c r="J33" s="356">
        <v>1292.52</v>
      </c>
    </row>
    <row r="34" spans="2:10" ht="17.45" customHeight="1">
      <c r="B34" s="357" t="s">
        <v>126</v>
      </c>
      <c r="C34" s="64">
        <v>85283.857142857145</v>
      </c>
      <c r="D34" s="352">
        <v>77493.190476190473</v>
      </c>
      <c r="E34" s="352">
        <v>4163.8095238095239</v>
      </c>
      <c r="F34" s="352">
        <v>3626.8571428571427</v>
      </c>
      <c r="G34" s="64">
        <v>27855.714285714283</v>
      </c>
      <c r="H34" s="64">
        <v>131.66666666666663</v>
      </c>
      <c r="I34" s="64">
        <v>0</v>
      </c>
      <c r="J34" s="64">
        <v>113271.23809523809</v>
      </c>
    </row>
    <row r="35" spans="2:10" ht="24" customHeight="1">
      <c r="B35" s="340" t="s">
        <v>68</v>
      </c>
      <c r="C35" s="427"/>
      <c r="D35" s="428"/>
      <c r="E35" s="428"/>
      <c r="F35" s="428"/>
      <c r="G35" s="427"/>
      <c r="H35" s="427"/>
      <c r="I35" s="427"/>
      <c r="J35" s="429"/>
    </row>
    <row r="36" spans="2:10" ht="17.45" customHeight="1">
      <c r="B36" s="343" t="s">
        <v>470</v>
      </c>
      <c r="C36" s="344">
        <v>22537.34</v>
      </c>
      <c r="D36" s="345">
        <v>15564.57</v>
      </c>
      <c r="E36" s="345">
        <v>6471.29</v>
      </c>
      <c r="F36" s="345">
        <v>501.48</v>
      </c>
      <c r="G36" s="344">
        <v>2915.14</v>
      </c>
      <c r="H36" s="344">
        <v>160</v>
      </c>
      <c r="I36" s="344">
        <v>0</v>
      </c>
      <c r="J36" s="355">
        <v>25612.48</v>
      </c>
    </row>
    <row r="37" spans="2:10" ht="17.45" customHeight="1">
      <c r="B37" s="347" t="s">
        <v>375</v>
      </c>
      <c r="C37" s="348">
        <v>20406.189999999999</v>
      </c>
      <c r="D37" s="349">
        <v>18148.29</v>
      </c>
      <c r="E37" s="349">
        <v>360.71</v>
      </c>
      <c r="F37" s="345">
        <v>1897.19</v>
      </c>
      <c r="G37" s="348">
        <v>2071.7600000000002</v>
      </c>
      <c r="H37" s="344">
        <v>17.05</v>
      </c>
      <c r="I37" s="344">
        <v>0</v>
      </c>
      <c r="J37" s="356">
        <v>22495</v>
      </c>
    </row>
    <row r="38" spans="2:10" ht="17.45" customHeight="1">
      <c r="B38" s="347" t="s">
        <v>562</v>
      </c>
      <c r="C38" s="348">
        <v>12752.39</v>
      </c>
      <c r="D38" s="349">
        <v>12107.48</v>
      </c>
      <c r="E38" s="349">
        <v>74.430000000000007</v>
      </c>
      <c r="F38" s="345">
        <v>570.48</v>
      </c>
      <c r="G38" s="348">
        <v>2086.4299999999998</v>
      </c>
      <c r="H38" s="344">
        <v>17.190000000000001</v>
      </c>
      <c r="I38" s="344">
        <v>0</v>
      </c>
      <c r="J38" s="356">
        <v>14856</v>
      </c>
    </row>
    <row r="39" spans="2:10" ht="17.45" customHeight="1">
      <c r="B39" s="347" t="s">
        <v>512</v>
      </c>
      <c r="C39" s="348">
        <v>7227.9</v>
      </c>
      <c r="D39" s="349">
        <v>7184.19</v>
      </c>
      <c r="E39" s="349">
        <v>10.38</v>
      </c>
      <c r="F39" s="345">
        <v>33.33</v>
      </c>
      <c r="G39" s="348">
        <v>5784.57</v>
      </c>
      <c r="H39" s="344">
        <v>6.24</v>
      </c>
      <c r="I39" s="344">
        <v>0</v>
      </c>
      <c r="J39" s="356">
        <v>13018.71</v>
      </c>
    </row>
    <row r="40" spans="2:10" ht="17.45" customHeight="1">
      <c r="B40" s="347" t="s">
        <v>371</v>
      </c>
      <c r="C40" s="348">
        <v>5117.33</v>
      </c>
      <c r="D40" s="349">
        <v>5094.95</v>
      </c>
      <c r="E40" s="349">
        <v>2</v>
      </c>
      <c r="F40" s="345">
        <v>20.38</v>
      </c>
      <c r="G40" s="348">
        <v>7791.67</v>
      </c>
      <c r="H40" s="344">
        <v>1</v>
      </c>
      <c r="I40" s="344">
        <v>0</v>
      </c>
      <c r="J40" s="356">
        <v>12910</v>
      </c>
    </row>
    <row r="41" spans="2:10" ht="17.45" customHeight="1">
      <c r="B41" s="347" t="s">
        <v>557</v>
      </c>
      <c r="C41" s="348">
        <v>9259.2799999999988</v>
      </c>
      <c r="D41" s="349">
        <v>8294.0499999999993</v>
      </c>
      <c r="E41" s="349">
        <v>306.70999999999998</v>
      </c>
      <c r="F41" s="345">
        <v>658.52</v>
      </c>
      <c r="G41" s="348">
        <v>2479.14</v>
      </c>
      <c r="H41" s="344">
        <v>7</v>
      </c>
      <c r="I41" s="344">
        <v>0</v>
      </c>
      <c r="J41" s="356">
        <v>11745.43</v>
      </c>
    </row>
    <row r="42" spans="2:10" ht="17.45" customHeight="1">
      <c r="B42" s="347" t="s">
        <v>338</v>
      </c>
      <c r="C42" s="348">
        <v>6261.67</v>
      </c>
      <c r="D42" s="349">
        <v>6099</v>
      </c>
      <c r="E42" s="349">
        <v>17.57</v>
      </c>
      <c r="F42" s="345">
        <v>145.1</v>
      </c>
      <c r="G42" s="348">
        <v>1464.9</v>
      </c>
      <c r="H42" s="344">
        <v>11.95</v>
      </c>
      <c r="I42" s="344">
        <v>0</v>
      </c>
      <c r="J42" s="356">
        <v>7738.52</v>
      </c>
    </row>
    <row r="43" spans="2:10" ht="17.45" customHeight="1">
      <c r="B43" s="347" t="s">
        <v>393</v>
      </c>
      <c r="C43" s="348">
        <v>7058.42</v>
      </c>
      <c r="D43" s="349">
        <v>5579.71</v>
      </c>
      <c r="E43" s="349">
        <v>1060.3800000000001</v>
      </c>
      <c r="F43" s="345">
        <v>418.33</v>
      </c>
      <c r="G43" s="348">
        <v>662.48</v>
      </c>
      <c r="H43" s="344">
        <v>1.81</v>
      </c>
      <c r="I43" s="344">
        <v>0</v>
      </c>
      <c r="J43" s="356">
        <v>7722.71</v>
      </c>
    </row>
    <row r="44" spans="2:10" ht="17.45" customHeight="1">
      <c r="B44" s="347" t="s">
        <v>498</v>
      </c>
      <c r="C44" s="348">
        <v>5001.67</v>
      </c>
      <c r="D44" s="349">
        <v>3513.1</v>
      </c>
      <c r="E44" s="349">
        <v>1480.57</v>
      </c>
      <c r="F44" s="345">
        <v>8</v>
      </c>
      <c r="G44" s="348">
        <v>1335.57</v>
      </c>
      <c r="H44" s="344">
        <v>0</v>
      </c>
      <c r="I44" s="344">
        <v>0</v>
      </c>
      <c r="J44" s="356">
        <v>6337.24</v>
      </c>
    </row>
    <row r="45" spans="2:10" ht="17.45" customHeight="1">
      <c r="B45" s="347" t="s">
        <v>517</v>
      </c>
      <c r="C45" s="348">
        <v>3537.48</v>
      </c>
      <c r="D45" s="349">
        <v>3331.81</v>
      </c>
      <c r="E45" s="349">
        <v>43.81</v>
      </c>
      <c r="F45" s="345">
        <v>161.86000000000001</v>
      </c>
      <c r="G45" s="348">
        <v>1630.95</v>
      </c>
      <c r="H45" s="344">
        <v>4.5199999999999996</v>
      </c>
      <c r="I45" s="344">
        <v>0</v>
      </c>
      <c r="J45" s="356">
        <v>5172.95</v>
      </c>
    </row>
    <row r="46" spans="2:10" ht="17.45" customHeight="1">
      <c r="B46" s="347" t="s">
        <v>611</v>
      </c>
      <c r="C46" s="348">
        <v>45635.15</v>
      </c>
      <c r="D46" s="349">
        <v>35857.67</v>
      </c>
      <c r="E46" s="349">
        <v>4832.62</v>
      </c>
      <c r="F46" s="345">
        <v>4944.8599999999997</v>
      </c>
      <c r="G46" s="348">
        <v>7827.81</v>
      </c>
      <c r="H46" s="344">
        <v>151.33000000000001</v>
      </c>
      <c r="I46" s="344">
        <v>0</v>
      </c>
      <c r="J46" s="356">
        <v>53614.29</v>
      </c>
    </row>
    <row r="47" spans="2:10" ht="17.45" customHeight="1">
      <c r="B47" s="357" t="s">
        <v>248</v>
      </c>
      <c r="C47" s="64">
        <v>144794.80952380953</v>
      </c>
      <c r="D47" s="352">
        <v>120774.80952380953</v>
      </c>
      <c r="E47" s="352">
        <v>14660.476190476191</v>
      </c>
      <c r="F47" s="352">
        <v>9359.5238095238074</v>
      </c>
      <c r="G47" s="64">
        <v>36050.42857142858</v>
      </c>
      <c r="H47" s="64">
        <v>378.09523809523807</v>
      </c>
      <c r="I47" s="64">
        <v>0</v>
      </c>
      <c r="J47" s="64">
        <v>181223.33333333337</v>
      </c>
    </row>
    <row r="48" spans="2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" customHeight="1">
      <c r="B49" s="358" t="s">
        <v>131</v>
      </c>
      <c r="C49" s="66">
        <v>230078.66666666666</v>
      </c>
      <c r="D49" s="401">
        <v>198268</v>
      </c>
      <c r="E49" s="401">
        <v>18824.285714285714</v>
      </c>
      <c r="F49" s="401">
        <v>12986.38095238095</v>
      </c>
      <c r="G49" s="66">
        <v>63906.142857142862</v>
      </c>
      <c r="H49" s="66">
        <v>509.7619047619047</v>
      </c>
      <c r="I49" s="66">
        <v>0</v>
      </c>
      <c r="J49" s="66">
        <v>294494.57142857148</v>
      </c>
    </row>
    <row r="50" spans="1:11" ht="12.75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9" t="s">
        <v>52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154</v>
      </c>
    </row>
    <row r="2" spans="1:11" ht="25.15" customHeight="1">
      <c r="A2" s="729" t="s">
        <v>0</v>
      </c>
      <c r="B2" s="728"/>
      <c r="C2" s="728"/>
      <c r="D2" s="728"/>
      <c r="E2" s="728"/>
      <c r="F2" s="728"/>
      <c r="G2" s="728"/>
      <c r="H2" s="728"/>
      <c r="I2" s="728"/>
      <c r="J2" s="728"/>
    </row>
    <row r="3" spans="1:11" ht="23.65" customHeight="1">
      <c r="A3" s="730" t="s">
        <v>179</v>
      </c>
      <c r="B3" s="728"/>
      <c r="C3" s="728"/>
      <c r="D3" s="728"/>
      <c r="E3" s="728"/>
      <c r="F3" s="728"/>
      <c r="G3" s="728"/>
      <c r="H3" s="728"/>
      <c r="I3" s="728"/>
      <c r="J3" s="728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31" t="s">
        <v>195</v>
      </c>
      <c r="C5" s="731"/>
      <c r="D5" s="732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6800.4285714285716</v>
      </c>
      <c r="D8" s="298">
        <v>3498.2857142857138</v>
      </c>
      <c r="E8" s="298">
        <v>3152.2857142857147</v>
      </c>
      <c r="F8" s="298">
        <v>149.85714285714283</v>
      </c>
      <c r="G8" s="298">
        <v>923.66666666666674</v>
      </c>
      <c r="H8" s="298">
        <v>0</v>
      </c>
      <c r="I8" s="298">
        <v>0</v>
      </c>
      <c r="J8" s="373">
        <v>7724.0952380952376</v>
      </c>
    </row>
    <row r="9" spans="1:11" ht="41.1" customHeight="1">
      <c r="A9" s="293"/>
      <c r="B9" s="297" t="s">
        <v>185</v>
      </c>
      <c r="C9" s="298">
        <v>8464.4761904761908</v>
      </c>
      <c r="D9" s="298">
        <v>5222.5238095238092</v>
      </c>
      <c r="E9" s="298">
        <v>2366.0952380952385</v>
      </c>
      <c r="F9" s="298">
        <v>875.85714285714289</v>
      </c>
      <c r="G9" s="298">
        <v>1816.238095238095</v>
      </c>
      <c r="H9" s="298">
        <v>0</v>
      </c>
      <c r="I9" s="298">
        <v>0</v>
      </c>
      <c r="J9" s="373">
        <v>10280.714285714286</v>
      </c>
    </row>
    <row r="10" spans="1:11" s="304" customFormat="1" ht="41.1" customHeight="1">
      <c r="A10" s="300"/>
      <c r="B10" s="301" t="s">
        <v>64</v>
      </c>
      <c r="C10" s="302">
        <v>15264.904761904763</v>
      </c>
      <c r="D10" s="302">
        <v>8720.8095238095229</v>
      </c>
      <c r="E10" s="302">
        <v>5518.3809523809532</v>
      </c>
      <c r="F10" s="302">
        <v>1025.7142857142858</v>
      </c>
      <c r="G10" s="302">
        <v>2739.9047619047615</v>
      </c>
      <c r="H10" s="302">
        <v>0</v>
      </c>
      <c r="I10" s="302">
        <v>0</v>
      </c>
      <c r="J10" s="420">
        <v>18004.809523809523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227</v>
      </c>
      <c r="C21" s="309">
        <v>15264.904761904763</v>
      </c>
      <c r="D21" s="309">
        <v>2739.9047619047615</v>
      </c>
      <c r="E21" s="309">
        <v>0</v>
      </c>
      <c r="F21" s="309"/>
      <c r="G21" s="309">
        <v>18004.809523809523</v>
      </c>
      <c r="I21" s="308">
        <v>18004.809523809527</v>
      </c>
    </row>
    <row r="22" spans="2:9" ht="29.1" customHeight="1">
      <c r="C22" s="310">
        <v>0.84782372963837715</v>
      </c>
      <c r="D22" s="310">
        <v>0.15217627036162293</v>
      </c>
      <c r="E22" s="310">
        <v>0</v>
      </c>
      <c r="F22" s="310"/>
      <c r="G22" s="311">
        <v>1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228</v>
      </c>
      <c r="D24" s="306" t="s">
        <v>229</v>
      </c>
      <c r="H24" s="308"/>
      <c r="I24" s="308"/>
    </row>
    <row r="25" spans="2:9" ht="29.1" customHeight="1">
      <c r="B25" s="319" t="s">
        <v>52</v>
      </c>
      <c r="C25" s="320">
        <v>7.2341545718844324E-2</v>
      </c>
      <c r="D25" s="320">
        <v>0.1347850773335022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322"/>
      <c r="B1" s="699" t="s">
        <v>52</v>
      </c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ht="20.100000000000001" customHeight="1">
      <c r="A2" s="322"/>
      <c r="B2" s="733" t="s">
        <v>246</v>
      </c>
      <c r="C2" s="728"/>
      <c r="D2" s="728"/>
      <c r="E2" s="728"/>
      <c r="F2" s="728"/>
      <c r="G2" s="728"/>
      <c r="H2" s="728"/>
      <c r="I2" s="728"/>
      <c r="J2" s="728"/>
    </row>
    <row r="3" spans="1:11" ht="20.100000000000001" customHeight="1">
      <c r="A3" s="322"/>
      <c r="B3" s="718" t="s">
        <v>231</v>
      </c>
      <c r="C3" s="728"/>
      <c r="D3" s="728"/>
      <c r="E3" s="728"/>
      <c r="F3" s="728"/>
      <c r="G3" s="728"/>
      <c r="H3" s="728"/>
      <c r="I3" s="728"/>
      <c r="J3" s="728"/>
    </row>
    <row r="4" spans="1:11" ht="24.95" customHeight="1">
      <c r="A4" s="406"/>
      <c r="B4" s="56" t="s">
        <v>195</v>
      </c>
    </row>
    <row r="5" spans="1:11" ht="24.75" customHeight="1">
      <c r="B5" s="746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5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0" t="s">
        <v>102</v>
      </c>
      <c r="C7" s="378">
        <v>61.28571428571427</v>
      </c>
      <c r="D7" s="378">
        <v>40.190476190476183</v>
      </c>
      <c r="E7" s="379">
        <v>101.47619047619045</v>
      </c>
      <c r="F7" s="380">
        <v>6.6476792393382871E-3</v>
      </c>
      <c r="G7" s="378">
        <v>47</v>
      </c>
      <c r="H7" s="378">
        <v>14.952380952380954</v>
      </c>
      <c r="I7" s="379">
        <v>61.952380952380949</v>
      </c>
      <c r="J7" s="380">
        <v>2.2611143939657272E-2</v>
      </c>
    </row>
    <row r="8" spans="1:11" ht="30.95" customHeight="1">
      <c r="B8" s="330" t="s">
        <v>103</v>
      </c>
      <c r="C8" s="378">
        <v>13.285714285714288</v>
      </c>
      <c r="D8" s="378">
        <v>12.999999999999996</v>
      </c>
      <c r="E8" s="379">
        <v>26.285714285714285</v>
      </c>
      <c r="F8" s="380">
        <v>1.7219704083128744E-3</v>
      </c>
      <c r="G8" s="378">
        <v>0</v>
      </c>
      <c r="H8" s="378">
        <v>0</v>
      </c>
      <c r="I8" s="379">
        <v>0</v>
      </c>
      <c r="J8" s="380">
        <v>0</v>
      </c>
    </row>
    <row r="9" spans="1:11" ht="30.95" customHeight="1">
      <c r="B9" s="330" t="s">
        <v>104</v>
      </c>
      <c r="C9" s="378">
        <v>259.04761904761904</v>
      </c>
      <c r="D9" s="378">
        <v>380.66666666666663</v>
      </c>
      <c r="E9" s="379">
        <v>639.71428571428567</v>
      </c>
      <c r="F9" s="380">
        <v>4.1907518958831796E-2</v>
      </c>
      <c r="G9" s="378">
        <v>52.523809523809533</v>
      </c>
      <c r="H9" s="378">
        <v>26.476190476190482</v>
      </c>
      <c r="I9" s="379">
        <v>79.000000000000014</v>
      </c>
      <c r="J9" s="380">
        <v>2.8833118982237834E-2</v>
      </c>
    </row>
    <row r="10" spans="1:11" ht="30.95" customHeight="1">
      <c r="B10" s="330" t="s">
        <v>105</v>
      </c>
      <c r="C10" s="378">
        <v>6.9999999999999982</v>
      </c>
      <c r="D10" s="378">
        <v>12.571428571428571</v>
      </c>
      <c r="E10" s="379">
        <v>19.571428571428569</v>
      </c>
      <c r="F10" s="380">
        <v>1.2821192714068683E-3</v>
      </c>
      <c r="G10" s="378">
        <v>0</v>
      </c>
      <c r="H10" s="378">
        <v>1.0000000000000004</v>
      </c>
      <c r="I10" s="379">
        <v>1.0000000000000004</v>
      </c>
      <c r="J10" s="380">
        <v>3.649761896485803E-4</v>
      </c>
    </row>
    <row r="11" spans="1:11" ht="50.45" customHeight="1">
      <c r="B11" s="330" t="s">
        <v>106</v>
      </c>
      <c r="C11" s="378">
        <v>13.761904761904763</v>
      </c>
      <c r="D11" s="378">
        <v>26.714285714285715</v>
      </c>
      <c r="E11" s="379">
        <v>40.476190476190482</v>
      </c>
      <c r="F11" s="380">
        <v>2.6515848678730857E-3</v>
      </c>
      <c r="G11" s="378">
        <v>0</v>
      </c>
      <c r="H11" s="378">
        <v>0</v>
      </c>
      <c r="I11" s="379">
        <v>0</v>
      </c>
      <c r="J11" s="380">
        <v>0</v>
      </c>
    </row>
    <row r="12" spans="1:11" ht="30.95" customHeight="1">
      <c r="B12" s="330" t="s">
        <v>107</v>
      </c>
      <c r="C12" s="378">
        <v>222.42857142857142</v>
      </c>
      <c r="D12" s="378">
        <v>560.85714285714289</v>
      </c>
      <c r="E12" s="379">
        <v>783.28571428571422</v>
      </c>
      <c r="F12" s="380">
        <v>5.1312846460758094E-2</v>
      </c>
      <c r="G12" s="378">
        <v>77.523809523809518</v>
      </c>
      <c r="H12" s="378">
        <v>71.142857142857139</v>
      </c>
      <c r="I12" s="379">
        <v>148.66666666666669</v>
      </c>
      <c r="J12" s="380">
        <v>5.4259793527755583E-2</v>
      </c>
    </row>
    <row r="13" spans="1:11" ht="36" customHeight="1">
      <c r="B13" s="330" t="s">
        <v>236</v>
      </c>
      <c r="C13" s="378">
        <v>429.1904761904762</v>
      </c>
      <c r="D13" s="378">
        <v>627.85714285714289</v>
      </c>
      <c r="E13" s="379">
        <v>1057.047619047619</v>
      </c>
      <c r="F13" s="380">
        <v>6.9246918702407942E-2</v>
      </c>
      <c r="G13" s="378">
        <v>244.19047619047615</v>
      </c>
      <c r="H13" s="378">
        <v>857.76190476190459</v>
      </c>
      <c r="I13" s="379">
        <v>1101.9523809523807</v>
      </c>
      <c r="J13" s="380">
        <v>0.40218638117418054</v>
      </c>
    </row>
    <row r="14" spans="1:11" ht="30.95" customHeight="1">
      <c r="B14" s="330" t="s">
        <v>109</v>
      </c>
      <c r="C14" s="378">
        <v>1045.5238095238096</v>
      </c>
      <c r="D14" s="378">
        <v>171.52380952380949</v>
      </c>
      <c r="E14" s="379">
        <v>1217.0476190476193</v>
      </c>
      <c r="F14" s="380">
        <v>7.9728477709529802E-2</v>
      </c>
      <c r="G14" s="378">
        <v>37.80952380952381</v>
      </c>
      <c r="H14" s="378">
        <v>43</v>
      </c>
      <c r="I14" s="379">
        <v>80.80952380952381</v>
      </c>
      <c r="J14" s="380">
        <v>2.9493552087316213E-2</v>
      </c>
    </row>
    <row r="15" spans="1:11" ht="38.1" customHeight="1">
      <c r="B15" s="330" t="s">
        <v>110</v>
      </c>
      <c r="C15" s="378">
        <v>555.95238095238096</v>
      </c>
      <c r="D15" s="378">
        <v>1277.6190476190477</v>
      </c>
      <c r="E15" s="379">
        <v>1833.5714285714284</v>
      </c>
      <c r="F15" s="380">
        <v>0.12011679451465077</v>
      </c>
      <c r="G15" s="378">
        <v>220.57142857142856</v>
      </c>
      <c r="H15" s="378">
        <v>365.09523809523807</v>
      </c>
      <c r="I15" s="379">
        <v>585.66666666666674</v>
      </c>
      <c r="J15" s="380">
        <v>0.21375438840418512</v>
      </c>
    </row>
    <row r="16" spans="1:11" ht="30.95" customHeight="1">
      <c r="B16" s="330" t="s">
        <v>111</v>
      </c>
      <c r="C16" s="378">
        <v>34.238095238095227</v>
      </c>
      <c r="D16" s="378">
        <v>45.523809523809511</v>
      </c>
      <c r="E16" s="379">
        <v>79.761904761904731</v>
      </c>
      <c r="F16" s="380">
        <v>5.2251819455146073E-3</v>
      </c>
      <c r="G16" s="378">
        <v>11.857142857142856</v>
      </c>
      <c r="H16" s="378">
        <v>20.571428571428573</v>
      </c>
      <c r="I16" s="379">
        <v>32.428571428571431</v>
      </c>
      <c r="J16" s="380">
        <v>1.1835656435746814E-2</v>
      </c>
    </row>
    <row r="17" spans="1:11" ht="38.1" customHeight="1">
      <c r="B17" s="330" t="s">
        <v>112</v>
      </c>
      <c r="C17" s="378">
        <v>10.000000000000002</v>
      </c>
      <c r="D17" s="378">
        <v>6.6190476190476186</v>
      </c>
      <c r="E17" s="379">
        <v>16.61904761904762</v>
      </c>
      <c r="F17" s="380">
        <v>1.0887095516325964E-3</v>
      </c>
      <c r="G17" s="378">
        <v>3.0000000000000013</v>
      </c>
      <c r="H17" s="378">
        <v>9.0000000000000018</v>
      </c>
      <c r="I17" s="379">
        <v>12.000000000000004</v>
      </c>
      <c r="J17" s="380">
        <v>4.3797142757829631E-3</v>
      </c>
    </row>
    <row r="18" spans="1:11" ht="38.1" customHeight="1">
      <c r="B18" s="330" t="s">
        <v>113</v>
      </c>
      <c r="C18" s="378">
        <v>4.1904761904761898</v>
      </c>
      <c r="D18" s="378">
        <v>5.571428571428573</v>
      </c>
      <c r="E18" s="379">
        <v>9.7619047619047628</v>
      </c>
      <c r="F18" s="380">
        <v>6.3949987989880309E-4</v>
      </c>
      <c r="G18" s="378">
        <v>13</v>
      </c>
      <c r="H18" s="378">
        <v>7.0000000000000009</v>
      </c>
      <c r="I18" s="379">
        <v>20.000000000000004</v>
      </c>
      <c r="J18" s="380">
        <v>7.2995237929716038E-3</v>
      </c>
    </row>
    <row r="19" spans="1:11" ht="30.95" customHeight="1">
      <c r="B19" s="330" t="s">
        <v>114</v>
      </c>
      <c r="C19" s="378">
        <v>80.380952380952394</v>
      </c>
      <c r="D19" s="378">
        <v>76.80952380952381</v>
      </c>
      <c r="E19" s="379">
        <v>157.1904761904762</v>
      </c>
      <c r="F19" s="380">
        <v>1.029750782217536E-2</v>
      </c>
      <c r="G19" s="378">
        <v>58.523809523809533</v>
      </c>
      <c r="H19" s="378">
        <v>40.761904761904759</v>
      </c>
      <c r="I19" s="379">
        <v>99.285714285714292</v>
      </c>
      <c r="J19" s="380">
        <v>3.6236921686537603E-2</v>
      </c>
    </row>
    <row r="20" spans="1:11" ht="36.950000000000003" customHeight="1">
      <c r="B20" s="330" t="s">
        <v>115</v>
      </c>
      <c r="C20" s="378">
        <v>109.04761904761904</v>
      </c>
      <c r="D20" s="378">
        <v>240.38095238095241</v>
      </c>
      <c r="E20" s="379">
        <v>349.42857142857144</v>
      </c>
      <c r="F20" s="380">
        <v>2.2890976188767887E-2</v>
      </c>
      <c r="G20" s="378">
        <v>31</v>
      </c>
      <c r="H20" s="378">
        <v>41.666666666666657</v>
      </c>
      <c r="I20" s="379">
        <v>72.666666666666657</v>
      </c>
      <c r="J20" s="380">
        <v>2.6521603114463485E-2</v>
      </c>
    </row>
    <row r="21" spans="1:11" ht="39.200000000000003" customHeight="1">
      <c r="B21" s="330" t="s">
        <v>116</v>
      </c>
      <c r="C21" s="378">
        <v>120.33333333333331</v>
      </c>
      <c r="D21" s="378">
        <v>139.09523809523807</v>
      </c>
      <c r="E21" s="379">
        <v>259.42857142857139</v>
      </c>
      <c r="F21" s="380">
        <v>1.6995099247261846E-2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00000000000003" customHeight="1">
      <c r="B22" s="330" t="s">
        <v>117</v>
      </c>
      <c r="C22" s="378">
        <v>101.04761904761907</v>
      </c>
      <c r="D22" s="378">
        <v>104.14285714285711</v>
      </c>
      <c r="E22" s="379">
        <v>205.19047619047618</v>
      </c>
      <c r="F22" s="380">
        <v>1.3441975524311912E-2</v>
      </c>
      <c r="G22" s="378">
        <v>32.952380952380949</v>
      </c>
      <c r="H22" s="378">
        <v>64.476190476190482</v>
      </c>
      <c r="I22" s="379">
        <v>97.428571428571416</v>
      </c>
      <c r="J22" s="380">
        <v>3.5559108762904516E-2</v>
      </c>
    </row>
    <row r="23" spans="1:11" ht="30.95" customHeight="1">
      <c r="B23" s="330" t="s">
        <v>118</v>
      </c>
      <c r="C23" s="378">
        <v>319.52380952380963</v>
      </c>
      <c r="D23" s="378">
        <v>1234</v>
      </c>
      <c r="E23" s="379">
        <v>1553.5238095238096</v>
      </c>
      <c r="F23" s="380">
        <v>0.10177094674057829</v>
      </c>
      <c r="G23" s="378">
        <v>29.000000000000004</v>
      </c>
      <c r="H23" s="378">
        <v>26.142857142857149</v>
      </c>
      <c r="I23" s="379">
        <v>55.142857142857153</v>
      </c>
      <c r="J23" s="380">
        <v>2.0125829886335992E-2</v>
      </c>
    </row>
    <row r="24" spans="1:11" ht="30.95" customHeight="1">
      <c r="B24" s="330" t="s">
        <v>119</v>
      </c>
      <c r="C24" s="378">
        <v>59.666666666666671</v>
      </c>
      <c r="D24" s="378">
        <v>126.57142857142857</v>
      </c>
      <c r="E24" s="379">
        <v>186.23809523809524</v>
      </c>
      <c r="F24" s="380">
        <v>1.2200409903825456E-2</v>
      </c>
      <c r="G24" s="378">
        <v>19</v>
      </c>
      <c r="H24" s="378">
        <v>18.904761904761898</v>
      </c>
      <c r="I24" s="379">
        <v>37.904761904761898</v>
      </c>
      <c r="J24" s="380">
        <v>1.3834335569536654E-2</v>
      </c>
    </row>
    <row r="25" spans="1:11" ht="36.950000000000003" customHeight="1">
      <c r="B25" s="330" t="s">
        <v>120</v>
      </c>
      <c r="C25" s="378">
        <v>49.380952380952365</v>
      </c>
      <c r="D25" s="378">
        <v>129.8095238095238</v>
      </c>
      <c r="E25" s="379">
        <v>179.19047619047615</v>
      </c>
      <c r="F25" s="380">
        <v>1.173872218565461E-2</v>
      </c>
      <c r="G25" s="378">
        <v>45.714285714285722</v>
      </c>
      <c r="H25" s="378">
        <v>208.28571428571428</v>
      </c>
      <c r="I25" s="379">
        <v>254.00000000000003</v>
      </c>
      <c r="J25" s="380">
        <v>9.2703952170739359E-2</v>
      </c>
    </row>
    <row r="26" spans="1:11" ht="62.45" customHeight="1">
      <c r="B26" s="330" t="s">
        <v>121</v>
      </c>
      <c r="C26" s="378">
        <v>3.0000000000000013</v>
      </c>
      <c r="D26" s="378">
        <v>3.0000000000000013</v>
      </c>
      <c r="E26" s="379">
        <v>6.0000000000000027</v>
      </c>
      <c r="F26" s="380">
        <v>3.9305846276706935E-4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00000000000003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0.95" customHeight="1">
      <c r="B28" s="312" t="s">
        <v>4</v>
      </c>
      <c r="C28" s="378">
        <v>3152.2857142857147</v>
      </c>
      <c r="D28" s="378">
        <v>2366.0952380952385</v>
      </c>
      <c r="E28" s="379">
        <v>5518.3809523809532</v>
      </c>
      <c r="F28" s="380">
        <v>0.36150772235098877</v>
      </c>
      <c r="G28" s="378"/>
      <c r="H28" s="378"/>
      <c r="I28" s="379"/>
      <c r="J28" s="380"/>
    </row>
    <row r="29" spans="1:11" ht="30.95" customHeight="1">
      <c r="B29" s="312" t="s">
        <v>5</v>
      </c>
      <c r="C29" s="378">
        <v>149.85714285714283</v>
      </c>
      <c r="D29" s="378">
        <v>875.85714285714289</v>
      </c>
      <c r="E29" s="379">
        <v>1025.7142857142858</v>
      </c>
      <c r="F29" s="380">
        <v>6.7194280063513259E-2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6800.4285714285716</v>
      </c>
      <c r="D30" s="382">
        <v>8464.4761904761908</v>
      </c>
      <c r="E30" s="382">
        <v>15264.904761904763</v>
      </c>
      <c r="F30" s="383">
        <v>1</v>
      </c>
      <c r="G30" s="382">
        <v>923.66666666666674</v>
      </c>
      <c r="H30" s="382">
        <v>1816.238095238095</v>
      </c>
      <c r="I30" s="382">
        <v>2739.9047619047615</v>
      </c>
      <c r="J30" s="383">
        <v>1</v>
      </c>
      <c r="K30" s="203"/>
    </row>
    <row r="32" spans="1:11" ht="1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5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24.75" customHeight="1">
      <c r="A1" s="322"/>
      <c r="B1" s="699" t="s">
        <v>52</v>
      </c>
      <c r="C1" s="699"/>
      <c r="D1" s="699"/>
      <c r="E1" s="699"/>
      <c r="F1" s="699"/>
      <c r="G1" s="699"/>
      <c r="H1" s="699"/>
      <c r="I1" s="699"/>
      <c r="J1" s="699"/>
      <c r="K1" s="180" t="s">
        <v>154</v>
      </c>
    </row>
    <row r="2" spans="1:11" ht="24.75" customHeight="1">
      <c r="A2" s="322"/>
      <c r="B2" s="733" t="s">
        <v>246</v>
      </c>
      <c r="C2" s="740"/>
      <c r="D2" s="740"/>
      <c r="E2" s="740"/>
      <c r="F2" s="740"/>
      <c r="G2" s="740"/>
      <c r="H2" s="740"/>
      <c r="I2" s="740"/>
      <c r="J2" s="740"/>
    </row>
    <row r="3" spans="1:11" ht="24.75" customHeight="1">
      <c r="A3" s="322"/>
      <c r="B3" s="718" t="s">
        <v>125</v>
      </c>
      <c r="C3" s="726"/>
      <c r="D3" s="726"/>
      <c r="E3" s="726"/>
      <c r="F3" s="726"/>
      <c r="G3" s="726"/>
      <c r="H3" s="726"/>
      <c r="I3" s="726"/>
      <c r="J3" s="726"/>
    </row>
    <row r="4" spans="1:11" ht="18.75">
      <c r="B4" s="56" t="s">
        <v>195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47" t="s">
        <v>238</v>
      </c>
      <c r="C5" s="748" t="s">
        <v>239</v>
      </c>
      <c r="D5" s="738" t="s">
        <v>225</v>
      </c>
      <c r="E5" s="738" t="s">
        <v>4</v>
      </c>
      <c r="F5" s="738" t="s">
        <v>5</v>
      </c>
      <c r="G5" s="736" t="s">
        <v>6</v>
      </c>
      <c r="H5" s="736" t="s">
        <v>240</v>
      </c>
      <c r="I5" s="736" t="s">
        <v>8</v>
      </c>
      <c r="J5" s="736" t="s">
        <v>9</v>
      </c>
    </row>
    <row r="6" spans="1:11" ht="13.35" customHeight="1">
      <c r="B6" s="737"/>
      <c r="C6" s="744"/>
      <c r="D6" s="739"/>
      <c r="E6" s="739"/>
      <c r="F6" s="739"/>
      <c r="G6" s="737"/>
      <c r="H6" s="737"/>
      <c r="I6" s="737"/>
      <c r="J6" s="737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5.95" customHeight="1">
      <c r="B8" s="343" t="s">
        <v>327</v>
      </c>
      <c r="C8" s="344">
        <v>42.48</v>
      </c>
      <c r="D8" s="344">
        <v>41.48</v>
      </c>
      <c r="E8" s="344">
        <v>1</v>
      </c>
      <c r="F8" s="344">
        <v>0</v>
      </c>
      <c r="G8" s="344">
        <v>37.479999999999997</v>
      </c>
      <c r="H8" s="344">
        <v>0</v>
      </c>
      <c r="I8" s="344">
        <v>0</v>
      </c>
      <c r="J8" s="355">
        <v>79.95</v>
      </c>
    </row>
    <row r="9" spans="1:11" ht="15.95" customHeight="1">
      <c r="B9" s="347" t="s">
        <v>342</v>
      </c>
      <c r="C9" s="348">
        <v>8.9499999999999993</v>
      </c>
      <c r="D9" s="348">
        <v>7.95</v>
      </c>
      <c r="E9" s="348">
        <v>1</v>
      </c>
      <c r="F9" s="344">
        <v>0</v>
      </c>
      <c r="G9" s="348">
        <v>3</v>
      </c>
      <c r="H9" s="344">
        <v>0</v>
      </c>
      <c r="I9" s="344">
        <v>0</v>
      </c>
      <c r="J9" s="356">
        <v>11.95</v>
      </c>
    </row>
    <row r="10" spans="1:11" ht="15.95" customHeight="1">
      <c r="B10" s="347" t="s">
        <v>348</v>
      </c>
      <c r="C10" s="348">
        <v>8.7100000000000009</v>
      </c>
      <c r="D10" s="348">
        <v>8.7100000000000009</v>
      </c>
      <c r="E10" s="348">
        <v>0</v>
      </c>
      <c r="F10" s="344">
        <v>0</v>
      </c>
      <c r="G10" s="348">
        <v>7</v>
      </c>
      <c r="H10" s="344">
        <v>0</v>
      </c>
      <c r="I10" s="344">
        <v>0</v>
      </c>
      <c r="J10" s="356">
        <v>15.71</v>
      </c>
    </row>
    <row r="11" spans="1:11" ht="15.95" customHeight="1">
      <c r="B11" s="347" t="s">
        <v>359</v>
      </c>
      <c r="C11" s="348">
        <v>97.19</v>
      </c>
      <c r="D11" s="348">
        <v>54.52</v>
      </c>
      <c r="E11" s="348">
        <v>36.67</v>
      </c>
      <c r="F11" s="344">
        <v>6</v>
      </c>
      <c r="G11" s="348">
        <v>13.9</v>
      </c>
      <c r="H11" s="344">
        <v>0</v>
      </c>
      <c r="I11" s="344">
        <v>0</v>
      </c>
      <c r="J11" s="356">
        <v>111.1</v>
      </c>
    </row>
    <row r="12" spans="1:11" ht="15.95" customHeight="1">
      <c r="B12" s="347" t="s">
        <v>372</v>
      </c>
      <c r="C12" s="348">
        <v>0</v>
      </c>
      <c r="D12" s="348">
        <v>0</v>
      </c>
      <c r="E12" s="348">
        <v>0</v>
      </c>
      <c r="F12" s="344">
        <v>0</v>
      </c>
      <c r="G12" s="348">
        <v>0</v>
      </c>
      <c r="H12" s="344">
        <v>0</v>
      </c>
      <c r="I12" s="344">
        <v>0</v>
      </c>
      <c r="J12" s="356">
        <v>0</v>
      </c>
    </row>
    <row r="13" spans="1:11" ht="15.95" customHeight="1">
      <c r="B13" s="347" t="s">
        <v>385</v>
      </c>
      <c r="C13" s="348">
        <v>4.43</v>
      </c>
      <c r="D13" s="348">
        <v>3.62</v>
      </c>
      <c r="E13" s="348">
        <v>0.81</v>
      </c>
      <c r="F13" s="344">
        <v>0</v>
      </c>
      <c r="G13" s="348">
        <v>1</v>
      </c>
      <c r="H13" s="344">
        <v>0</v>
      </c>
      <c r="I13" s="344">
        <v>0</v>
      </c>
      <c r="J13" s="356">
        <v>5.43</v>
      </c>
    </row>
    <row r="14" spans="1:11" ht="15.95" customHeight="1">
      <c r="B14" s="347" t="s">
        <v>390</v>
      </c>
      <c r="C14" s="348">
        <v>0.71</v>
      </c>
      <c r="D14" s="348">
        <v>0.71</v>
      </c>
      <c r="E14" s="348">
        <v>0</v>
      </c>
      <c r="F14" s="344">
        <v>0</v>
      </c>
      <c r="G14" s="348">
        <v>1</v>
      </c>
      <c r="H14" s="344">
        <v>0</v>
      </c>
      <c r="I14" s="344">
        <v>0</v>
      </c>
      <c r="J14" s="356">
        <v>1.71</v>
      </c>
    </row>
    <row r="15" spans="1:11" ht="15.95" customHeight="1">
      <c r="B15" s="347" t="s">
        <v>398</v>
      </c>
      <c r="C15" s="348">
        <v>10.33</v>
      </c>
      <c r="D15" s="348">
        <v>10.33</v>
      </c>
      <c r="E15" s="348">
        <v>0</v>
      </c>
      <c r="F15" s="344">
        <v>0</v>
      </c>
      <c r="G15" s="348">
        <v>2</v>
      </c>
      <c r="H15" s="344">
        <v>0</v>
      </c>
      <c r="I15" s="344">
        <v>0</v>
      </c>
      <c r="J15" s="356">
        <v>12.33</v>
      </c>
    </row>
    <row r="16" spans="1:11" ht="15.95" customHeight="1">
      <c r="B16" s="347" t="s">
        <v>399</v>
      </c>
      <c r="C16" s="348">
        <v>0.48</v>
      </c>
      <c r="D16" s="348">
        <v>0.48</v>
      </c>
      <c r="E16" s="348">
        <v>0</v>
      </c>
      <c r="F16" s="344">
        <v>0</v>
      </c>
      <c r="G16" s="348">
        <v>1</v>
      </c>
      <c r="H16" s="344">
        <v>0</v>
      </c>
      <c r="I16" s="344">
        <v>0</v>
      </c>
      <c r="J16" s="356">
        <v>1.48</v>
      </c>
    </row>
    <row r="17" spans="2:10" ht="15.95" customHeight="1">
      <c r="B17" s="347" t="s">
        <v>401</v>
      </c>
      <c r="C17" s="348">
        <v>1</v>
      </c>
      <c r="D17" s="348">
        <v>1</v>
      </c>
      <c r="E17" s="348">
        <v>0</v>
      </c>
      <c r="F17" s="344">
        <v>0</v>
      </c>
      <c r="G17" s="348">
        <v>1</v>
      </c>
      <c r="H17" s="344">
        <v>0</v>
      </c>
      <c r="I17" s="344">
        <v>0</v>
      </c>
      <c r="J17" s="356">
        <v>2</v>
      </c>
    </row>
    <row r="18" spans="2:10" ht="15.95" customHeight="1">
      <c r="B18" s="347" t="s">
        <v>406</v>
      </c>
      <c r="C18" s="348">
        <v>1.95</v>
      </c>
      <c r="D18" s="348">
        <v>1.95</v>
      </c>
      <c r="E18" s="348">
        <v>0</v>
      </c>
      <c r="F18" s="344">
        <v>0</v>
      </c>
      <c r="G18" s="348">
        <v>0</v>
      </c>
      <c r="H18" s="344">
        <v>0</v>
      </c>
      <c r="I18" s="344">
        <v>0</v>
      </c>
      <c r="J18" s="356">
        <v>1.95</v>
      </c>
    </row>
    <row r="19" spans="2:10" ht="15.95" customHeight="1">
      <c r="B19" s="347" t="s">
        <v>407</v>
      </c>
      <c r="C19" s="348">
        <v>102.53</v>
      </c>
      <c r="D19" s="348">
        <v>93.05</v>
      </c>
      <c r="E19" s="348">
        <v>8.48</v>
      </c>
      <c r="F19" s="344">
        <v>1</v>
      </c>
      <c r="G19" s="348">
        <v>38.14</v>
      </c>
      <c r="H19" s="344">
        <v>0</v>
      </c>
      <c r="I19" s="344">
        <v>0</v>
      </c>
      <c r="J19" s="356">
        <v>140.66999999999999</v>
      </c>
    </row>
    <row r="20" spans="2:10" ht="15.95" customHeight="1">
      <c r="B20" s="347" t="s">
        <v>415</v>
      </c>
      <c r="C20" s="348">
        <v>5</v>
      </c>
      <c r="D20" s="348">
        <v>5</v>
      </c>
      <c r="E20" s="348">
        <v>0</v>
      </c>
      <c r="F20" s="344">
        <v>0</v>
      </c>
      <c r="G20" s="348">
        <v>4</v>
      </c>
      <c r="H20" s="344">
        <v>0</v>
      </c>
      <c r="I20" s="344">
        <v>0</v>
      </c>
      <c r="J20" s="356">
        <v>9</v>
      </c>
    </row>
    <row r="21" spans="2:10" ht="15.95" customHeight="1">
      <c r="B21" s="347" t="s">
        <v>428</v>
      </c>
      <c r="C21" s="348">
        <v>6.43</v>
      </c>
      <c r="D21" s="348">
        <v>5.43</v>
      </c>
      <c r="E21" s="348">
        <v>1</v>
      </c>
      <c r="F21" s="344">
        <v>0</v>
      </c>
      <c r="G21" s="348">
        <v>3</v>
      </c>
      <c r="H21" s="344">
        <v>0</v>
      </c>
      <c r="I21" s="344">
        <v>0</v>
      </c>
      <c r="J21" s="356">
        <v>9.43</v>
      </c>
    </row>
    <row r="22" spans="2:10" ht="15.95" customHeight="1">
      <c r="B22" s="347" t="s">
        <v>434</v>
      </c>
      <c r="C22" s="348">
        <v>12.48</v>
      </c>
      <c r="D22" s="348">
        <v>12.48</v>
      </c>
      <c r="E22" s="348">
        <v>0</v>
      </c>
      <c r="F22" s="344">
        <v>0</v>
      </c>
      <c r="G22" s="348">
        <v>12</v>
      </c>
      <c r="H22" s="344">
        <v>0</v>
      </c>
      <c r="I22" s="344">
        <v>0</v>
      </c>
      <c r="J22" s="356">
        <v>24.48</v>
      </c>
    </row>
    <row r="23" spans="2:10" ht="15.95" customHeight="1">
      <c r="B23" s="347" t="s">
        <v>442</v>
      </c>
      <c r="C23" s="348">
        <v>229.38</v>
      </c>
      <c r="D23" s="348">
        <v>218.24</v>
      </c>
      <c r="E23" s="348">
        <v>8.14</v>
      </c>
      <c r="F23" s="344">
        <v>3</v>
      </c>
      <c r="G23" s="348">
        <v>91.67</v>
      </c>
      <c r="H23" s="344">
        <v>0</v>
      </c>
      <c r="I23" s="344">
        <v>0</v>
      </c>
      <c r="J23" s="356">
        <v>321.05</v>
      </c>
    </row>
    <row r="24" spans="2:10" ht="15.95" customHeight="1">
      <c r="B24" s="347" t="s">
        <v>454</v>
      </c>
      <c r="C24" s="348">
        <v>1.24</v>
      </c>
      <c r="D24" s="348">
        <v>1.24</v>
      </c>
      <c r="E24" s="348">
        <v>0</v>
      </c>
      <c r="F24" s="344">
        <v>0</v>
      </c>
      <c r="G24" s="348">
        <v>3.38</v>
      </c>
      <c r="H24" s="344">
        <v>0</v>
      </c>
      <c r="I24" s="344">
        <v>0</v>
      </c>
      <c r="J24" s="356">
        <v>4.62</v>
      </c>
    </row>
    <row r="25" spans="2:10" ht="15.95" customHeight="1">
      <c r="B25" s="347" t="s">
        <v>459</v>
      </c>
      <c r="C25" s="348">
        <v>11.86</v>
      </c>
      <c r="D25" s="348">
        <v>9.86</v>
      </c>
      <c r="E25" s="348">
        <v>2</v>
      </c>
      <c r="F25" s="344">
        <v>0</v>
      </c>
      <c r="G25" s="348">
        <v>2</v>
      </c>
      <c r="H25" s="344">
        <v>0</v>
      </c>
      <c r="I25" s="344">
        <v>0</v>
      </c>
      <c r="J25" s="356">
        <v>13.86</v>
      </c>
    </row>
    <row r="26" spans="2:10" ht="15.95" customHeight="1">
      <c r="B26" s="347" t="s">
        <v>460</v>
      </c>
      <c r="C26" s="348">
        <v>1</v>
      </c>
      <c r="D26" s="348">
        <v>1</v>
      </c>
      <c r="E26" s="348">
        <v>0</v>
      </c>
      <c r="F26" s="344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5.95" customHeight="1">
      <c r="B27" s="347" t="s">
        <v>469</v>
      </c>
      <c r="C27" s="348">
        <v>1</v>
      </c>
      <c r="D27" s="348">
        <v>1</v>
      </c>
      <c r="E27" s="348">
        <v>0</v>
      </c>
      <c r="F27" s="344">
        <v>0</v>
      </c>
      <c r="G27" s="348">
        <v>0</v>
      </c>
      <c r="H27" s="344">
        <v>0</v>
      </c>
      <c r="I27" s="344">
        <v>0</v>
      </c>
      <c r="J27" s="356">
        <v>1</v>
      </c>
    </row>
    <row r="28" spans="2:10" ht="15.95" customHeight="1">
      <c r="B28" s="347" t="s">
        <v>497</v>
      </c>
      <c r="C28" s="348">
        <v>25</v>
      </c>
      <c r="D28" s="348">
        <v>23</v>
      </c>
      <c r="E28" s="348">
        <v>2</v>
      </c>
      <c r="F28" s="344">
        <v>0</v>
      </c>
      <c r="G28" s="348">
        <v>26.48</v>
      </c>
      <c r="H28" s="344">
        <v>0</v>
      </c>
      <c r="I28" s="344">
        <v>0</v>
      </c>
      <c r="J28" s="356">
        <v>51.48</v>
      </c>
    </row>
    <row r="29" spans="2:10" ht="15.95" customHeight="1">
      <c r="B29" s="347" t="s">
        <v>507</v>
      </c>
      <c r="C29" s="348">
        <v>81.239999999999995</v>
      </c>
      <c r="D29" s="348">
        <v>72.239999999999995</v>
      </c>
      <c r="E29" s="348">
        <v>7</v>
      </c>
      <c r="F29" s="344">
        <v>2</v>
      </c>
      <c r="G29" s="348">
        <v>26.43</v>
      </c>
      <c r="H29" s="344">
        <v>0</v>
      </c>
      <c r="I29" s="344">
        <v>0</v>
      </c>
      <c r="J29" s="356">
        <v>107.67</v>
      </c>
    </row>
    <row r="30" spans="2:10" ht="15.95" customHeight="1">
      <c r="B30" s="347" t="s">
        <v>508</v>
      </c>
      <c r="C30" s="348">
        <v>1970.14</v>
      </c>
      <c r="D30" s="348">
        <v>1608.81</v>
      </c>
      <c r="E30" s="348">
        <v>296.19</v>
      </c>
      <c r="F30" s="344">
        <v>65.14</v>
      </c>
      <c r="G30" s="348">
        <v>418.38</v>
      </c>
      <c r="H30" s="344">
        <v>0</v>
      </c>
      <c r="I30" s="344">
        <v>0</v>
      </c>
      <c r="J30" s="356">
        <v>2388.52</v>
      </c>
    </row>
    <row r="31" spans="2:10" ht="15.95" customHeight="1">
      <c r="B31" s="347" t="s">
        <v>513</v>
      </c>
      <c r="C31" s="348">
        <v>12.760000000000002</v>
      </c>
      <c r="D31" s="348">
        <v>10.38</v>
      </c>
      <c r="E31" s="348">
        <v>1.38</v>
      </c>
      <c r="F31" s="344">
        <v>1</v>
      </c>
      <c r="G31" s="348">
        <v>0</v>
      </c>
      <c r="H31" s="344">
        <v>0</v>
      </c>
      <c r="I31" s="344">
        <v>0</v>
      </c>
      <c r="J31" s="356">
        <v>12.76</v>
      </c>
    </row>
    <row r="32" spans="2:10" ht="15.95" customHeight="1">
      <c r="B32" s="347" t="s">
        <v>516</v>
      </c>
      <c r="C32" s="348">
        <v>4157.8499999999995</v>
      </c>
      <c r="D32" s="348">
        <v>1299.52</v>
      </c>
      <c r="E32" s="348">
        <v>2786.62</v>
      </c>
      <c r="F32" s="344">
        <v>71.709999999999994</v>
      </c>
      <c r="G32" s="348">
        <v>228.81</v>
      </c>
      <c r="H32" s="344">
        <v>0</v>
      </c>
      <c r="I32" s="344">
        <v>0</v>
      </c>
      <c r="J32" s="356">
        <v>4386.67</v>
      </c>
    </row>
    <row r="33" spans="2:10" ht="15.75" customHeight="1">
      <c r="B33" s="343" t="s">
        <v>541</v>
      </c>
      <c r="C33" s="430">
        <v>6.29</v>
      </c>
      <c r="D33" s="430">
        <v>6.29</v>
      </c>
      <c r="E33" s="430">
        <v>0</v>
      </c>
      <c r="F33" s="430">
        <v>0</v>
      </c>
      <c r="G33" s="344">
        <v>2</v>
      </c>
      <c r="H33" s="344">
        <v>0</v>
      </c>
      <c r="I33" s="344">
        <v>0</v>
      </c>
      <c r="J33" s="355">
        <v>8.2899999999999991</v>
      </c>
    </row>
    <row r="34" spans="2:10" ht="15.95" customHeight="1">
      <c r="B34" s="357" t="s">
        <v>126</v>
      </c>
      <c r="C34" s="64">
        <v>6800.4285714285716</v>
      </c>
      <c r="D34" s="64">
        <v>3498.2857142857138</v>
      </c>
      <c r="E34" s="64">
        <v>3152.2857142857147</v>
      </c>
      <c r="F34" s="64">
        <v>149.85714285714283</v>
      </c>
      <c r="G34" s="64">
        <v>923.66666666666674</v>
      </c>
      <c r="H34" s="64">
        <v>0</v>
      </c>
      <c r="I34" s="64">
        <v>0</v>
      </c>
      <c r="J34" s="64">
        <v>7724.0952380952376</v>
      </c>
    </row>
    <row r="35" spans="2:10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</row>
    <row r="36" spans="2:10" ht="15.95" customHeight="1">
      <c r="B36" s="343" t="s">
        <v>470</v>
      </c>
      <c r="C36" s="344">
        <v>2484.14</v>
      </c>
      <c r="D36" s="344">
        <v>639.19000000000005</v>
      </c>
      <c r="E36" s="344">
        <v>1808.81</v>
      </c>
      <c r="F36" s="344">
        <v>36.14</v>
      </c>
      <c r="G36" s="344">
        <v>355.05</v>
      </c>
      <c r="H36" s="344">
        <v>0</v>
      </c>
      <c r="I36" s="344">
        <v>0</v>
      </c>
      <c r="J36" s="355">
        <v>2839.19</v>
      </c>
    </row>
    <row r="37" spans="2:10" ht="15.95" customHeight="1">
      <c r="B37" s="347" t="s">
        <v>375</v>
      </c>
      <c r="C37" s="348">
        <v>846.19</v>
      </c>
      <c r="D37" s="348">
        <v>658.1</v>
      </c>
      <c r="E37" s="348">
        <v>76.760000000000005</v>
      </c>
      <c r="F37" s="348">
        <v>111.33</v>
      </c>
      <c r="G37" s="348">
        <v>79.05</v>
      </c>
      <c r="H37" s="348">
        <v>0</v>
      </c>
      <c r="I37" s="348">
        <v>0</v>
      </c>
      <c r="J37" s="356">
        <v>925.24</v>
      </c>
    </row>
    <row r="38" spans="2:10" ht="15.95" customHeight="1">
      <c r="B38" s="347" t="s">
        <v>371</v>
      </c>
      <c r="C38" s="348">
        <v>256.19</v>
      </c>
      <c r="D38" s="348">
        <v>254.19</v>
      </c>
      <c r="E38" s="348">
        <v>1</v>
      </c>
      <c r="F38" s="348">
        <v>1</v>
      </c>
      <c r="G38" s="348">
        <v>602.04999999999995</v>
      </c>
      <c r="H38" s="348">
        <v>0</v>
      </c>
      <c r="I38" s="348">
        <v>0</v>
      </c>
      <c r="J38" s="356">
        <v>858.24</v>
      </c>
    </row>
    <row r="39" spans="2:10" ht="15.95" customHeight="1">
      <c r="B39" s="347" t="s">
        <v>562</v>
      </c>
      <c r="C39" s="348">
        <v>525.24</v>
      </c>
      <c r="D39" s="348">
        <v>475.24</v>
      </c>
      <c r="E39" s="348">
        <v>22.95</v>
      </c>
      <c r="F39" s="348">
        <v>27.05</v>
      </c>
      <c r="G39" s="348">
        <v>77.48</v>
      </c>
      <c r="H39" s="348">
        <v>0</v>
      </c>
      <c r="I39" s="348">
        <v>0</v>
      </c>
      <c r="J39" s="356">
        <v>602.71</v>
      </c>
    </row>
    <row r="40" spans="2:10" ht="15.95" customHeight="1">
      <c r="B40" s="347" t="s">
        <v>426</v>
      </c>
      <c r="C40" s="348">
        <v>563.32999999999993</v>
      </c>
      <c r="D40" s="348">
        <v>332.57</v>
      </c>
      <c r="E40" s="348">
        <v>26.76</v>
      </c>
      <c r="F40" s="348">
        <v>204</v>
      </c>
      <c r="G40" s="348">
        <v>12</v>
      </c>
      <c r="H40" s="348">
        <v>0</v>
      </c>
      <c r="I40" s="348">
        <v>0</v>
      </c>
      <c r="J40" s="356">
        <v>575.33000000000004</v>
      </c>
    </row>
    <row r="41" spans="2:10" ht="15.95" customHeight="1">
      <c r="B41" s="347" t="s">
        <v>486</v>
      </c>
      <c r="C41" s="348">
        <v>543.38</v>
      </c>
      <c r="D41" s="348">
        <v>331</v>
      </c>
      <c r="E41" s="348">
        <v>44.05</v>
      </c>
      <c r="F41" s="348">
        <v>168.33</v>
      </c>
      <c r="G41" s="348">
        <v>18.190000000000001</v>
      </c>
      <c r="H41" s="348">
        <v>0</v>
      </c>
      <c r="I41" s="348">
        <v>0</v>
      </c>
      <c r="J41" s="356">
        <v>561.57000000000005</v>
      </c>
    </row>
    <row r="42" spans="2:10" ht="15.95" customHeight="1">
      <c r="B42" s="347" t="s">
        <v>357</v>
      </c>
      <c r="C42" s="348">
        <v>439.38</v>
      </c>
      <c r="D42" s="348">
        <v>356.38</v>
      </c>
      <c r="E42" s="348">
        <v>38.9</v>
      </c>
      <c r="F42" s="348">
        <v>44.1</v>
      </c>
      <c r="G42" s="348">
        <v>106.48</v>
      </c>
      <c r="H42" s="348">
        <v>0</v>
      </c>
      <c r="I42" s="348">
        <v>0</v>
      </c>
      <c r="J42" s="356">
        <v>545.86</v>
      </c>
    </row>
    <row r="43" spans="2:10" ht="15.95" customHeight="1">
      <c r="B43" s="347" t="s">
        <v>504</v>
      </c>
      <c r="C43" s="348">
        <v>373.55999999999995</v>
      </c>
      <c r="D43" s="348">
        <v>301.33</v>
      </c>
      <c r="E43" s="348">
        <v>22.52</v>
      </c>
      <c r="F43" s="348">
        <v>49.71</v>
      </c>
      <c r="G43" s="348">
        <v>40.9</v>
      </c>
      <c r="H43" s="348">
        <v>0</v>
      </c>
      <c r="I43" s="348">
        <v>0</v>
      </c>
      <c r="J43" s="356">
        <v>414.48</v>
      </c>
    </row>
    <row r="44" spans="2:10" ht="15.95" customHeight="1">
      <c r="B44" s="347" t="s">
        <v>338</v>
      </c>
      <c r="C44" s="348">
        <v>194.32000000000002</v>
      </c>
      <c r="D44" s="348">
        <v>181.71</v>
      </c>
      <c r="E44" s="348">
        <v>6.71</v>
      </c>
      <c r="F44" s="348">
        <v>5.9</v>
      </c>
      <c r="G44" s="348">
        <v>46</v>
      </c>
      <c r="H44" s="348">
        <v>0</v>
      </c>
      <c r="I44" s="348">
        <v>0</v>
      </c>
      <c r="J44" s="356">
        <v>240.33</v>
      </c>
    </row>
    <row r="45" spans="2:10" ht="15.95" customHeight="1">
      <c r="B45" s="347" t="s">
        <v>386</v>
      </c>
      <c r="C45" s="348">
        <v>189.91</v>
      </c>
      <c r="D45" s="348">
        <v>166.81</v>
      </c>
      <c r="E45" s="348">
        <v>10.81</v>
      </c>
      <c r="F45" s="348">
        <v>12.29</v>
      </c>
      <c r="G45" s="348">
        <v>32</v>
      </c>
      <c r="H45" s="348">
        <v>0</v>
      </c>
      <c r="I45" s="348">
        <v>0</v>
      </c>
      <c r="J45" s="356">
        <v>221.9</v>
      </c>
    </row>
    <row r="46" spans="2:10" ht="18" customHeight="1">
      <c r="B46" s="347" t="s">
        <v>611</v>
      </c>
      <c r="C46" s="348">
        <v>2048.81</v>
      </c>
      <c r="D46" s="348">
        <v>1526</v>
      </c>
      <c r="E46" s="348">
        <v>306.81</v>
      </c>
      <c r="F46" s="348">
        <v>216</v>
      </c>
      <c r="G46" s="348">
        <v>447.05</v>
      </c>
      <c r="H46" s="348">
        <v>0</v>
      </c>
      <c r="I46" s="348">
        <v>0</v>
      </c>
      <c r="J46" s="356">
        <v>2495.86</v>
      </c>
    </row>
    <row r="47" spans="2:10" ht="15.95" customHeight="1">
      <c r="B47" s="357" t="s">
        <v>248</v>
      </c>
      <c r="C47" s="64">
        <v>8464.4761904761908</v>
      </c>
      <c r="D47" s="64">
        <v>5222.5238095238092</v>
      </c>
      <c r="E47" s="64">
        <v>2366.0952380952385</v>
      </c>
      <c r="F47" s="64">
        <v>875.85714285714289</v>
      </c>
      <c r="G47" s="64">
        <v>1816.238095238095</v>
      </c>
      <c r="H47" s="64">
        <v>0</v>
      </c>
      <c r="I47" s="64">
        <v>0</v>
      </c>
      <c r="J47" s="64">
        <v>10280.714285714286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4"/>
    </row>
    <row r="49" spans="1:10" ht="25.7" customHeight="1">
      <c r="B49" s="358" t="s">
        <v>131</v>
      </c>
      <c r="C49" s="66">
        <v>15264.904761904763</v>
      </c>
      <c r="D49" s="66">
        <v>8720.8095238095229</v>
      </c>
      <c r="E49" s="66">
        <v>5518.3809523809532</v>
      </c>
      <c r="F49" s="66">
        <v>1025.7142857142858</v>
      </c>
      <c r="G49" s="66">
        <v>2739.9047619047615</v>
      </c>
      <c r="H49" s="66">
        <v>0</v>
      </c>
      <c r="I49" s="66">
        <v>0</v>
      </c>
      <c r="J49" s="66">
        <v>18004.809523809523</v>
      </c>
    </row>
    <row r="50" spans="1:10" ht="12.75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67" customFormat="1">
      <c r="A51" s="14"/>
      <c r="B51" s="14"/>
      <c r="J51" s="371"/>
    </row>
    <row r="52" spans="1:10" s="67" customFormat="1">
      <c r="A52" s="14"/>
      <c r="B52" s="14"/>
      <c r="J52" s="371"/>
    </row>
    <row r="53" spans="1:10" s="67" customFormat="1">
      <c r="A53" s="14"/>
      <c r="B53" s="14"/>
      <c r="J53" s="371"/>
    </row>
    <row r="54" spans="1:10" s="67" customFormat="1">
      <c r="A54" s="14"/>
      <c r="B54" s="14"/>
      <c r="J54" s="371"/>
    </row>
    <row r="55" spans="1:10" s="67" customFormat="1">
      <c r="A55" s="14"/>
      <c r="B55" s="14"/>
      <c r="J55" s="371"/>
    </row>
    <row r="56" spans="1:10" s="67" customFormat="1">
      <c r="A56" s="14"/>
      <c r="B56" s="14"/>
      <c r="J56" s="371"/>
    </row>
    <row r="57" spans="1:10" s="67" customFormat="1">
      <c r="A57" s="14"/>
      <c r="B57" s="14"/>
      <c r="J57" s="371"/>
    </row>
    <row r="58" spans="1:10" s="67" customFormat="1">
      <c r="A58" s="14"/>
      <c r="B58" s="14"/>
      <c r="J58" s="371"/>
    </row>
    <row r="59" spans="1:10" s="67" customFormat="1">
      <c r="A59" s="14"/>
      <c r="B59" s="14"/>
      <c r="J59" s="371"/>
    </row>
    <row r="60" spans="1:10" s="67" customFormat="1">
      <c r="A60" s="14"/>
      <c r="B60" s="14"/>
      <c r="J60" s="371"/>
    </row>
    <row r="61" spans="1:10" s="67" customFormat="1">
      <c r="A61" s="14"/>
      <c r="B61" s="14"/>
      <c r="J61" s="371"/>
    </row>
    <row r="62" spans="1:10" s="67" customFormat="1">
      <c r="A62" s="14"/>
      <c r="B62" s="14"/>
      <c r="J62" s="371"/>
    </row>
    <row r="63" spans="1:10" s="67" customFormat="1">
      <c r="A63" s="14"/>
      <c r="B63" s="14"/>
      <c r="J63" s="371"/>
    </row>
    <row r="64" spans="1:10" s="67" customFormat="1">
      <c r="A64" s="14"/>
      <c r="B64" s="14"/>
      <c r="J64" s="371"/>
    </row>
    <row r="65" spans="1:10" s="67" customFormat="1">
      <c r="A65" s="14"/>
      <c r="B65" s="14"/>
      <c r="J65" s="371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9" t="s">
        <v>55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154</v>
      </c>
    </row>
    <row r="2" spans="1:11" ht="25.15" customHeight="1">
      <c r="A2" s="729" t="s">
        <v>0</v>
      </c>
      <c r="B2" s="728"/>
      <c r="C2" s="728"/>
      <c r="D2" s="728"/>
      <c r="E2" s="728"/>
      <c r="F2" s="728"/>
      <c r="G2" s="728"/>
      <c r="H2" s="728"/>
      <c r="I2" s="728"/>
      <c r="J2" s="728"/>
    </row>
    <row r="3" spans="1:11" ht="23.65" customHeight="1">
      <c r="A3" s="730" t="s">
        <v>179</v>
      </c>
      <c r="B3" s="728"/>
      <c r="C3" s="728"/>
      <c r="D3" s="728"/>
      <c r="E3" s="728"/>
      <c r="F3" s="728"/>
      <c r="G3" s="728"/>
      <c r="H3" s="728"/>
      <c r="I3" s="728"/>
      <c r="J3" s="728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31" t="s">
        <v>195</v>
      </c>
      <c r="C5" s="731"/>
      <c r="D5" s="732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14380.238095238094</v>
      </c>
      <c r="D8" s="298">
        <v>13439.666666666666</v>
      </c>
      <c r="E8" s="298">
        <v>471.52380952380952</v>
      </c>
      <c r="F8" s="298">
        <v>469.04761904761904</v>
      </c>
      <c r="G8" s="298">
        <v>3194.3809523809523</v>
      </c>
      <c r="H8" s="298">
        <v>195.57142857142858</v>
      </c>
      <c r="I8" s="298">
        <v>0</v>
      </c>
      <c r="J8" s="373">
        <v>17770.190476190477</v>
      </c>
    </row>
    <row r="9" spans="1:11" ht="41.1" customHeight="1">
      <c r="A9" s="293"/>
      <c r="B9" s="297" t="s">
        <v>185</v>
      </c>
      <c r="C9" s="298">
        <v>34582.285714285717</v>
      </c>
      <c r="D9" s="298">
        <v>29104</v>
      </c>
      <c r="E9" s="298">
        <v>1500.3809523809523</v>
      </c>
      <c r="F9" s="298">
        <v>3977.9047619047615</v>
      </c>
      <c r="G9" s="298">
        <v>5933.5238095238083</v>
      </c>
      <c r="H9" s="298">
        <v>1517.7142857142856</v>
      </c>
      <c r="I9" s="298">
        <v>0</v>
      </c>
      <c r="J9" s="373">
        <v>42033.523809523802</v>
      </c>
    </row>
    <row r="10" spans="1:11" s="304" customFormat="1" ht="41.1" customHeight="1">
      <c r="A10" s="300"/>
      <c r="B10" s="301" t="s">
        <v>64</v>
      </c>
      <c r="C10" s="302">
        <v>48962.523809523809</v>
      </c>
      <c r="D10" s="302">
        <v>42543.666666666664</v>
      </c>
      <c r="E10" s="302">
        <v>1971.9047619047619</v>
      </c>
      <c r="F10" s="302">
        <v>4446.9523809523807</v>
      </c>
      <c r="G10" s="302">
        <v>9127.9047619047597</v>
      </c>
      <c r="H10" s="302">
        <v>1713.2857142857142</v>
      </c>
      <c r="I10" s="302">
        <v>0</v>
      </c>
      <c r="J10" s="420">
        <v>59803.714285714283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227</v>
      </c>
      <c r="C21" s="309">
        <v>48962.523809523809</v>
      </c>
      <c r="D21" s="309">
        <v>9127.9047619047597</v>
      </c>
      <c r="E21" s="309">
        <v>1713.2857142857142</v>
      </c>
      <c r="F21" s="309"/>
      <c r="G21" s="309">
        <v>59803.714285714283</v>
      </c>
      <c r="I21" s="308">
        <v>59803.714285714283</v>
      </c>
    </row>
    <row r="22" spans="2:9" ht="29.1" customHeight="1">
      <c r="C22" s="310">
        <v>0.81872044896080676</v>
      </c>
      <c r="D22" s="310">
        <v>0.15263106766740078</v>
      </c>
      <c r="E22" s="310">
        <v>2.8648483371792485E-2</v>
      </c>
      <c r="F22" s="310"/>
      <c r="G22" s="311">
        <v>1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228</v>
      </c>
      <c r="D24" s="306" t="s">
        <v>229</v>
      </c>
      <c r="H24" s="308"/>
      <c r="I24" s="308"/>
    </row>
    <row r="25" spans="2:9" ht="29.1" customHeight="1">
      <c r="B25" s="319" t="s">
        <v>55</v>
      </c>
      <c r="C25" s="320">
        <v>-4.1428036182626915E-3</v>
      </c>
      <c r="D25" s="320">
        <v>0.161956086056666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71093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186"/>
      <c r="B1" s="699" t="s">
        <v>55</v>
      </c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ht="20.25" customHeight="1">
      <c r="A2" s="322"/>
      <c r="B2" s="733" t="s">
        <v>246</v>
      </c>
      <c r="C2" s="726"/>
      <c r="D2" s="726"/>
      <c r="E2" s="726"/>
      <c r="F2" s="726"/>
      <c r="G2" s="726"/>
      <c r="H2" s="726"/>
      <c r="I2" s="726"/>
      <c r="J2" s="726"/>
    </row>
    <row r="3" spans="1:11" ht="20.25" customHeight="1">
      <c r="B3" s="718" t="s">
        <v>247</v>
      </c>
      <c r="C3" s="726"/>
      <c r="D3" s="726"/>
      <c r="E3" s="726"/>
      <c r="F3" s="726"/>
      <c r="G3" s="726"/>
      <c r="H3" s="726"/>
      <c r="I3" s="726"/>
      <c r="J3" s="726"/>
    </row>
    <row r="4" spans="1:11" ht="24.95" customHeight="1">
      <c r="A4" s="406"/>
      <c r="B4" s="56" t="s">
        <v>195</v>
      </c>
    </row>
    <row r="5" spans="1:11" ht="24.75" customHeight="1">
      <c r="B5" s="734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5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0" t="s">
        <v>102</v>
      </c>
      <c r="C7" s="378">
        <v>428.1904761904762</v>
      </c>
      <c r="D7" s="378">
        <v>538.09523809523807</v>
      </c>
      <c r="E7" s="379">
        <v>966.28571428571422</v>
      </c>
      <c r="F7" s="380">
        <v>1.9735210505994378E-2</v>
      </c>
      <c r="G7" s="378">
        <v>263.76190476190476</v>
      </c>
      <c r="H7" s="378">
        <v>196.42857142857142</v>
      </c>
      <c r="I7" s="379">
        <v>460.19047619047615</v>
      </c>
      <c r="J7" s="380">
        <v>5.0415784146990397E-2</v>
      </c>
    </row>
    <row r="8" spans="1:11" ht="30.95" customHeight="1">
      <c r="B8" s="330" t="s">
        <v>103</v>
      </c>
      <c r="C8" s="378">
        <v>54.761904761904773</v>
      </c>
      <c r="D8" s="378">
        <v>38.714285714285708</v>
      </c>
      <c r="E8" s="379">
        <v>93.476190476190467</v>
      </c>
      <c r="F8" s="380">
        <v>1.909137503610633E-3</v>
      </c>
      <c r="G8" s="378">
        <v>0</v>
      </c>
      <c r="H8" s="378">
        <v>0</v>
      </c>
      <c r="I8" s="379">
        <v>0</v>
      </c>
      <c r="J8" s="380">
        <v>0</v>
      </c>
    </row>
    <row r="9" spans="1:11" ht="30.95" customHeight="1">
      <c r="B9" s="330" t="s">
        <v>104</v>
      </c>
      <c r="C9" s="378">
        <v>2043.6190476190475</v>
      </c>
      <c r="D9" s="378">
        <v>3094.761904761905</v>
      </c>
      <c r="E9" s="379">
        <v>5138.3809523809523</v>
      </c>
      <c r="F9" s="380">
        <v>0.1049451815917519</v>
      </c>
      <c r="G9" s="378">
        <v>135.71428571428572</v>
      </c>
      <c r="H9" s="378">
        <v>137.23809523809521</v>
      </c>
      <c r="I9" s="379">
        <v>272.95238095238096</v>
      </c>
      <c r="J9" s="380">
        <v>2.990307064678694E-2</v>
      </c>
    </row>
    <row r="10" spans="1:11" ht="30.95" customHeight="1">
      <c r="B10" s="330" t="s">
        <v>105</v>
      </c>
      <c r="C10" s="378">
        <v>6</v>
      </c>
      <c r="D10" s="378">
        <v>7.0000000000000009</v>
      </c>
      <c r="E10" s="379">
        <v>13.000000000000002</v>
      </c>
      <c r="F10" s="380">
        <v>2.6550918924386291E-4</v>
      </c>
      <c r="G10" s="378">
        <v>1.0000000000000004</v>
      </c>
      <c r="H10" s="378">
        <v>0</v>
      </c>
      <c r="I10" s="379">
        <v>1.0000000000000004</v>
      </c>
      <c r="J10" s="380">
        <v>1.0955416671014062E-4</v>
      </c>
    </row>
    <row r="11" spans="1:11" ht="45.95" customHeight="1">
      <c r="B11" s="330" t="s">
        <v>106</v>
      </c>
      <c r="C11" s="378">
        <v>40.761904761904759</v>
      </c>
      <c r="D11" s="378">
        <v>74.428571428571431</v>
      </c>
      <c r="E11" s="379">
        <v>115.19047619047619</v>
      </c>
      <c r="F11" s="380">
        <v>2.3526253801498327E-3</v>
      </c>
      <c r="G11" s="378">
        <v>0.52380952380952372</v>
      </c>
      <c r="H11" s="378">
        <v>0</v>
      </c>
      <c r="I11" s="379">
        <v>0.52380952380952372</v>
      </c>
      <c r="J11" s="380">
        <v>5.7385515895787909E-5</v>
      </c>
    </row>
    <row r="12" spans="1:11" ht="30.95" customHeight="1">
      <c r="B12" s="330" t="s">
        <v>107</v>
      </c>
      <c r="C12" s="378">
        <v>1654.5238095238096</v>
      </c>
      <c r="D12" s="378">
        <v>3216.0476190476188</v>
      </c>
      <c r="E12" s="379">
        <v>4870.5714285714284</v>
      </c>
      <c r="F12" s="380">
        <v>9.9475497781101777E-2</v>
      </c>
      <c r="G12" s="378">
        <v>440.85714285714289</v>
      </c>
      <c r="H12" s="378">
        <v>530.4761904761906</v>
      </c>
      <c r="I12" s="379">
        <v>971.33333333333337</v>
      </c>
      <c r="J12" s="380">
        <v>0.10641361393111655</v>
      </c>
    </row>
    <row r="13" spans="1:11" ht="36" customHeight="1">
      <c r="B13" s="330" t="s">
        <v>236</v>
      </c>
      <c r="C13" s="378">
        <v>1658.1428571428573</v>
      </c>
      <c r="D13" s="378">
        <v>3896.428571428572</v>
      </c>
      <c r="E13" s="379">
        <v>5554.5714285714294</v>
      </c>
      <c r="F13" s="380">
        <v>0.11344536589208658</v>
      </c>
      <c r="G13" s="378">
        <v>636.14285714285711</v>
      </c>
      <c r="H13" s="378">
        <v>1685.2857142857142</v>
      </c>
      <c r="I13" s="379">
        <v>2321.4285714285716</v>
      </c>
      <c r="J13" s="380">
        <v>0.25432217271996921</v>
      </c>
    </row>
    <row r="14" spans="1:11" ht="30.95" customHeight="1">
      <c r="B14" s="330" t="s">
        <v>109</v>
      </c>
      <c r="C14" s="378">
        <v>1836.8571428571431</v>
      </c>
      <c r="D14" s="378">
        <v>1216.8571428571429</v>
      </c>
      <c r="E14" s="379">
        <v>3053.7142857142858</v>
      </c>
      <c r="F14" s="380">
        <v>6.2368400321723222E-2</v>
      </c>
      <c r="G14" s="378">
        <v>194.71428571428567</v>
      </c>
      <c r="H14" s="378">
        <v>478.80952380952385</v>
      </c>
      <c r="I14" s="379">
        <v>673.52380952380963</v>
      </c>
      <c r="J14" s="380">
        <v>7.3787339711820402E-2</v>
      </c>
    </row>
    <row r="15" spans="1:11" ht="38.1" customHeight="1">
      <c r="B15" s="330" t="s">
        <v>110</v>
      </c>
      <c r="C15" s="378">
        <v>1945.2857142857144</v>
      </c>
      <c r="D15" s="378">
        <v>8298.2857142857138</v>
      </c>
      <c r="E15" s="379">
        <v>10243.571428571429</v>
      </c>
      <c r="F15" s="380">
        <v>0.20921248807396914</v>
      </c>
      <c r="G15" s="378">
        <v>515.66666666666663</v>
      </c>
      <c r="H15" s="378">
        <v>1191.7619047619046</v>
      </c>
      <c r="I15" s="379">
        <v>1707.4285714285713</v>
      </c>
      <c r="J15" s="380">
        <v>0.18705591435994287</v>
      </c>
    </row>
    <row r="16" spans="1:11" ht="30.95" customHeight="1">
      <c r="B16" s="330" t="s">
        <v>111</v>
      </c>
      <c r="C16" s="378">
        <v>390.23809523809518</v>
      </c>
      <c r="D16" s="378">
        <v>495.61904761904754</v>
      </c>
      <c r="E16" s="379">
        <v>885.85714285714278</v>
      </c>
      <c r="F16" s="380">
        <v>1.8092554752760372E-2</v>
      </c>
      <c r="G16" s="378">
        <v>69.095238095238088</v>
      </c>
      <c r="H16" s="378">
        <v>122.66666666666664</v>
      </c>
      <c r="I16" s="379">
        <v>191.76190476190473</v>
      </c>
      <c r="J16" s="380">
        <v>2.1008315682939808E-2</v>
      </c>
    </row>
    <row r="17" spans="1:11" ht="38.1" customHeight="1">
      <c r="B17" s="330" t="s">
        <v>112</v>
      </c>
      <c r="C17" s="378">
        <v>57.380952380952372</v>
      </c>
      <c r="D17" s="378">
        <v>47.857142857142868</v>
      </c>
      <c r="E17" s="379">
        <v>105.23809523809524</v>
      </c>
      <c r="F17" s="380">
        <v>2.1493601034026995E-3</v>
      </c>
      <c r="G17" s="378">
        <v>23.000000000000004</v>
      </c>
      <c r="H17" s="378">
        <v>43.476190476190467</v>
      </c>
      <c r="I17" s="379">
        <v>66.476190476190467</v>
      </c>
      <c r="J17" s="380">
        <v>7.2827436536836293E-3</v>
      </c>
    </row>
    <row r="18" spans="1:11" ht="38.1" customHeight="1">
      <c r="B18" s="330" t="s">
        <v>113</v>
      </c>
      <c r="C18" s="378">
        <v>19.999999999999996</v>
      </c>
      <c r="D18" s="378">
        <v>69.38095238095238</v>
      </c>
      <c r="E18" s="379">
        <v>89.38095238095238</v>
      </c>
      <c r="F18" s="380">
        <v>1.8254972461931526E-3</v>
      </c>
      <c r="G18" s="378">
        <v>11.809523809523814</v>
      </c>
      <c r="H18" s="378">
        <v>15.523809523809526</v>
      </c>
      <c r="I18" s="379">
        <v>27.333333333333339</v>
      </c>
      <c r="J18" s="380">
        <v>2.9944805567438428E-3</v>
      </c>
    </row>
    <row r="19" spans="1:11" ht="30.95" customHeight="1">
      <c r="B19" s="330" t="s">
        <v>114</v>
      </c>
      <c r="C19" s="378">
        <v>488.90476190476181</v>
      </c>
      <c r="D19" s="378">
        <v>642.42857142857144</v>
      </c>
      <c r="E19" s="379">
        <v>1131.3333333333333</v>
      </c>
      <c r="F19" s="380">
        <v>2.31061073921454E-2</v>
      </c>
      <c r="G19" s="378">
        <v>230.42857142857144</v>
      </c>
      <c r="H19" s="378">
        <v>234.71428571428572</v>
      </c>
      <c r="I19" s="379">
        <v>465.14285714285717</v>
      </c>
      <c r="J19" s="380">
        <v>5.0958338115459675E-2</v>
      </c>
    </row>
    <row r="20" spans="1:11" ht="36.950000000000003" customHeight="1">
      <c r="B20" s="330" t="s">
        <v>115</v>
      </c>
      <c r="C20" s="378">
        <v>846.28571428571422</v>
      </c>
      <c r="D20" s="378">
        <v>2921.2857142857147</v>
      </c>
      <c r="E20" s="379">
        <v>3767.5714285714294</v>
      </c>
      <c r="F20" s="380">
        <v>7.6948064262949423E-2</v>
      </c>
      <c r="G20" s="378">
        <v>169.71428571428575</v>
      </c>
      <c r="H20" s="378">
        <v>273.33333333333337</v>
      </c>
      <c r="I20" s="379">
        <v>443.04761904761904</v>
      </c>
      <c r="J20" s="380">
        <v>4.8537712717673709E-2</v>
      </c>
    </row>
    <row r="21" spans="1:11" ht="39.200000000000003" customHeight="1">
      <c r="B21" s="330" t="s">
        <v>116</v>
      </c>
      <c r="C21" s="378">
        <v>211.61904761904759</v>
      </c>
      <c r="D21" s="378">
        <v>350.57142857142856</v>
      </c>
      <c r="E21" s="379">
        <v>562.19047619047615</v>
      </c>
      <c r="F21" s="380">
        <v>1.1482056733381117E-2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00000000000003" customHeight="1">
      <c r="B22" s="330" t="s">
        <v>117</v>
      </c>
      <c r="C22" s="378">
        <v>414.2380952380953</v>
      </c>
      <c r="D22" s="378">
        <v>603.85714285714289</v>
      </c>
      <c r="E22" s="379">
        <v>1018.0952380952382</v>
      </c>
      <c r="F22" s="380">
        <v>2.0793357018438787E-2</v>
      </c>
      <c r="G22" s="378">
        <v>167.04761904761907</v>
      </c>
      <c r="H22" s="378">
        <v>309.42857142857133</v>
      </c>
      <c r="I22" s="379">
        <v>476.47619047619037</v>
      </c>
      <c r="J22" s="380">
        <v>5.2199952004841253E-2</v>
      </c>
    </row>
    <row r="23" spans="1:11" ht="30.95" customHeight="1">
      <c r="B23" s="330" t="s">
        <v>118</v>
      </c>
      <c r="C23" s="378">
        <v>911.52380952380952</v>
      </c>
      <c r="D23" s="378">
        <v>2349.5714285714284</v>
      </c>
      <c r="E23" s="379">
        <v>3261.0952380952381</v>
      </c>
      <c r="F23" s="380">
        <v>6.6603904054899132E-2</v>
      </c>
      <c r="G23" s="378">
        <v>81.142857142857139</v>
      </c>
      <c r="H23" s="378">
        <v>102.33333333333334</v>
      </c>
      <c r="I23" s="379">
        <v>183.47619047619048</v>
      </c>
      <c r="J23" s="380">
        <v>2.0100581158770076E-2</v>
      </c>
    </row>
    <row r="24" spans="1:11" ht="30.95" customHeight="1">
      <c r="B24" s="330" t="s">
        <v>119</v>
      </c>
      <c r="C24" s="378">
        <v>263.1904761904762</v>
      </c>
      <c r="D24" s="378">
        <v>480.95238095238091</v>
      </c>
      <c r="E24" s="379">
        <v>744.14285714285711</v>
      </c>
      <c r="F24" s="380">
        <v>1.5198212821662437E-2</v>
      </c>
      <c r="G24" s="378">
        <v>109.95238095238093</v>
      </c>
      <c r="H24" s="378">
        <v>81.476190476190453</v>
      </c>
      <c r="I24" s="379">
        <v>191.42857142857139</v>
      </c>
      <c r="J24" s="380">
        <v>2.0971797627369761E-2</v>
      </c>
    </row>
    <row r="25" spans="1:11" ht="36.950000000000003" customHeight="1">
      <c r="B25" s="330" t="s">
        <v>120</v>
      </c>
      <c r="C25" s="378">
        <v>153.14285714285717</v>
      </c>
      <c r="D25" s="378">
        <v>747</v>
      </c>
      <c r="E25" s="379">
        <v>900.14285714285711</v>
      </c>
      <c r="F25" s="380">
        <v>1.8384323092588792E-2</v>
      </c>
      <c r="G25" s="378">
        <v>143.80952380952382</v>
      </c>
      <c r="H25" s="378">
        <v>530.57142857142856</v>
      </c>
      <c r="I25" s="379">
        <v>674.38095238095229</v>
      </c>
      <c r="J25" s="380">
        <v>7.3881243283286213E-2</v>
      </c>
    </row>
    <row r="26" spans="1:11" ht="62.45" customHeight="1">
      <c r="B26" s="330" t="s">
        <v>121</v>
      </c>
      <c r="C26" s="378">
        <v>10.000000000000004</v>
      </c>
      <c r="D26" s="378">
        <v>13.857142857142861</v>
      </c>
      <c r="E26" s="379">
        <v>23.857142857142868</v>
      </c>
      <c r="F26" s="380">
        <v>4.8725312751346289E-4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00000000000003" customHeight="1">
      <c r="B27" s="330" t="s">
        <v>122</v>
      </c>
      <c r="C27" s="378">
        <v>5</v>
      </c>
      <c r="D27" s="378">
        <v>1.0000000000000004</v>
      </c>
      <c r="E27" s="379">
        <v>6</v>
      </c>
      <c r="F27" s="380">
        <v>1.2254270272793672E-4</v>
      </c>
      <c r="G27" s="378">
        <v>0</v>
      </c>
      <c r="H27" s="378">
        <v>0</v>
      </c>
      <c r="I27" s="379">
        <v>0</v>
      </c>
      <c r="J27" s="380">
        <v>0</v>
      </c>
    </row>
    <row r="28" spans="1:11" ht="26.45" customHeight="1">
      <c r="B28" s="312" t="s">
        <v>4</v>
      </c>
      <c r="C28" s="378">
        <v>471.52380952380952</v>
      </c>
      <c r="D28" s="378">
        <v>1500.3809523809523</v>
      </c>
      <c r="E28" s="379">
        <v>1971.9047619047619</v>
      </c>
      <c r="F28" s="380">
        <v>4.027375650764968E-2</v>
      </c>
      <c r="G28" s="378"/>
      <c r="H28" s="378"/>
      <c r="I28" s="379"/>
      <c r="J28" s="380"/>
    </row>
    <row r="29" spans="1:11" ht="30.95" customHeight="1">
      <c r="B29" s="312" t="s">
        <v>5</v>
      </c>
      <c r="C29" s="378">
        <v>469.04761904761904</v>
      </c>
      <c r="D29" s="378">
        <v>3977.9047619047615</v>
      </c>
      <c r="E29" s="379">
        <v>4446.9523809523807</v>
      </c>
      <c r="F29" s="380">
        <v>9.0823593944056341E-2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14380.238095238094</v>
      </c>
      <c r="D30" s="382">
        <v>34582.285714285717</v>
      </c>
      <c r="E30" s="382">
        <v>48962.523809523809</v>
      </c>
      <c r="F30" s="383">
        <v>1</v>
      </c>
      <c r="G30" s="382">
        <v>3194.3809523809523</v>
      </c>
      <c r="H30" s="382">
        <v>5933.5238095238083</v>
      </c>
      <c r="I30" s="382">
        <v>9127.9047619047597</v>
      </c>
      <c r="J30" s="383">
        <v>1</v>
      </c>
      <c r="K30" s="203"/>
    </row>
    <row r="32" spans="1:11" ht="1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169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25.9" customHeight="1">
      <c r="A1" s="186"/>
      <c r="B1" s="699" t="s">
        <v>55</v>
      </c>
      <c r="C1" s="699"/>
      <c r="D1" s="699"/>
      <c r="E1" s="699"/>
      <c r="F1" s="699"/>
      <c r="G1" s="699"/>
      <c r="H1" s="699"/>
      <c r="I1" s="699"/>
      <c r="J1" s="699"/>
      <c r="K1" s="180" t="s">
        <v>154</v>
      </c>
    </row>
    <row r="2" spans="1:11" ht="25.9" customHeight="1">
      <c r="A2" s="284"/>
      <c r="B2" s="733" t="s">
        <v>255</v>
      </c>
      <c r="C2" s="733"/>
      <c r="D2" s="733"/>
      <c r="E2" s="733"/>
      <c r="F2" s="733"/>
      <c r="G2" s="733"/>
      <c r="H2" s="733"/>
      <c r="I2" s="733"/>
      <c r="J2" s="733"/>
      <c r="K2" s="284"/>
    </row>
    <row r="3" spans="1:11" ht="25.9" customHeight="1">
      <c r="B3" s="718" t="s">
        <v>256</v>
      </c>
      <c r="C3" s="718"/>
      <c r="D3" s="726"/>
      <c r="E3" s="726"/>
      <c r="F3" s="726"/>
      <c r="G3" s="726"/>
      <c r="H3" s="726"/>
      <c r="I3" s="726"/>
      <c r="J3" s="726"/>
    </row>
    <row r="4" spans="1:11" ht="18.75">
      <c r="B4" s="56" t="s">
        <v>195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36" t="s">
        <v>238</v>
      </c>
      <c r="C5" s="743" t="s">
        <v>239</v>
      </c>
      <c r="D5" s="738" t="s">
        <v>225</v>
      </c>
      <c r="E5" s="738" t="s">
        <v>4</v>
      </c>
      <c r="F5" s="738" t="s">
        <v>5</v>
      </c>
      <c r="G5" s="736" t="s">
        <v>6</v>
      </c>
      <c r="H5" s="736" t="s">
        <v>240</v>
      </c>
      <c r="I5" s="736" t="s">
        <v>8</v>
      </c>
      <c r="J5" s="736" t="s">
        <v>9</v>
      </c>
    </row>
    <row r="6" spans="1:11" ht="13.35" customHeight="1">
      <c r="B6" s="737"/>
      <c r="C6" s="744"/>
      <c r="D6" s="739"/>
      <c r="E6" s="739"/>
      <c r="F6" s="739"/>
      <c r="G6" s="737"/>
      <c r="H6" s="737"/>
      <c r="I6" s="737"/>
      <c r="J6" s="737"/>
    </row>
    <row r="7" spans="1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7.45" customHeight="1">
      <c r="B8" s="343" t="s">
        <v>327</v>
      </c>
      <c r="C8" s="344">
        <v>295.10000000000002</v>
      </c>
      <c r="D8" s="345">
        <v>293.05</v>
      </c>
      <c r="E8" s="345">
        <v>1.05</v>
      </c>
      <c r="F8" s="345">
        <v>1</v>
      </c>
      <c r="G8" s="344">
        <v>167.81</v>
      </c>
      <c r="H8" s="344">
        <v>3</v>
      </c>
      <c r="I8" s="344">
        <v>0</v>
      </c>
      <c r="J8" s="355">
        <v>465.9</v>
      </c>
    </row>
    <row r="9" spans="1:11" ht="17.45" customHeight="1">
      <c r="B9" s="347" t="s">
        <v>342</v>
      </c>
      <c r="C9" s="348">
        <v>29.38</v>
      </c>
      <c r="D9" s="349">
        <v>28.38</v>
      </c>
      <c r="E9" s="349">
        <v>0</v>
      </c>
      <c r="F9" s="345">
        <v>1</v>
      </c>
      <c r="G9" s="348">
        <v>12</v>
      </c>
      <c r="H9" s="344">
        <v>0</v>
      </c>
      <c r="I9" s="344">
        <v>0</v>
      </c>
      <c r="J9" s="356">
        <v>41.38</v>
      </c>
    </row>
    <row r="10" spans="1:11" ht="17.45" customHeight="1">
      <c r="B10" s="347" t="s">
        <v>348</v>
      </c>
      <c r="C10" s="348">
        <v>45.9</v>
      </c>
      <c r="D10" s="349">
        <v>44.9</v>
      </c>
      <c r="E10" s="349">
        <v>0</v>
      </c>
      <c r="F10" s="345">
        <v>1</v>
      </c>
      <c r="G10" s="348">
        <v>38</v>
      </c>
      <c r="H10" s="344">
        <v>0</v>
      </c>
      <c r="I10" s="344">
        <v>0</v>
      </c>
      <c r="J10" s="356">
        <v>83.9</v>
      </c>
    </row>
    <row r="11" spans="1:11" ht="17.45" customHeight="1">
      <c r="B11" s="347" t="s">
        <v>359</v>
      </c>
      <c r="C11" s="348">
        <v>358.60999999999996</v>
      </c>
      <c r="D11" s="349">
        <v>330.9</v>
      </c>
      <c r="E11" s="349">
        <v>9.7100000000000009</v>
      </c>
      <c r="F11" s="345">
        <v>18</v>
      </c>
      <c r="G11" s="348">
        <v>66.33</v>
      </c>
      <c r="H11" s="344">
        <v>0</v>
      </c>
      <c r="I11" s="344">
        <v>0</v>
      </c>
      <c r="J11" s="356">
        <v>424.95</v>
      </c>
    </row>
    <row r="12" spans="1:11" ht="17.45" customHeight="1">
      <c r="B12" s="347" t="s">
        <v>372</v>
      </c>
      <c r="C12" s="348">
        <v>5</v>
      </c>
      <c r="D12" s="349">
        <v>5</v>
      </c>
      <c r="E12" s="349">
        <v>0</v>
      </c>
      <c r="F12" s="345">
        <v>0</v>
      </c>
      <c r="G12" s="348">
        <v>1</v>
      </c>
      <c r="H12" s="344">
        <v>0</v>
      </c>
      <c r="I12" s="344">
        <v>0</v>
      </c>
      <c r="J12" s="356">
        <v>6</v>
      </c>
    </row>
    <row r="13" spans="1:11" ht="17.45" customHeight="1">
      <c r="B13" s="347" t="s">
        <v>385</v>
      </c>
      <c r="C13" s="348">
        <v>34.33</v>
      </c>
      <c r="D13" s="349">
        <v>34.33</v>
      </c>
      <c r="E13" s="349">
        <v>0</v>
      </c>
      <c r="F13" s="345">
        <v>0</v>
      </c>
      <c r="G13" s="348">
        <v>4</v>
      </c>
      <c r="H13" s="344">
        <v>0</v>
      </c>
      <c r="I13" s="344">
        <v>0</v>
      </c>
      <c r="J13" s="356">
        <v>38.33</v>
      </c>
    </row>
    <row r="14" spans="1:11" ht="17.45" customHeight="1">
      <c r="B14" s="347" t="s">
        <v>390</v>
      </c>
      <c r="C14" s="348">
        <v>10.29</v>
      </c>
      <c r="D14" s="349">
        <v>10.29</v>
      </c>
      <c r="E14" s="349">
        <v>0</v>
      </c>
      <c r="F14" s="345">
        <v>0</v>
      </c>
      <c r="G14" s="348">
        <v>12</v>
      </c>
      <c r="H14" s="344">
        <v>0</v>
      </c>
      <c r="I14" s="344">
        <v>0</v>
      </c>
      <c r="J14" s="356">
        <v>22.29</v>
      </c>
    </row>
    <row r="15" spans="1:11" ht="17.45" customHeight="1">
      <c r="B15" s="347" t="s">
        <v>398</v>
      </c>
      <c r="C15" s="348">
        <v>42.48</v>
      </c>
      <c r="D15" s="349">
        <v>40.479999999999997</v>
      </c>
      <c r="E15" s="349">
        <v>1</v>
      </c>
      <c r="F15" s="345">
        <v>1</v>
      </c>
      <c r="G15" s="348">
        <v>10</v>
      </c>
      <c r="H15" s="344">
        <v>0</v>
      </c>
      <c r="I15" s="344">
        <v>0</v>
      </c>
      <c r="J15" s="356">
        <v>52.48</v>
      </c>
    </row>
    <row r="16" spans="1:11" ht="17.45" customHeight="1">
      <c r="B16" s="347" t="s">
        <v>399</v>
      </c>
      <c r="C16" s="348">
        <v>22.57</v>
      </c>
      <c r="D16" s="349">
        <v>22.57</v>
      </c>
      <c r="E16" s="349">
        <v>0</v>
      </c>
      <c r="F16" s="345">
        <v>0</v>
      </c>
      <c r="G16" s="348">
        <v>5</v>
      </c>
      <c r="H16" s="344">
        <v>0</v>
      </c>
      <c r="I16" s="344">
        <v>0</v>
      </c>
      <c r="J16" s="356">
        <v>27.57</v>
      </c>
    </row>
    <row r="17" spans="2:10" ht="17.45" customHeight="1">
      <c r="B17" s="347" t="s">
        <v>401</v>
      </c>
      <c r="C17" s="348">
        <v>11.29</v>
      </c>
      <c r="D17" s="349">
        <v>11.29</v>
      </c>
      <c r="E17" s="349">
        <v>0</v>
      </c>
      <c r="F17" s="345">
        <v>0</v>
      </c>
      <c r="G17" s="348">
        <v>0</v>
      </c>
      <c r="H17" s="344">
        <v>1</v>
      </c>
      <c r="I17" s="344">
        <v>0</v>
      </c>
      <c r="J17" s="356">
        <v>12.29</v>
      </c>
    </row>
    <row r="18" spans="2:10" ht="17.45" customHeight="1">
      <c r="B18" s="347" t="s">
        <v>406</v>
      </c>
      <c r="C18" s="348">
        <v>14.67</v>
      </c>
      <c r="D18" s="349">
        <v>14.67</v>
      </c>
      <c r="E18" s="349">
        <v>0</v>
      </c>
      <c r="F18" s="345">
        <v>0</v>
      </c>
      <c r="G18" s="348">
        <v>2</v>
      </c>
      <c r="H18" s="344">
        <v>0</v>
      </c>
      <c r="I18" s="344">
        <v>0</v>
      </c>
      <c r="J18" s="356">
        <v>16.670000000000002</v>
      </c>
    </row>
    <row r="19" spans="2:10" ht="17.45" customHeight="1">
      <c r="B19" s="347" t="s">
        <v>407</v>
      </c>
      <c r="C19" s="348">
        <v>565.66999999999996</v>
      </c>
      <c r="D19" s="349">
        <v>551.86</v>
      </c>
      <c r="E19" s="349">
        <v>5.81</v>
      </c>
      <c r="F19" s="345">
        <v>8</v>
      </c>
      <c r="G19" s="348">
        <v>191.05</v>
      </c>
      <c r="H19" s="344">
        <v>5</v>
      </c>
      <c r="I19" s="344">
        <v>0</v>
      </c>
      <c r="J19" s="356">
        <v>761.71</v>
      </c>
    </row>
    <row r="20" spans="2:10" ht="17.45" customHeight="1">
      <c r="B20" s="347" t="s">
        <v>415</v>
      </c>
      <c r="C20" s="348">
        <v>46.62</v>
      </c>
      <c r="D20" s="349">
        <v>45.43</v>
      </c>
      <c r="E20" s="349">
        <v>0.19</v>
      </c>
      <c r="F20" s="345">
        <v>1</v>
      </c>
      <c r="G20" s="348">
        <v>7.24</v>
      </c>
      <c r="H20" s="344">
        <v>0</v>
      </c>
      <c r="I20" s="344">
        <v>0</v>
      </c>
      <c r="J20" s="356">
        <v>53.86</v>
      </c>
    </row>
    <row r="21" spans="2:10" ht="17.45" customHeight="1">
      <c r="B21" s="347" t="s">
        <v>428</v>
      </c>
      <c r="C21" s="348">
        <v>45.48</v>
      </c>
      <c r="D21" s="349">
        <v>42.48</v>
      </c>
      <c r="E21" s="349">
        <v>0</v>
      </c>
      <c r="F21" s="345">
        <v>3</v>
      </c>
      <c r="G21" s="348">
        <v>15.48</v>
      </c>
      <c r="H21" s="344">
        <v>1</v>
      </c>
      <c r="I21" s="344">
        <v>0</v>
      </c>
      <c r="J21" s="356">
        <v>61.95</v>
      </c>
    </row>
    <row r="22" spans="2:10" ht="17.45" customHeight="1">
      <c r="B22" s="347" t="s">
        <v>434</v>
      </c>
      <c r="C22" s="348">
        <v>69.430000000000007</v>
      </c>
      <c r="D22" s="349">
        <v>69.430000000000007</v>
      </c>
      <c r="E22" s="349">
        <v>0</v>
      </c>
      <c r="F22" s="345">
        <v>0</v>
      </c>
      <c r="G22" s="348">
        <v>53.19</v>
      </c>
      <c r="H22" s="344">
        <v>1</v>
      </c>
      <c r="I22" s="344">
        <v>0</v>
      </c>
      <c r="J22" s="356">
        <v>123.62</v>
      </c>
    </row>
    <row r="23" spans="2:10" ht="17.45" customHeight="1">
      <c r="B23" s="347" t="s">
        <v>442</v>
      </c>
      <c r="C23" s="348">
        <v>2092.5299999999997</v>
      </c>
      <c r="D23" s="349">
        <v>2035.19</v>
      </c>
      <c r="E23" s="349">
        <v>11.86</v>
      </c>
      <c r="F23" s="345">
        <v>45.48</v>
      </c>
      <c r="G23" s="348">
        <v>596.19000000000005</v>
      </c>
      <c r="H23" s="344">
        <v>9.76</v>
      </c>
      <c r="I23" s="344">
        <v>0</v>
      </c>
      <c r="J23" s="356">
        <v>2698.48</v>
      </c>
    </row>
    <row r="24" spans="2:10" ht="17.45" customHeight="1">
      <c r="B24" s="347" t="s">
        <v>454</v>
      </c>
      <c r="C24" s="348">
        <v>17</v>
      </c>
      <c r="D24" s="349">
        <v>17</v>
      </c>
      <c r="E24" s="349">
        <v>0</v>
      </c>
      <c r="F24" s="345">
        <v>0</v>
      </c>
      <c r="G24" s="348">
        <v>2</v>
      </c>
      <c r="H24" s="344">
        <v>5</v>
      </c>
      <c r="I24" s="344">
        <v>0</v>
      </c>
      <c r="J24" s="356">
        <v>24</v>
      </c>
    </row>
    <row r="25" spans="2:10" ht="17.45" customHeight="1">
      <c r="B25" s="347" t="s">
        <v>459</v>
      </c>
      <c r="C25" s="348">
        <v>75.81</v>
      </c>
      <c r="D25" s="349">
        <v>74.290000000000006</v>
      </c>
      <c r="E25" s="349">
        <v>1.52</v>
      </c>
      <c r="F25" s="345">
        <v>0</v>
      </c>
      <c r="G25" s="348">
        <v>7.1</v>
      </c>
      <c r="H25" s="344">
        <v>0</v>
      </c>
      <c r="I25" s="344">
        <v>0</v>
      </c>
      <c r="J25" s="356">
        <v>82.9</v>
      </c>
    </row>
    <row r="26" spans="2:10" ht="17.45" customHeight="1">
      <c r="B26" s="347" t="s">
        <v>460</v>
      </c>
      <c r="C26" s="348">
        <v>2</v>
      </c>
      <c r="D26" s="349">
        <v>2</v>
      </c>
      <c r="E26" s="349">
        <v>0</v>
      </c>
      <c r="F26" s="345">
        <v>0</v>
      </c>
      <c r="G26" s="348">
        <v>3</v>
      </c>
      <c r="H26" s="344">
        <v>0</v>
      </c>
      <c r="I26" s="344">
        <v>0</v>
      </c>
      <c r="J26" s="356">
        <v>5</v>
      </c>
    </row>
    <row r="27" spans="2:10" ht="17.45" customHeight="1">
      <c r="B27" s="347" t="s">
        <v>469</v>
      </c>
      <c r="C27" s="348">
        <v>2</v>
      </c>
      <c r="D27" s="349">
        <v>2</v>
      </c>
      <c r="E27" s="349">
        <v>0</v>
      </c>
      <c r="F27" s="345">
        <v>0</v>
      </c>
      <c r="G27" s="348">
        <v>1</v>
      </c>
      <c r="H27" s="344">
        <v>0</v>
      </c>
      <c r="I27" s="344">
        <v>0</v>
      </c>
      <c r="J27" s="356">
        <v>3</v>
      </c>
    </row>
    <row r="28" spans="2:10" ht="17.45" customHeight="1">
      <c r="B28" s="347" t="s">
        <v>497</v>
      </c>
      <c r="C28" s="348">
        <v>73.81</v>
      </c>
      <c r="D28" s="349">
        <v>72.760000000000005</v>
      </c>
      <c r="E28" s="349">
        <v>1.05</v>
      </c>
      <c r="F28" s="345">
        <v>0</v>
      </c>
      <c r="G28" s="348">
        <v>74.099999999999994</v>
      </c>
      <c r="H28" s="344">
        <v>0</v>
      </c>
      <c r="I28" s="344">
        <v>0</v>
      </c>
      <c r="J28" s="356">
        <v>147.9</v>
      </c>
    </row>
    <row r="29" spans="2:10" ht="17.45" customHeight="1">
      <c r="B29" s="347" t="s">
        <v>507</v>
      </c>
      <c r="C29" s="348">
        <v>302.46999999999997</v>
      </c>
      <c r="D29" s="349">
        <v>284.76</v>
      </c>
      <c r="E29" s="349">
        <v>4.9000000000000004</v>
      </c>
      <c r="F29" s="345">
        <v>12.81</v>
      </c>
      <c r="G29" s="348">
        <v>59.48</v>
      </c>
      <c r="H29" s="344">
        <v>2.52</v>
      </c>
      <c r="I29" s="344">
        <v>0</v>
      </c>
      <c r="J29" s="356">
        <v>364.48</v>
      </c>
    </row>
    <row r="30" spans="2:10" ht="17.45" customHeight="1">
      <c r="B30" s="343" t="s">
        <v>508</v>
      </c>
      <c r="C30" s="344">
        <v>7632.57</v>
      </c>
      <c r="D30" s="345">
        <v>7154.48</v>
      </c>
      <c r="E30" s="345">
        <v>240.38</v>
      </c>
      <c r="F30" s="345">
        <v>237.71</v>
      </c>
      <c r="G30" s="344">
        <v>1362.43</v>
      </c>
      <c r="H30" s="344">
        <v>155.33000000000001</v>
      </c>
      <c r="I30" s="344">
        <v>0</v>
      </c>
      <c r="J30" s="355">
        <v>9150.33</v>
      </c>
    </row>
    <row r="31" spans="2:10" ht="17.45" customHeight="1">
      <c r="B31" s="343" t="s">
        <v>513</v>
      </c>
      <c r="C31" s="344">
        <v>53.43</v>
      </c>
      <c r="D31" s="345">
        <v>49.43</v>
      </c>
      <c r="E31" s="345">
        <v>2</v>
      </c>
      <c r="F31" s="345">
        <v>2</v>
      </c>
      <c r="G31" s="344">
        <v>14.71</v>
      </c>
      <c r="H31" s="344">
        <v>0</v>
      </c>
      <c r="I31" s="344">
        <v>0</v>
      </c>
      <c r="J31" s="355">
        <v>68.14</v>
      </c>
    </row>
    <row r="32" spans="2:10" ht="17.45" customHeight="1">
      <c r="B32" s="343" t="s">
        <v>516</v>
      </c>
      <c r="C32" s="344">
        <v>2499.8100000000004</v>
      </c>
      <c r="D32" s="345">
        <v>2171.71</v>
      </c>
      <c r="E32" s="345">
        <v>192.05</v>
      </c>
      <c r="F32" s="345">
        <v>136.05000000000001</v>
      </c>
      <c r="G32" s="344">
        <v>475.62</v>
      </c>
      <c r="H32" s="344">
        <v>11.95</v>
      </c>
      <c r="I32" s="344">
        <v>0</v>
      </c>
      <c r="J32" s="355">
        <v>2987.38</v>
      </c>
    </row>
    <row r="33" spans="2:10" ht="17.45" customHeight="1">
      <c r="B33" s="343" t="s">
        <v>541</v>
      </c>
      <c r="C33" s="344">
        <v>32</v>
      </c>
      <c r="D33" s="345">
        <v>31</v>
      </c>
      <c r="E33" s="345">
        <v>0</v>
      </c>
      <c r="F33" s="345">
        <v>1</v>
      </c>
      <c r="G33" s="344">
        <v>13.67</v>
      </c>
      <c r="H33" s="344">
        <v>0</v>
      </c>
      <c r="I33" s="344">
        <v>0</v>
      </c>
      <c r="J33" s="355">
        <v>45.67</v>
      </c>
    </row>
    <row r="34" spans="2:10" ht="15.95" customHeight="1">
      <c r="B34" s="357" t="s">
        <v>126</v>
      </c>
      <c r="C34" s="64">
        <v>14380.238095238094</v>
      </c>
      <c r="D34" s="352">
        <v>13439.666666666666</v>
      </c>
      <c r="E34" s="352">
        <v>471.52380952380952</v>
      </c>
      <c r="F34" s="352">
        <v>469.04761904761904</v>
      </c>
      <c r="G34" s="64">
        <v>3194.3809523809523</v>
      </c>
      <c r="H34" s="64">
        <v>195.57142857142858</v>
      </c>
      <c r="I34" s="64">
        <v>0</v>
      </c>
      <c r="J34" s="64">
        <v>17770.190476190477</v>
      </c>
    </row>
    <row r="35" spans="2:10" ht="34.5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8.600000000000001" customHeight="1">
      <c r="B36" s="343" t="s">
        <v>562</v>
      </c>
      <c r="C36" s="344">
        <v>7363.4800000000005</v>
      </c>
      <c r="D36" s="345">
        <v>6564.43</v>
      </c>
      <c r="E36" s="345">
        <v>108.62</v>
      </c>
      <c r="F36" s="345">
        <v>690.43</v>
      </c>
      <c r="G36" s="344">
        <v>1032.19</v>
      </c>
      <c r="H36" s="344">
        <v>5.43</v>
      </c>
      <c r="I36" s="344">
        <v>0</v>
      </c>
      <c r="J36" s="355">
        <v>8401.1</v>
      </c>
    </row>
    <row r="37" spans="2:10" ht="18.600000000000001" customHeight="1">
      <c r="B37" s="347" t="s">
        <v>375</v>
      </c>
      <c r="C37" s="348">
        <v>4813.8999999999996</v>
      </c>
      <c r="D37" s="349">
        <v>3989.57</v>
      </c>
      <c r="E37" s="349">
        <v>110.38</v>
      </c>
      <c r="F37" s="349">
        <v>713.95</v>
      </c>
      <c r="G37" s="348">
        <v>446.33</v>
      </c>
      <c r="H37" s="348">
        <v>11.9</v>
      </c>
      <c r="I37" s="348">
        <v>0</v>
      </c>
      <c r="J37" s="356">
        <v>5272.14</v>
      </c>
    </row>
    <row r="38" spans="2:10" ht="18.600000000000001" customHeight="1">
      <c r="B38" s="347" t="s">
        <v>357</v>
      </c>
      <c r="C38" s="348">
        <v>2851.7200000000003</v>
      </c>
      <c r="D38" s="349">
        <v>2480.7600000000002</v>
      </c>
      <c r="E38" s="349">
        <v>50.1</v>
      </c>
      <c r="F38" s="349">
        <v>320.86</v>
      </c>
      <c r="G38" s="348">
        <v>587.52</v>
      </c>
      <c r="H38" s="348">
        <v>4.0999999999999996</v>
      </c>
      <c r="I38" s="348">
        <v>0</v>
      </c>
      <c r="J38" s="356">
        <v>3443.33</v>
      </c>
    </row>
    <row r="39" spans="2:10" ht="18.600000000000001" customHeight="1">
      <c r="B39" s="347" t="s">
        <v>470</v>
      </c>
      <c r="C39" s="348"/>
      <c r="D39" s="349">
        <v>2048</v>
      </c>
      <c r="E39" s="349">
        <v>655.24</v>
      </c>
      <c r="F39" s="349">
        <v>162.38</v>
      </c>
      <c r="G39" s="348">
        <v>311.95</v>
      </c>
      <c r="H39" s="348">
        <v>142.47999999999999</v>
      </c>
      <c r="I39" s="348">
        <v>0</v>
      </c>
      <c r="J39" s="356">
        <v>3320.05</v>
      </c>
    </row>
    <row r="40" spans="2:10" ht="18.600000000000001" customHeight="1">
      <c r="B40" s="347" t="s">
        <v>504</v>
      </c>
      <c r="C40" s="348">
        <v>2468.4299999999998</v>
      </c>
      <c r="D40" s="349">
        <v>1917.52</v>
      </c>
      <c r="E40" s="349">
        <v>66.05</v>
      </c>
      <c r="F40" s="349">
        <v>484.86</v>
      </c>
      <c r="G40" s="348">
        <v>179</v>
      </c>
      <c r="H40" s="348">
        <v>100.05</v>
      </c>
      <c r="I40" s="348">
        <v>0</v>
      </c>
      <c r="J40" s="356">
        <v>2747.48</v>
      </c>
    </row>
    <row r="41" spans="2:10" ht="18.600000000000001" customHeight="1">
      <c r="B41" s="347" t="s">
        <v>386</v>
      </c>
      <c r="C41" s="348">
        <v>1762.0900000000001</v>
      </c>
      <c r="D41" s="349">
        <v>1496.9</v>
      </c>
      <c r="E41" s="349">
        <v>58</v>
      </c>
      <c r="F41" s="349">
        <v>207.19</v>
      </c>
      <c r="G41" s="348">
        <v>165.38</v>
      </c>
      <c r="H41" s="348">
        <v>2.4299999999999997</v>
      </c>
      <c r="I41" s="348">
        <v>0</v>
      </c>
      <c r="J41" s="356">
        <v>1929.9</v>
      </c>
    </row>
    <row r="42" spans="2:10" ht="18.600000000000001" customHeight="1">
      <c r="B42" s="347" t="s">
        <v>529</v>
      </c>
      <c r="C42" s="348">
        <v>1289.05</v>
      </c>
      <c r="D42" s="349">
        <v>1095.76</v>
      </c>
      <c r="E42" s="349">
        <v>171.1</v>
      </c>
      <c r="F42" s="349">
        <v>22.19</v>
      </c>
      <c r="G42" s="348">
        <v>82.48</v>
      </c>
      <c r="H42" s="348">
        <v>442.38</v>
      </c>
      <c r="I42" s="348">
        <v>0</v>
      </c>
      <c r="J42" s="356">
        <v>1813.9</v>
      </c>
    </row>
    <row r="43" spans="2:10" ht="18.600000000000001" customHeight="1">
      <c r="B43" s="347" t="s">
        <v>371</v>
      </c>
      <c r="C43" s="348">
        <v>552.62</v>
      </c>
      <c r="D43" s="349">
        <v>546.86</v>
      </c>
      <c r="E43" s="349">
        <v>0.76</v>
      </c>
      <c r="F43" s="349">
        <v>5</v>
      </c>
      <c r="G43" s="348">
        <v>1130.6199999999999</v>
      </c>
      <c r="H43" s="348">
        <v>0</v>
      </c>
      <c r="I43" s="348">
        <v>0</v>
      </c>
      <c r="J43" s="356">
        <v>1683.24</v>
      </c>
    </row>
    <row r="44" spans="2:10" ht="18.600000000000001" customHeight="1">
      <c r="B44" s="347" t="s">
        <v>338</v>
      </c>
      <c r="C44" s="348">
        <v>1224.95</v>
      </c>
      <c r="D44" s="349">
        <v>1146.05</v>
      </c>
      <c r="E44" s="349">
        <v>9.3800000000000008</v>
      </c>
      <c r="F44" s="349">
        <v>69.52</v>
      </c>
      <c r="G44" s="348">
        <v>290.67</v>
      </c>
      <c r="H44" s="348">
        <v>3</v>
      </c>
      <c r="I44" s="348">
        <v>0</v>
      </c>
      <c r="J44" s="356">
        <v>1518.62</v>
      </c>
    </row>
    <row r="45" spans="2:10" ht="18.600000000000001" customHeight="1">
      <c r="B45" s="347" t="s">
        <v>613</v>
      </c>
      <c r="C45" s="348">
        <v>1313.76</v>
      </c>
      <c r="D45" s="349">
        <v>1105.19</v>
      </c>
      <c r="E45" s="349">
        <v>32.049999999999997</v>
      </c>
      <c r="F45" s="349">
        <v>176.52</v>
      </c>
      <c r="G45" s="348">
        <v>190.43</v>
      </c>
      <c r="H45" s="348">
        <v>1.05</v>
      </c>
      <c r="I45" s="348">
        <v>0</v>
      </c>
      <c r="J45" s="356">
        <v>1505.24</v>
      </c>
    </row>
    <row r="46" spans="2:10" ht="18.600000000000001" customHeight="1">
      <c r="B46" s="347" t="s">
        <v>611</v>
      </c>
      <c r="C46" s="348">
        <v>8076.66</v>
      </c>
      <c r="D46" s="349">
        <v>6712.95</v>
      </c>
      <c r="E46" s="349">
        <v>238.71</v>
      </c>
      <c r="F46" s="349">
        <v>1125</v>
      </c>
      <c r="G46" s="348">
        <v>1516.95</v>
      </c>
      <c r="H46" s="348">
        <v>804.9</v>
      </c>
      <c r="I46" s="348">
        <v>0</v>
      </c>
      <c r="J46" s="356">
        <v>10398.52</v>
      </c>
    </row>
    <row r="47" spans="2:10" ht="20.25" customHeight="1">
      <c r="B47" s="357" t="s">
        <v>130</v>
      </c>
      <c r="C47" s="64">
        <v>34582.285714285717</v>
      </c>
      <c r="D47" s="352">
        <v>29104</v>
      </c>
      <c r="E47" s="352">
        <v>1500.3809523809523</v>
      </c>
      <c r="F47" s="352">
        <v>3977.9047619047615</v>
      </c>
      <c r="G47" s="64">
        <v>5933.5238095238083</v>
      </c>
      <c r="H47" s="64">
        <v>1517.7142857142856</v>
      </c>
      <c r="I47" s="64">
        <v>0</v>
      </c>
      <c r="J47" s="64">
        <v>42033.523809523802</v>
      </c>
    </row>
    <row r="48" spans="2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" customHeight="1">
      <c r="B49" s="358" t="s">
        <v>131</v>
      </c>
      <c r="C49" s="66">
        <v>48962.523809523809</v>
      </c>
      <c r="D49" s="401">
        <v>42543.666666666664</v>
      </c>
      <c r="E49" s="401">
        <v>1971.9047619047619</v>
      </c>
      <c r="F49" s="401">
        <v>4446.9523809523807</v>
      </c>
      <c r="G49" s="66">
        <v>9127.9047619047597</v>
      </c>
      <c r="H49" s="66">
        <v>1713.2857142857142</v>
      </c>
      <c r="I49" s="66">
        <v>0</v>
      </c>
      <c r="J49" s="66">
        <v>59803.714285714283</v>
      </c>
    </row>
    <row r="50" spans="1:11" ht="12.75">
      <c r="B50" s="431"/>
      <c r="C50" s="431"/>
      <c r="D50" s="431"/>
      <c r="E50" s="431"/>
      <c r="F50" s="431"/>
      <c r="G50" s="431"/>
      <c r="H50" s="431"/>
      <c r="I50" s="431"/>
      <c r="J50" s="431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9" t="s">
        <v>257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154</v>
      </c>
    </row>
    <row r="2" spans="1:11" ht="25.15" customHeight="1">
      <c r="A2" s="729" t="s">
        <v>0</v>
      </c>
      <c r="B2" s="728"/>
      <c r="C2" s="728"/>
      <c r="D2" s="728"/>
      <c r="E2" s="728"/>
      <c r="F2" s="728"/>
      <c r="G2" s="728"/>
      <c r="H2" s="728"/>
      <c r="I2" s="728"/>
      <c r="J2" s="728"/>
    </row>
    <row r="3" spans="1:11" ht="23.65" customHeight="1">
      <c r="A3" s="730" t="s">
        <v>179</v>
      </c>
      <c r="B3" s="728"/>
      <c r="C3" s="728"/>
      <c r="D3" s="728"/>
      <c r="E3" s="728"/>
      <c r="F3" s="728"/>
      <c r="G3" s="728"/>
      <c r="H3" s="728"/>
      <c r="I3" s="728"/>
      <c r="J3" s="728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31" t="s">
        <v>195</v>
      </c>
      <c r="C5" s="731"/>
      <c r="D5" s="732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153917.95238095237</v>
      </c>
      <c r="D8" s="298">
        <v>139104.90476190476</v>
      </c>
      <c r="E8" s="298">
        <v>282.85714285714289</v>
      </c>
      <c r="F8" s="298">
        <v>14530.190476190472</v>
      </c>
      <c r="G8" s="298">
        <v>25443.761904761908</v>
      </c>
      <c r="H8" s="298">
        <v>61.38095238095238</v>
      </c>
      <c r="I8" s="298">
        <v>0</v>
      </c>
      <c r="J8" s="373">
        <v>179423.09523809521</v>
      </c>
    </row>
    <row r="9" spans="1:11" ht="41.1" customHeight="1">
      <c r="A9" s="293"/>
      <c r="B9" s="297" t="s">
        <v>185</v>
      </c>
      <c r="C9" s="298">
        <v>326329.14285714284</v>
      </c>
      <c r="D9" s="298">
        <v>281015.90476190473</v>
      </c>
      <c r="E9" s="298">
        <v>819.19047619047615</v>
      </c>
      <c r="F9" s="298">
        <v>44494.047619047611</v>
      </c>
      <c r="G9" s="298">
        <v>44348.952380952382</v>
      </c>
      <c r="H9" s="298">
        <v>49.714285714285708</v>
      </c>
      <c r="I9" s="298">
        <v>0</v>
      </c>
      <c r="J9" s="373">
        <v>370727.80952380953</v>
      </c>
    </row>
    <row r="10" spans="1:11" s="304" customFormat="1" ht="41.1" customHeight="1">
      <c r="A10" s="300"/>
      <c r="B10" s="301" t="s">
        <v>64</v>
      </c>
      <c r="C10" s="302">
        <v>480247.09523809521</v>
      </c>
      <c r="D10" s="302">
        <v>420120.80952380947</v>
      </c>
      <c r="E10" s="302">
        <v>1102.047619047619</v>
      </c>
      <c r="F10" s="302">
        <v>59024.238095238084</v>
      </c>
      <c r="G10" s="302">
        <v>69792.71428571429</v>
      </c>
      <c r="H10" s="302">
        <v>111.09523809523809</v>
      </c>
      <c r="I10" s="302">
        <v>0</v>
      </c>
      <c r="J10" s="420">
        <v>550150.90476190473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227</v>
      </c>
      <c r="C21" s="309">
        <v>480247.09523809521</v>
      </c>
      <c r="D21" s="309">
        <v>69792.71428571429</v>
      </c>
      <c r="E21" s="309">
        <v>111.09523809523809</v>
      </c>
      <c r="F21" s="309"/>
      <c r="G21" s="309">
        <v>550150.90476190473</v>
      </c>
      <c r="I21" s="308">
        <v>550150.90476190473</v>
      </c>
    </row>
    <row r="22" spans="2:9" ht="29.1" customHeight="1">
      <c r="C22" s="310">
        <v>0.87293702706157938</v>
      </c>
      <c r="D22" s="310">
        <v>0.12686103700205548</v>
      </c>
      <c r="E22" s="310">
        <v>2.0193593636516527E-4</v>
      </c>
      <c r="F22" s="310"/>
      <c r="G22" s="311">
        <v>1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228</v>
      </c>
      <c r="D24" s="306" t="s">
        <v>229</v>
      </c>
      <c r="H24" s="308"/>
      <c r="I24" s="308"/>
    </row>
    <row r="25" spans="2:9" ht="29.1" customHeight="1">
      <c r="B25" s="319" t="s">
        <v>56</v>
      </c>
      <c r="C25" s="320">
        <v>1.2750199273974028E-2</v>
      </c>
      <c r="D25" s="320">
        <v>0.10852342544578431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186"/>
      <c r="B1" s="699" t="s">
        <v>258</v>
      </c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ht="19.350000000000001" customHeight="1">
      <c r="A2" s="54"/>
      <c r="B2" s="733" t="s">
        <v>246</v>
      </c>
      <c r="C2" s="726"/>
      <c r="D2" s="726"/>
      <c r="E2" s="726"/>
      <c r="F2" s="726"/>
      <c r="G2" s="726"/>
      <c r="H2" s="726"/>
      <c r="I2" s="726"/>
      <c r="J2" s="726"/>
    </row>
    <row r="3" spans="1:11" ht="19.350000000000001" customHeight="1">
      <c r="A3" s="54"/>
      <c r="B3" s="718" t="s">
        <v>247</v>
      </c>
      <c r="C3" s="726"/>
      <c r="D3" s="726"/>
      <c r="E3" s="726"/>
      <c r="F3" s="726"/>
      <c r="G3" s="726"/>
      <c r="H3" s="726"/>
      <c r="I3" s="726"/>
      <c r="J3" s="726"/>
    </row>
    <row r="4" spans="1:11" ht="24.95" customHeight="1">
      <c r="A4" s="406"/>
      <c r="B4" s="56" t="s">
        <v>195</v>
      </c>
    </row>
    <row r="5" spans="1:11" ht="24.75" customHeight="1">
      <c r="B5" s="746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5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00000000000003" customHeight="1">
      <c r="A7" s="413"/>
      <c r="B7" s="330" t="s">
        <v>102</v>
      </c>
      <c r="C7" s="378">
        <v>139.71428571428569</v>
      </c>
      <c r="D7" s="378">
        <v>371.95238095238091</v>
      </c>
      <c r="E7" s="379">
        <v>511.66666666666663</v>
      </c>
      <c r="F7" s="380">
        <v>1.0654237615180043E-3</v>
      </c>
      <c r="G7" s="378">
        <v>47.80952380952381</v>
      </c>
      <c r="H7" s="378">
        <v>52.428571428571416</v>
      </c>
      <c r="I7" s="379">
        <v>100.23809523809523</v>
      </c>
      <c r="J7" s="380">
        <v>1.4362257760565809E-3</v>
      </c>
      <c r="K7" s="413"/>
    </row>
    <row r="8" spans="1:11" s="414" customFormat="1" ht="30.95" customHeight="1">
      <c r="A8" s="413"/>
      <c r="B8" s="330" t="s">
        <v>103</v>
      </c>
      <c r="C8" s="378">
        <v>106.23809523809527</v>
      </c>
      <c r="D8" s="378">
        <v>73.952380952380949</v>
      </c>
      <c r="E8" s="379">
        <v>180.1904761904762</v>
      </c>
      <c r="F8" s="380">
        <v>3.7520367739265971E-4</v>
      </c>
      <c r="G8" s="378">
        <v>6.9999999999999973</v>
      </c>
      <c r="H8" s="378">
        <v>8.0000000000000036</v>
      </c>
      <c r="I8" s="379">
        <v>15</v>
      </c>
      <c r="J8" s="380">
        <v>2.1492214701084229E-4</v>
      </c>
      <c r="K8" s="413"/>
    </row>
    <row r="9" spans="1:11" s="414" customFormat="1" ht="30.95" customHeight="1">
      <c r="A9" s="413"/>
      <c r="B9" s="330" t="s">
        <v>104</v>
      </c>
      <c r="C9" s="378">
        <v>8768.5714285714294</v>
      </c>
      <c r="D9" s="378">
        <v>12111.190476190475</v>
      </c>
      <c r="E9" s="379">
        <v>20879.761904761905</v>
      </c>
      <c r="F9" s="380">
        <v>4.3477122739097901E-2</v>
      </c>
      <c r="G9" s="378">
        <v>677.90476190476193</v>
      </c>
      <c r="H9" s="378">
        <v>832.28571428571399</v>
      </c>
      <c r="I9" s="379">
        <v>1510.1904761904759</v>
      </c>
      <c r="J9" s="380">
        <v>2.1638225302545559E-2</v>
      </c>
      <c r="K9" s="413"/>
    </row>
    <row r="10" spans="1:11" s="414" customFormat="1" ht="30.95" customHeight="1">
      <c r="A10" s="413"/>
      <c r="B10" s="330" t="s">
        <v>105</v>
      </c>
      <c r="C10" s="378">
        <v>317.66666666666663</v>
      </c>
      <c r="D10" s="378">
        <v>248.33333333333326</v>
      </c>
      <c r="E10" s="379">
        <v>565.99999999999989</v>
      </c>
      <c r="F10" s="380">
        <v>1.1785599655098182E-3</v>
      </c>
      <c r="G10" s="378">
        <v>8.6190476190476204</v>
      </c>
      <c r="H10" s="378">
        <v>5.7142857142857135</v>
      </c>
      <c r="I10" s="379">
        <v>14.333333333333334</v>
      </c>
      <c r="J10" s="380">
        <v>2.0537005158813821E-4</v>
      </c>
      <c r="K10" s="413"/>
    </row>
    <row r="11" spans="1:11" s="414" customFormat="1" ht="47.45" customHeight="1">
      <c r="A11" s="413"/>
      <c r="B11" s="330" t="s">
        <v>106</v>
      </c>
      <c r="C11" s="378">
        <v>563.66666666666674</v>
      </c>
      <c r="D11" s="378">
        <v>1049.8095238095234</v>
      </c>
      <c r="E11" s="379">
        <v>1613.4761904761901</v>
      </c>
      <c r="F11" s="380">
        <v>3.3596792286193144E-3</v>
      </c>
      <c r="G11" s="378">
        <v>13.999999999999995</v>
      </c>
      <c r="H11" s="378">
        <v>12.9047619047619</v>
      </c>
      <c r="I11" s="379">
        <v>26.904761904761894</v>
      </c>
      <c r="J11" s="380">
        <v>3.8549527955912967E-4</v>
      </c>
      <c r="K11" s="413"/>
    </row>
    <row r="12" spans="1:11" s="414" customFormat="1" ht="30.95" customHeight="1">
      <c r="A12" s="413"/>
      <c r="B12" s="330" t="s">
        <v>107</v>
      </c>
      <c r="C12" s="378">
        <v>15301.428571428572</v>
      </c>
      <c r="D12" s="378">
        <v>33943.857142857138</v>
      </c>
      <c r="E12" s="379">
        <v>49245.28571428571</v>
      </c>
      <c r="F12" s="380">
        <v>0.10254155871545888</v>
      </c>
      <c r="G12" s="378">
        <v>7296.8571428571422</v>
      </c>
      <c r="H12" s="378">
        <v>4491.1904761904761</v>
      </c>
      <c r="I12" s="379">
        <v>11788.047619047618</v>
      </c>
      <c r="J12" s="380">
        <v>0.16890083355678412</v>
      </c>
      <c r="K12" s="413"/>
    </row>
    <row r="13" spans="1:11" s="414" customFormat="1" ht="36" customHeight="1">
      <c r="A13" s="413"/>
      <c r="B13" s="330" t="s">
        <v>236</v>
      </c>
      <c r="C13" s="378">
        <v>20217.809523809527</v>
      </c>
      <c r="D13" s="378">
        <v>43693.714285714275</v>
      </c>
      <c r="E13" s="379">
        <v>63911.523809523802</v>
      </c>
      <c r="F13" s="380">
        <v>0.13308050052408535</v>
      </c>
      <c r="G13" s="378">
        <v>3384.2857142857133</v>
      </c>
      <c r="H13" s="378">
        <v>14556.857142857147</v>
      </c>
      <c r="I13" s="379">
        <v>17941.142857142859</v>
      </c>
      <c r="J13" s="380">
        <v>0.25706326284569203</v>
      </c>
      <c r="K13" s="413"/>
    </row>
    <row r="14" spans="1:11" s="414" customFormat="1" ht="30.95" customHeight="1">
      <c r="A14" s="413"/>
      <c r="B14" s="330" t="s">
        <v>109</v>
      </c>
      <c r="C14" s="378">
        <v>8749.5714285714275</v>
      </c>
      <c r="D14" s="378">
        <v>14443.428571428572</v>
      </c>
      <c r="E14" s="379">
        <v>23193</v>
      </c>
      <c r="F14" s="380">
        <v>4.8293889187401448E-2</v>
      </c>
      <c r="G14" s="378">
        <v>2285.5238095238096</v>
      </c>
      <c r="H14" s="378">
        <v>4936.3809523809523</v>
      </c>
      <c r="I14" s="379">
        <v>7221.9047619047615</v>
      </c>
      <c r="J14" s="380">
        <v>0.10347648512909315</v>
      </c>
      <c r="K14" s="413"/>
    </row>
    <row r="15" spans="1:11" s="414" customFormat="1" ht="38.1" customHeight="1">
      <c r="A15" s="413"/>
      <c r="B15" s="330" t="s">
        <v>110</v>
      </c>
      <c r="C15" s="378">
        <v>13958.714285714286</v>
      </c>
      <c r="D15" s="378">
        <v>53966.190476190481</v>
      </c>
      <c r="E15" s="379">
        <v>67924.904761904763</v>
      </c>
      <c r="F15" s="380">
        <v>0.1414374088576823</v>
      </c>
      <c r="G15" s="378">
        <v>2363.1428571428573</v>
      </c>
      <c r="H15" s="378">
        <v>5316.1904761904761</v>
      </c>
      <c r="I15" s="379">
        <v>7679.3333333333339</v>
      </c>
      <c r="J15" s="380">
        <v>0.11003058717412856</v>
      </c>
      <c r="K15" s="413"/>
    </row>
    <row r="16" spans="1:11" s="414" customFormat="1" ht="30.95" customHeight="1">
      <c r="A16" s="413"/>
      <c r="B16" s="330" t="s">
        <v>111</v>
      </c>
      <c r="C16" s="378">
        <v>13689.238095238095</v>
      </c>
      <c r="D16" s="378">
        <v>14332.809523809525</v>
      </c>
      <c r="E16" s="379">
        <v>28022.047619047618</v>
      </c>
      <c r="F16" s="380">
        <v>5.8349228755157689E-2</v>
      </c>
      <c r="G16" s="378">
        <v>1028.5714285714284</v>
      </c>
      <c r="H16" s="378">
        <v>1175.8571428571427</v>
      </c>
      <c r="I16" s="379">
        <v>2204.4285714285711</v>
      </c>
      <c r="J16" s="380">
        <v>3.1585368100231492E-2</v>
      </c>
      <c r="K16" s="413"/>
    </row>
    <row r="17" spans="1:11" s="414" customFormat="1" ht="38.1" customHeight="1">
      <c r="A17" s="413"/>
      <c r="B17" s="330" t="s">
        <v>112</v>
      </c>
      <c r="C17" s="378">
        <v>4818.7142857142862</v>
      </c>
      <c r="D17" s="378">
        <v>3870.4761904761908</v>
      </c>
      <c r="E17" s="379">
        <v>8689.1904761904771</v>
      </c>
      <c r="F17" s="380">
        <v>1.8093166127080021E-2</v>
      </c>
      <c r="G17" s="378">
        <v>261.85714285714289</v>
      </c>
      <c r="H17" s="378">
        <v>445.8095238095238</v>
      </c>
      <c r="I17" s="379">
        <v>707.66666666666674</v>
      </c>
      <c r="J17" s="380">
        <v>1.0139549291200405E-2</v>
      </c>
      <c r="K17" s="413"/>
    </row>
    <row r="18" spans="1:11" s="414" customFormat="1" ht="38.1" customHeight="1">
      <c r="A18" s="413"/>
      <c r="B18" s="330" t="s">
        <v>113</v>
      </c>
      <c r="C18" s="378">
        <v>1473.9523809523805</v>
      </c>
      <c r="D18" s="378">
        <v>2557.5714285714284</v>
      </c>
      <c r="E18" s="379">
        <v>4031.5238095238092</v>
      </c>
      <c r="F18" s="380">
        <v>8.3946865051314351E-3</v>
      </c>
      <c r="G18" s="378">
        <v>375</v>
      </c>
      <c r="H18" s="378">
        <v>445.80952380952385</v>
      </c>
      <c r="I18" s="379">
        <v>820.80952380952385</v>
      </c>
      <c r="J18" s="380">
        <v>1.1760676342939329E-2</v>
      </c>
      <c r="K18" s="413"/>
    </row>
    <row r="19" spans="1:11" s="414" customFormat="1" ht="30.95" customHeight="1">
      <c r="A19" s="413"/>
      <c r="B19" s="330" t="s">
        <v>114</v>
      </c>
      <c r="C19" s="378">
        <v>13519.952380952382</v>
      </c>
      <c r="D19" s="378">
        <v>15667.428571428571</v>
      </c>
      <c r="E19" s="379">
        <v>29187.380952380954</v>
      </c>
      <c r="F19" s="380">
        <v>6.0775757400282737E-2</v>
      </c>
      <c r="G19" s="378">
        <v>2650.0952380952385</v>
      </c>
      <c r="H19" s="378">
        <v>2540.0000000000005</v>
      </c>
      <c r="I19" s="379">
        <v>5190.0952380952385</v>
      </c>
      <c r="J19" s="380">
        <v>7.4364427450811829E-2</v>
      </c>
      <c r="K19" s="413"/>
    </row>
    <row r="20" spans="1:11" s="414" customFormat="1" ht="36.950000000000003" customHeight="1">
      <c r="A20" s="413"/>
      <c r="B20" s="330" t="s">
        <v>115</v>
      </c>
      <c r="C20" s="378">
        <v>18571.666666666672</v>
      </c>
      <c r="D20" s="378">
        <v>44007.238095238099</v>
      </c>
      <c r="E20" s="379">
        <v>62578.904761904771</v>
      </c>
      <c r="F20" s="380">
        <v>0.13030563928945707</v>
      </c>
      <c r="G20" s="378">
        <v>1514.333333333333</v>
      </c>
      <c r="H20" s="378">
        <v>2193.0952380952381</v>
      </c>
      <c r="I20" s="379">
        <v>3707.4285714285711</v>
      </c>
      <c r="J20" s="380">
        <v>5.3120567230717897E-2</v>
      </c>
      <c r="K20" s="413"/>
    </row>
    <row r="21" spans="1:11" s="414" customFormat="1" ht="39.200000000000003" customHeight="1">
      <c r="A21" s="413"/>
      <c r="B21" s="330" t="s">
        <v>116</v>
      </c>
      <c r="C21" s="378">
        <v>668.42857142857156</v>
      </c>
      <c r="D21" s="378">
        <v>1268.6666666666667</v>
      </c>
      <c r="E21" s="379">
        <v>1937.0952380952383</v>
      </c>
      <c r="F21" s="380">
        <v>4.0335386872769573E-3</v>
      </c>
      <c r="G21" s="378">
        <v>6.9999999999999973</v>
      </c>
      <c r="H21" s="378">
        <v>5</v>
      </c>
      <c r="I21" s="379">
        <v>11.999999999999996</v>
      </c>
      <c r="J21" s="380">
        <v>1.7193771760867378E-4</v>
      </c>
      <c r="K21" s="413"/>
    </row>
    <row r="22" spans="1:11" s="414" customFormat="1" ht="39.200000000000003" customHeight="1">
      <c r="A22" s="413"/>
      <c r="B22" s="330" t="s">
        <v>117</v>
      </c>
      <c r="C22" s="378">
        <v>5614.8571428571422</v>
      </c>
      <c r="D22" s="378">
        <v>7852.3809523809532</v>
      </c>
      <c r="E22" s="379">
        <v>13467.238095238095</v>
      </c>
      <c r="F22" s="380">
        <v>2.8042310362254987E-2</v>
      </c>
      <c r="G22" s="378">
        <v>926.42857142857133</v>
      </c>
      <c r="H22" s="378">
        <v>1407.7142857142858</v>
      </c>
      <c r="I22" s="379">
        <v>2334.1428571428569</v>
      </c>
      <c r="J22" s="380">
        <v>3.3443932952477634E-2</v>
      </c>
      <c r="K22" s="413"/>
    </row>
    <row r="23" spans="1:11" s="414" customFormat="1" ht="30.95" customHeight="1">
      <c r="A23" s="413"/>
      <c r="B23" s="330" t="s">
        <v>118</v>
      </c>
      <c r="C23" s="378">
        <v>6745.5714285714294</v>
      </c>
      <c r="D23" s="378">
        <v>17282.238095238095</v>
      </c>
      <c r="E23" s="379">
        <v>24027.809523809527</v>
      </c>
      <c r="F23" s="380">
        <v>5.0032180854518452E-2</v>
      </c>
      <c r="G23" s="378">
        <v>737.80952380952385</v>
      </c>
      <c r="H23" s="378">
        <v>751.14285714285722</v>
      </c>
      <c r="I23" s="379">
        <v>1488.9523809523812</v>
      </c>
      <c r="J23" s="380">
        <v>2.1333922834079422E-2</v>
      </c>
      <c r="K23" s="413"/>
    </row>
    <row r="24" spans="1:11" s="414" customFormat="1" ht="30.95" customHeight="1">
      <c r="A24" s="413"/>
      <c r="B24" s="330" t="s">
        <v>119</v>
      </c>
      <c r="C24" s="378">
        <v>2233.8095238095239</v>
      </c>
      <c r="D24" s="378">
        <v>4371.7619047619046</v>
      </c>
      <c r="E24" s="379">
        <v>6605.5714285714284</v>
      </c>
      <c r="F24" s="380">
        <v>1.3754526563656864E-2</v>
      </c>
      <c r="G24" s="378">
        <v>544.23809523809518</v>
      </c>
      <c r="H24" s="378">
        <v>643.61904761904759</v>
      </c>
      <c r="I24" s="379">
        <v>1187.8571428571427</v>
      </c>
      <c r="J24" s="380">
        <v>1.7019787165668127E-2</v>
      </c>
      <c r="K24" s="413"/>
    </row>
    <row r="25" spans="1:11" s="414" customFormat="1" ht="36.950000000000003" customHeight="1">
      <c r="A25" s="413"/>
      <c r="B25" s="330" t="s">
        <v>120</v>
      </c>
      <c r="C25" s="378">
        <v>2739.1428571428573</v>
      </c>
      <c r="D25" s="378">
        <v>8666.6190476190477</v>
      </c>
      <c r="E25" s="379">
        <v>11405.761904761905</v>
      </c>
      <c r="F25" s="380">
        <v>2.3749778016058997E-2</v>
      </c>
      <c r="G25" s="378">
        <v>1300.2857142857142</v>
      </c>
      <c r="H25" s="378">
        <v>4525.1904761904752</v>
      </c>
      <c r="I25" s="379">
        <v>5825.476190476189</v>
      </c>
      <c r="J25" s="380">
        <v>8.3468256681179007E-2</v>
      </c>
      <c r="K25" s="413"/>
    </row>
    <row r="26" spans="1:11" s="414" customFormat="1" ht="65.099999999999994" customHeight="1">
      <c r="A26" s="413"/>
      <c r="B26" s="330" t="s">
        <v>121</v>
      </c>
      <c r="C26" s="378">
        <v>686.33333333333348</v>
      </c>
      <c r="D26" s="378">
        <v>939.76190476190459</v>
      </c>
      <c r="E26" s="379">
        <v>1626.0952380952381</v>
      </c>
      <c r="F26" s="380">
        <v>3.3859553846735052E-3</v>
      </c>
      <c r="G26" s="378">
        <v>9.0000000000000018</v>
      </c>
      <c r="H26" s="378">
        <v>1.7619047619047623</v>
      </c>
      <c r="I26" s="379">
        <v>10.761904761904765</v>
      </c>
      <c r="J26" s="380">
        <v>1.5419811182365199E-4</v>
      </c>
      <c r="K26" s="413"/>
    </row>
    <row r="27" spans="1:11" s="414" customFormat="1" ht="39.200000000000003" customHeight="1">
      <c r="A27" s="413"/>
      <c r="B27" s="330" t="s">
        <v>122</v>
      </c>
      <c r="C27" s="378">
        <v>219.85714285714283</v>
      </c>
      <c r="D27" s="378">
        <v>296.52380952380952</v>
      </c>
      <c r="E27" s="379">
        <v>516.38095238095229</v>
      </c>
      <c r="F27" s="380">
        <v>1.0752401367986261E-3</v>
      </c>
      <c r="G27" s="378">
        <v>4.0000000000000018</v>
      </c>
      <c r="H27" s="378">
        <v>2.0000000000000009</v>
      </c>
      <c r="I27" s="379">
        <v>6.0000000000000027</v>
      </c>
      <c r="J27" s="380">
        <v>8.5968858804336959E-5</v>
      </c>
      <c r="K27" s="413"/>
    </row>
    <row r="28" spans="1:11" s="414" customFormat="1" ht="30.95" customHeight="1">
      <c r="A28" s="413"/>
      <c r="B28" s="312" t="s">
        <v>4</v>
      </c>
      <c r="C28" s="378">
        <v>282.85714285714289</v>
      </c>
      <c r="D28" s="378">
        <v>819.19047619047615</v>
      </c>
      <c r="E28" s="379">
        <v>1102.047619047619</v>
      </c>
      <c r="F28" s="380">
        <v>2.294751243630635E-3</v>
      </c>
      <c r="G28" s="378"/>
      <c r="H28" s="378"/>
      <c r="I28" s="379"/>
      <c r="J28" s="380"/>
      <c r="K28" s="413"/>
    </row>
    <row r="29" spans="1:11" s="414" customFormat="1" ht="30.95" customHeight="1">
      <c r="A29" s="413"/>
      <c r="B29" s="312" t="s">
        <v>5</v>
      </c>
      <c r="C29" s="378">
        <v>14530.190476190472</v>
      </c>
      <c r="D29" s="378">
        <v>44494.047619047611</v>
      </c>
      <c r="E29" s="379">
        <v>59024.238095238084</v>
      </c>
      <c r="F29" s="380">
        <v>0.12290389401725638</v>
      </c>
      <c r="G29" s="378"/>
      <c r="H29" s="378"/>
      <c r="I29" s="379"/>
      <c r="J29" s="380"/>
      <c r="K29" s="523"/>
    </row>
    <row r="30" spans="1:11" s="50" customFormat="1" ht="29.25" customHeight="1">
      <c r="A30" s="203"/>
      <c r="B30" s="334" t="s">
        <v>9</v>
      </c>
      <c r="C30" s="382">
        <v>153917.95238095237</v>
      </c>
      <c r="D30" s="382">
        <v>326329.14285714284</v>
      </c>
      <c r="E30" s="382">
        <v>480247.09523809521</v>
      </c>
      <c r="F30" s="383">
        <v>1</v>
      </c>
      <c r="G30" s="382">
        <v>25443.761904761908</v>
      </c>
      <c r="H30" s="382">
        <v>44348.952380952382</v>
      </c>
      <c r="I30" s="382">
        <v>69792.71428571429</v>
      </c>
      <c r="J30" s="383">
        <v>1</v>
      </c>
      <c r="K30" s="203"/>
    </row>
    <row r="32" spans="1:11" ht="15">
      <c r="A32" s="409"/>
      <c r="B32" s="409"/>
      <c r="C32" s="417"/>
      <c r="D32" s="417"/>
      <c r="E32" s="417"/>
      <c r="F32" s="432"/>
      <c r="G32" s="417"/>
      <c r="H32" s="417"/>
      <c r="I32" s="417"/>
      <c r="J32" s="432"/>
    </row>
    <row r="33" spans="4:9">
      <c r="I33" s="15"/>
    </row>
    <row r="34" spans="4:9" ht="15">
      <c r="D34" s="15"/>
      <c r="E34" s="15"/>
      <c r="H34" s="15"/>
      <c r="I34" s="417"/>
    </row>
    <row r="35" spans="4:9">
      <c r="D35" s="15"/>
      <c r="E35" s="15"/>
    </row>
    <row r="36" spans="4:9">
      <c r="D36" s="15"/>
      <c r="E36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25.9" customHeight="1">
      <c r="A1" s="186"/>
      <c r="B1" s="699" t="s">
        <v>257</v>
      </c>
      <c r="C1" s="699"/>
      <c r="D1" s="699"/>
      <c r="E1" s="699"/>
      <c r="F1" s="699"/>
      <c r="G1" s="699"/>
      <c r="H1" s="699"/>
      <c r="I1" s="699"/>
      <c r="J1" s="728"/>
      <c r="K1" s="180" t="s">
        <v>154</v>
      </c>
    </row>
    <row r="2" spans="1:11" ht="25.9" customHeight="1">
      <c r="A2" s="54"/>
      <c r="B2" s="733" t="s">
        <v>246</v>
      </c>
      <c r="C2" s="733"/>
      <c r="D2" s="733"/>
      <c r="E2" s="733"/>
      <c r="F2" s="733"/>
      <c r="G2" s="733"/>
      <c r="H2" s="733"/>
      <c r="I2" s="733"/>
      <c r="J2" s="726"/>
    </row>
    <row r="3" spans="1:11" ht="25.9" customHeight="1">
      <c r="A3" s="54"/>
      <c r="B3" s="718" t="s">
        <v>125</v>
      </c>
      <c r="C3" s="718"/>
      <c r="D3" s="718"/>
      <c r="E3" s="718"/>
      <c r="F3" s="718"/>
      <c r="G3" s="718"/>
      <c r="H3" s="718"/>
      <c r="I3" s="718"/>
      <c r="J3" s="726"/>
    </row>
    <row r="4" spans="1:11" ht="22.35" customHeight="1">
      <c r="B4" s="56" t="s">
        <v>195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47" t="s">
        <v>238</v>
      </c>
      <c r="C5" s="748" t="s">
        <v>239</v>
      </c>
      <c r="D5" s="738" t="s">
        <v>72</v>
      </c>
      <c r="E5" s="738" t="s">
        <v>4</v>
      </c>
      <c r="F5" s="738" t="s">
        <v>5</v>
      </c>
      <c r="G5" s="736" t="s">
        <v>6</v>
      </c>
      <c r="H5" s="736" t="s">
        <v>240</v>
      </c>
      <c r="I5" s="736" t="s">
        <v>8</v>
      </c>
      <c r="J5" s="736" t="s">
        <v>9</v>
      </c>
    </row>
    <row r="6" spans="1:11" ht="13.35" customHeight="1">
      <c r="B6" s="737"/>
      <c r="C6" s="744"/>
      <c r="D6" s="739"/>
      <c r="E6" s="739"/>
      <c r="F6" s="739"/>
      <c r="G6" s="737"/>
      <c r="H6" s="737"/>
      <c r="I6" s="737"/>
      <c r="J6" s="737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5.95" customHeight="1">
      <c r="B8" s="343" t="s">
        <v>327</v>
      </c>
      <c r="C8" s="344">
        <v>4694.43</v>
      </c>
      <c r="D8" s="344">
        <v>4686.43</v>
      </c>
      <c r="E8" s="344">
        <v>0</v>
      </c>
      <c r="F8" s="344">
        <v>8</v>
      </c>
      <c r="G8" s="344">
        <v>1006.52</v>
      </c>
      <c r="H8" s="344">
        <v>5</v>
      </c>
      <c r="I8" s="344">
        <v>0</v>
      </c>
      <c r="J8" s="355">
        <v>5705.95</v>
      </c>
    </row>
    <row r="9" spans="1:11" ht="15.95" customHeight="1">
      <c r="B9" s="347" t="s">
        <v>342</v>
      </c>
      <c r="C9" s="348">
        <v>467.62</v>
      </c>
      <c r="D9" s="348">
        <v>465.62</v>
      </c>
      <c r="E9" s="348">
        <v>0</v>
      </c>
      <c r="F9" s="344">
        <v>2</v>
      </c>
      <c r="G9" s="348">
        <v>106.71</v>
      </c>
      <c r="H9" s="344">
        <v>1</v>
      </c>
      <c r="I9" s="344">
        <v>0</v>
      </c>
      <c r="J9" s="356">
        <v>575.33000000000004</v>
      </c>
    </row>
    <row r="10" spans="1:11" ht="15.95" customHeight="1">
      <c r="B10" s="347" t="s">
        <v>348</v>
      </c>
      <c r="C10" s="348">
        <v>1185.47</v>
      </c>
      <c r="D10" s="348">
        <v>1181.57</v>
      </c>
      <c r="E10" s="348">
        <v>0</v>
      </c>
      <c r="F10" s="344">
        <v>3.9</v>
      </c>
      <c r="G10" s="348">
        <v>265.14</v>
      </c>
      <c r="H10" s="344">
        <v>0.24</v>
      </c>
      <c r="I10" s="344">
        <v>0</v>
      </c>
      <c r="J10" s="356">
        <v>1450.86</v>
      </c>
    </row>
    <row r="11" spans="1:11" ht="15.95" customHeight="1">
      <c r="B11" s="347" t="s">
        <v>359</v>
      </c>
      <c r="C11" s="348">
        <v>8990.7999999999993</v>
      </c>
      <c r="D11" s="349">
        <v>7736.9</v>
      </c>
      <c r="E11" s="349">
        <v>12.9</v>
      </c>
      <c r="F11" s="345">
        <v>1241</v>
      </c>
      <c r="G11" s="348">
        <v>1411.71</v>
      </c>
      <c r="H11" s="344">
        <v>1</v>
      </c>
      <c r="I11" s="344">
        <v>0</v>
      </c>
      <c r="J11" s="356">
        <v>10403.52</v>
      </c>
    </row>
    <row r="12" spans="1:11" ht="15.95" customHeight="1">
      <c r="B12" s="347" t="s">
        <v>372</v>
      </c>
      <c r="C12" s="348">
        <v>72.62</v>
      </c>
      <c r="D12" s="349">
        <v>69.62</v>
      </c>
      <c r="E12" s="349">
        <v>0</v>
      </c>
      <c r="F12" s="345">
        <v>3</v>
      </c>
      <c r="G12" s="348">
        <v>9.9499999999999993</v>
      </c>
      <c r="H12" s="344">
        <v>0</v>
      </c>
      <c r="I12" s="344">
        <v>0</v>
      </c>
      <c r="J12" s="356">
        <v>82.57</v>
      </c>
    </row>
    <row r="13" spans="1:11" ht="15.95" customHeight="1">
      <c r="B13" s="347" t="s">
        <v>385</v>
      </c>
      <c r="C13" s="348">
        <v>310.70999999999998</v>
      </c>
      <c r="D13" s="349">
        <v>305.52</v>
      </c>
      <c r="E13" s="349">
        <v>0</v>
      </c>
      <c r="F13" s="345">
        <v>5.19</v>
      </c>
      <c r="G13" s="348">
        <v>55.48</v>
      </c>
      <c r="H13" s="344">
        <v>0</v>
      </c>
      <c r="I13" s="344">
        <v>0</v>
      </c>
      <c r="J13" s="356">
        <v>366.19</v>
      </c>
    </row>
    <row r="14" spans="1:11" ht="15.95" customHeight="1">
      <c r="B14" s="347" t="s">
        <v>390</v>
      </c>
      <c r="C14" s="348">
        <v>288.57</v>
      </c>
      <c r="D14" s="349">
        <v>286.57</v>
      </c>
      <c r="E14" s="349">
        <v>0</v>
      </c>
      <c r="F14" s="345">
        <v>2</v>
      </c>
      <c r="G14" s="348">
        <v>80.19</v>
      </c>
      <c r="H14" s="344">
        <v>2</v>
      </c>
      <c r="I14" s="344">
        <v>0</v>
      </c>
      <c r="J14" s="356">
        <v>370.76</v>
      </c>
    </row>
    <row r="15" spans="1:11" ht="15.95" customHeight="1">
      <c r="B15" s="347" t="s">
        <v>398</v>
      </c>
      <c r="C15" s="348">
        <v>295.33</v>
      </c>
      <c r="D15" s="349">
        <v>292.33</v>
      </c>
      <c r="E15" s="349">
        <v>0</v>
      </c>
      <c r="F15" s="345">
        <v>3</v>
      </c>
      <c r="G15" s="348">
        <v>28</v>
      </c>
      <c r="H15" s="344">
        <v>0</v>
      </c>
      <c r="I15" s="344">
        <v>0</v>
      </c>
      <c r="J15" s="356">
        <v>323.33</v>
      </c>
    </row>
    <row r="16" spans="1:11" ht="15.95" customHeight="1">
      <c r="B16" s="347" t="s">
        <v>399</v>
      </c>
      <c r="C16" s="348">
        <v>176.57</v>
      </c>
      <c r="D16" s="349">
        <v>175.57</v>
      </c>
      <c r="E16" s="349">
        <v>0</v>
      </c>
      <c r="F16" s="345">
        <v>1</v>
      </c>
      <c r="G16" s="348">
        <v>25</v>
      </c>
      <c r="H16" s="344">
        <v>0</v>
      </c>
      <c r="I16" s="344">
        <v>0</v>
      </c>
      <c r="J16" s="356">
        <v>201.57</v>
      </c>
    </row>
    <row r="17" spans="2:10" ht="15.95" customHeight="1">
      <c r="B17" s="347" t="s">
        <v>401</v>
      </c>
      <c r="C17" s="348">
        <v>79.569999999999993</v>
      </c>
      <c r="D17" s="349">
        <v>79.569999999999993</v>
      </c>
      <c r="E17" s="349">
        <v>0</v>
      </c>
      <c r="F17" s="345">
        <v>0</v>
      </c>
      <c r="G17" s="348">
        <v>13</v>
      </c>
      <c r="H17" s="344">
        <v>1</v>
      </c>
      <c r="I17" s="344">
        <v>0</v>
      </c>
      <c r="J17" s="356">
        <v>93.57</v>
      </c>
    </row>
    <row r="18" spans="2:10" ht="15.95" customHeight="1">
      <c r="B18" s="347" t="s">
        <v>406</v>
      </c>
      <c r="C18" s="348">
        <v>300.70999999999998</v>
      </c>
      <c r="D18" s="349">
        <v>298.81</v>
      </c>
      <c r="E18" s="349">
        <v>0.9</v>
      </c>
      <c r="F18" s="345">
        <v>1</v>
      </c>
      <c r="G18" s="348">
        <v>57</v>
      </c>
      <c r="H18" s="344">
        <v>0</v>
      </c>
      <c r="I18" s="344">
        <v>0</v>
      </c>
      <c r="J18" s="356">
        <v>357.71</v>
      </c>
    </row>
    <row r="19" spans="2:10" ht="15.95" customHeight="1">
      <c r="B19" s="347" t="s">
        <v>407</v>
      </c>
      <c r="C19" s="348">
        <v>9560</v>
      </c>
      <c r="D19" s="349">
        <v>9537.7099999999991</v>
      </c>
      <c r="E19" s="349">
        <v>0</v>
      </c>
      <c r="F19" s="345">
        <v>22.29</v>
      </c>
      <c r="G19" s="348">
        <v>1753.14</v>
      </c>
      <c r="H19" s="344">
        <v>1</v>
      </c>
      <c r="I19" s="344">
        <v>0</v>
      </c>
      <c r="J19" s="356">
        <v>11314.14</v>
      </c>
    </row>
    <row r="20" spans="2:10" ht="15.95" customHeight="1">
      <c r="B20" s="347" t="s">
        <v>415</v>
      </c>
      <c r="C20" s="348">
        <v>749.76</v>
      </c>
      <c r="D20" s="349">
        <v>748.76</v>
      </c>
      <c r="E20" s="349">
        <v>0</v>
      </c>
      <c r="F20" s="345">
        <v>1</v>
      </c>
      <c r="G20" s="348">
        <v>113.81</v>
      </c>
      <c r="H20" s="344">
        <v>0</v>
      </c>
      <c r="I20" s="344">
        <v>0</v>
      </c>
      <c r="J20" s="356">
        <v>863.57</v>
      </c>
    </row>
    <row r="21" spans="2:10" ht="15.95" customHeight="1">
      <c r="B21" s="347" t="s">
        <v>428</v>
      </c>
      <c r="C21" s="348">
        <v>609.52</v>
      </c>
      <c r="D21" s="349">
        <v>595.52</v>
      </c>
      <c r="E21" s="349">
        <v>0</v>
      </c>
      <c r="F21" s="345">
        <v>14</v>
      </c>
      <c r="G21" s="348">
        <v>88</v>
      </c>
      <c r="H21" s="344">
        <v>0</v>
      </c>
      <c r="I21" s="344">
        <v>0</v>
      </c>
      <c r="J21" s="356">
        <v>697.52</v>
      </c>
    </row>
    <row r="22" spans="2:10" ht="15.95" customHeight="1">
      <c r="B22" s="347" t="s">
        <v>434</v>
      </c>
      <c r="C22" s="348">
        <v>1429.29</v>
      </c>
      <c r="D22" s="349">
        <v>1429.29</v>
      </c>
      <c r="E22" s="349">
        <v>0</v>
      </c>
      <c r="F22" s="345">
        <v>0</v>
      </c>
      <c r="G22" s="348">
        <v>316.86</v>
      </c>
      <c r="H22" s="344">
        <v>0</v>
      </c>
      <c r="I22" s="344">
        <v>0</v>
      </c>
      <c r="J22" s="356">
        <v>1746.14</v>
      </c>
    </row>
    <row r="23" spans="2:10" ht="15.95" customHeight="1">
      <c r="B23" s="347" t="s">
        <v>442</v>
      </c>
      <c r="C23" s="348">
        <v>28871.05</v>
      </c>
      <c r="D23" s="349">
        <v>28708.95</v>
      </c>
      <c r="E23" s="349">
        <v>4</v>
      </c>
      <c r="F23" s="345">
        <v>158.1</v>
      </c>
      <c r="G23" s="348">
        <v>5026.76</v>
      </c>
      <c r="H23" s="344">
        <v>23.29</v>
      </c>
      <c r="I23" s="344">
        <v>0</v>
      </c>
      <c r="J23" s="356">
        <v>33921.1</v>
      </c>
    </row>
    <row r="24" spans="2:10" ht="15.95" customHeight="1">
      <c r="B24" s="347" t="s">
        <v>454</v>
      </c>
      <c r="C24" s="348">
        <v>198.29</v>
      </c>
      <c r="D24" s="349">
        <v>195.29</v>
      </c>
      <c r="E24" s="349">
        <v>0</v>
      </c>
      <c r="F24" s="345">
        <v>3</v>
      </c>
      <c r="G24" s="348">
        <v>30.62</v>
      </c>
      <c r="H24" s="344">
        <v>1.1399999999999999</v>
      </c>
      <c r="I24" s="344">
        <v>0</v>
      </c>
      <c r="J24" s="356">
        <v>230.05</v>
      </c>
    </row>
    <row r="25" spans="2:10" ht="15.95" customHeight="1">
      <c r="B25" s="347" t="s">
        <v>459</v>
      </c>
      <c r="C25" s="348">
        <v>360.29</v>
      </c>
      <c r="D25" s="349">
        <v>357.29</v>
      </c>
      <c r="E25" s="349">
        <v>0</v>
      </c>
      <c r="F25" s="345">
        <v>3</v>
      </c>
      <c r="G25" s="348">
        <v>50.05</v>
      </c>
      <c r="H25" s="344">
        <v>0</v>
      </c>
      <c r="I25" s="344">
        <v>0</v>
      </c>
      <c r="J25" s="356">
        <v>410.33</v>
      </c>
    </row>
    <row r="26" spans="2:10" ht="15.95" customHeight="1">
      <c r="B26" s="347" t="s">
        <v>460</v>
      </c>
      <c r="C26" s="348">
        <v>44.38</v>
      </c>
      <c r="D26" s="349">
        <v>44.38</v>
      </c>
      <c r="E26" s="349">
        <v>0</v>
      </c>
      <c r="F26" s="345">
        <v>0</v>
      </c>
      <c r="G26" s="348">
        <v>6</v>
      </c>
      <c r="H26" s="344">
        <v>0</v>
      </c>
      <c r="I26" s="344">
        <v>0</v>
      </c>
      <c r="J26" s="356">
        <v>50.38</v>
      </c>
    </row>
    <row r="27" spans="2:10" ht="15.95" customHeight="1">
      <c r="B27" s="347" t="s">
        <v>469</v>
      </c>
      <c r="C27" s="348">
        <v>44.71</v>
      </c>
      <c r="D27" s="349">
        <v>44.71</v>
      </c>
      <c r="E27" s="349">
        <v>0</v>
      </c>
      <c r="F27" s="345">
        <v>0</v>
      </c>
      <c r="G27" s="348">
        <v>14</v>
      </c>
      <c r="H27" s="344">
        <v>0</v>
      </c>
      <c r="I27" s="344">
        <v>0</v>
      </c>
      <c r="J27" s="356">
        <v>58.71</v>
      </c>
    </row>
    <row r="28" spans="2:10" ht="15.95" customHeight="1">
      <c r="B28" s="347" t="s">
        <v>497</v>
      </c>
      <c r="C28" s="348">
        <v>1903.72</v>
      </c>
      <c r="D28" s="349">
        <v>1891.48</v>
      </c>
      <c r="E28" s="349">
        <v>0</v>
      </c>
      <c r="F28" s="345">
        <v>12.24</v>
      </c>
      <c r="G28" s="348">
        <v>400.81</v>
      </c>
      <c r="H28" s="344">
        <v>4</v>
      </c>
      <c r="I28" s="344">
        <v>0</v>
      </c>
      <c r="J28" s="356">
        <v>2308.52</v>
      </c>
    </row>
    <row r="29" spans="2:10" ht="15.95" customHeight="1">
      <c r="B29" s="347" t="s">
        <v>507</v>
      </c>
      <c r="C29" s="348">
        <v>7828.24</v>
      </c>
      <c r="D29" s="349">
        <v>6628.76</v>
      </c>
      <c r="E29" s="349">
        <v>2</v>
      </c>
      <c r="F29" s="345">
        <v>1197.48</v>
      </c>
      <c r="G29" s="348">
        <v>1146.33</v>
      </c>
      <c r="H29" s="344">
        <v>0</v>
      </c>
      <c r="I29" s="344">
        <v>0</v>
      </c>
      <c r="J29" s="356">
        <v>8974.57</v>
      </c>
    </row>
    <row r="30" spans="2:10" ht="15.95" customHeight="1">
      <c r="B30" s="347" t="s">
        <v>508</v>
      </c>
      <c r="C30" s="348">
        <v>13357.43</v>
      </c>
      <c r="D30" s="349">
        <v>12958.43</v>
      </c>
      <c r="E30" s="349">
        <v>15.9</v>
      </c>
      <c r="F30" s="345">
        <v>383.1</v>
      </c>
      <c r="G30" s="348">
        <v>1725.67</v>
      </c>
      <c r="H30" s="344">
        <v>13.9</v>
      </c>
      <c r="I30" s="344">
        <v>0</v>
      </c>
      <c r="J30" s="356">
        <v>15097</v>
      </c>
    </row>
    <row r="31" spans="2:10" ht="15.95" customHeight="1">
      <c r="B31" s="347" t="s">
        <v>513</v>
      </c>
      <c r="C31" s="348">
        <v>356.9</v>
      </c>
      <c r="D31" s="349">
        <v>351.9</v>
      </c>
      <c r="E31" s="349">
        <v>1</v>
      </c>
      <c r="F31" s="345">
        <v>4</v>
      </c>
      <c r="G31" s="348">
        <v>47.86</v>
      </c>
      <c r="H31" s="344">
        <v>1</v>
      </c>
      <c r="I31" s="344">
        <v>0</v>
      </c>
      <c r="J31" s="356">
        <v>405.76</v>
      </c>
    </row>
    <row r="32" spans="2:10" ht="15.95" customHeight="1">
      <c r="B32" s="347" t="s">
        <v>516</v>
      </c>
      <c r="C32" s="348">
        <v>71063.429999999993</v>
      </c>
      <c r="D32" s="349">
        <v>59356.1</v>
      </c>
      <c r="E32" s="349">
        <v>246.14</v>
      </c>
      <c r="F32" s="345">
        <v>11461.19</v>
      </c>
      <c r="G32" s="348">
        <v>11472.9</v>
      </c>
      <c r="H32" s="344">
        <v>5.95</v>
      </c>
      <c r="I32" s="344">
        <v>0</v>
      </c>
      <c r="J32" s="356">
        <v>82542.289999999994</v>
      </c>
    </row>
    <row r="33" spans="2:10" ht="15.95" customHeight="1">
      <c r="B33" s="347" t="s">
        <v>541</v>
      </c>
      <c r="C33" s="348">
        <v>678.52</v>
      </c>
      <c r="D33" s="349">
        <v>677.81</v>
      </c>
      <c r="E33" s="349">
        <v>0</v>
      </c>
      <c r="F33" s="345">
        <v>0.71</v>
      </c>
      <c r="G33" s="348">
        <v>192.24</v>
      </c>
      <c r="H33" s="344">
        <v>0.86</v>
      </c>
      <c r="I33" s="344">
        <v>0</v>
      </c>
      <c r="J33" s="356">
        <v>871.62</v>
      </c>
    </row>
    <row r="34" spans="2:10" ht="15.95" customHeight="1">
      <c r="B34" s="357" t="s">
        <v>126</v>
      </c>
      <c r="C34" s="64">
        <v>153917.95238095237</v>
      </c>
      <c r="D34" s="352">
        <v>139104.90476190476</v>
      </c>
      <c r="E34" s="352">
        <v>282.85714285714289</v>
      </c>
      <c r="F34" s="352">
        <v>14530.190476190472</v>
      </c>
      <c r="G34" s="64">
        <v>25443.761904761908</v>
      </c>
      <c r="H34" s="64">
        <v>61.38095238095238</v>
      </c>
      <c r="I34" s="64">
        <v>0</v>
      </c>
      <c r="J34" s="64">
        <v>179423.09523809521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5.95" customHeight="1">
      <c r="B36" s="343" t="s">
        <v>562</v>
      </c>
      <c r="C36" s="344">
        <v>47158.810000000005</v>
      </c>
      <c r="D36" s="345">
        <v>45486.86</v>
      </c>
      <c r="E36" s="345">
        <v>17.899999999999999</v>
      </c>
      <c r="F36" s="345">
        <v>1654.05</v>
      </c>
      <c r="G36" s="344">
        <v>6127.33</v>
      </c>
      <c r="H36" s="344">
        <v>6.71</v>
      </c>
      <c r="I36" s="344">
        <v>0</v>
      </c>
      <c r="J36" s="355">
        <v>53292.86</v>
      </c>
    </row>
    <row r="37" spans="2:10" ht="15.95" customHeight="1">
      <c r="B37" s="347" t="s">
        <v>375</v>
      </c>
      <c r="C37" s="348">
        <v>40285.659999999996</v>
      </c>
      <c r="D37" s="349">
        <v>36851.379999999997</v>
      </c>
      <c r="E37" s="349">
        <v>32.520000000000003</v>
      </c>
      <c r="F37" s="349">
        <v>3401.76</v>
      </c>
      <c r="G37" s="348">
        <v>2984.48</v>
      </c>
      <c r="H37" s="348">
        <v>4.71</v>
      </c>
      <c r="I37" s="348">
        <v>0</v>
      </c>
      <c r="J37" s="356">
        <v>43274.86</v>
      </c>
    </row>
    <row r="38" spans="2:10" ht="15.95" customHeight="1">
      <c r="B38" s="347" t="s">
        <v>371</v>
      </c>
      <c r="C38" s="348">
        <v>14882.329999999998</v>
      </c>
      <c r="D38" s="349">
        <v>14766.81</v>
      </c>
      <c r="E38" s="349">
        <v>7.71</v>
      </c>
      <c r="F38" s="349">
        <v>107.81</v>
      </c>
      <c r="G38" s="348">
        <v>14050.57</v>
      </c>
      <c r="H38" s="348">
        <v>0</v>
      </c>
      <c r="I38" s="348">
        <v>0</v>
      </c>
      <c r="J38" s="356">
        <v>28932.9</v>
      </c>
    </row>
    <row r="39" spans="2:10" ht="15.95" customHeight="1">
      <c r="B39" s="347" t="s">
        <v>504</v>
      </c>
      <c r="C39" s="348">
        <v>26502.329999999998</v>
      </c>
      <c r="D39" s="349">
        <v>22865.95</v>
      </c>
      <c r="E39" s="349">
        <v>14.19</v>
      </c>
      <c r="F39" s="349">
        <v>3622.19</v>
      </c>
      <c r="G39" s="348">
        <v>1483.05</v>
      </c>
      <c r="H39" s="348">
        <v>2.86</v>
      </c>
      <c r="I39" s="348">
        <v>0</v>
      </c>
      <c r="J39" s="356">
        <v>27988.240000000002</v>
      </c>
    </row>
    <row r="40" spans="2:10" ht="15.95" customHeight="1">
      <c r="B40" s="347" t="s">
        <v>470</v>
      </c>
      <c r="C40" s="348">
        <v>25457.86</v>
      </c>
      <c r="D40" s="349">
        <v>23493.24</v>
      </c>
      <c r="E40" s="349">
        <v>443.52</v>
      </c>
      <c r="F40" s="349">
        <v>1521.1</v>
      </c>
      <c r="G40" s="348">
        <v>2458.62</v>
      </c>
      <c r="H40" s="348">
        <v>3.52</v>
      </c>
      <c r="I40" s="348">
        <v>0</v>
      </c>
      <c r="J40" s="356">
        <v>27920</v>
      </c>
    </row>
    <row r="41" spans="2:10" ht="15.95" customHeight="1">
      <c r="B41" s="347" t="s">
        <v>393</v>
      </c>
      <c r="C41" s="348">
        <v>19387.48</v>
      </c>
      <c r="D41" s="349">
        <v>17668.48</v>
      </c>
      <c r="E41" s="349">
        <v>43.1</v>
      </c>
      <c r="F41" s="349">
        <v>1675.9</v>
      </c>
      <c r="G41" s="348">
        <v>1682.52</v>
      </c>
      <c r="H41" s="348">
        <v>1.86</v>
      </c>
      <c r="I41" s="348">
        <v>0</v>
      </c>
      <c r="J41" s="356">
        <v>21071.86</v>
      </c>
    </row>
    <row r="42" spans="2:10" ht="15.95" customHeight="1">
      <c r="B42" s="347" t="s">
        <v>426</v>
      </c>
      <c r="C42" s="348">
        <v>17487.150000000001</v>
      </c>
      <c r="D42" s="349">
        <v>9173.0499999999993</v>
      </c>
      <c r="E42" s="349">
        <v>31.43</v>
      </c>
      <c r="F42" s="349">
        <v>8282.67</v>
      </c>
      <c r="G42" s="348">
        <v>425</v>
      </c>
      <c r="H42" s="348">
        <v>0</v>
      </c>
      <c r="I42" s="348">
        <v>0</v>
      </c>
      <c r="J42" s="356">
        <v>17912.14</v>
      </c>
    </row>
    <row r="43" spans="2:10" ht="15.95" customHeight="1">
      <c r="B43" s="347" t="s">
        <v>503</v>
      </c>
      <c r="C43" s="348">
        <v>14506.529999999999</v>
      </c>
      <c r="D43" s="349">
        <v>8725.1</v>
      </c>
      <c r="E43" s="349">
        <v>23.57</v>
      </c>
      <c r="F43" s="349">
        <v>5757.86</v>
      </c>
      <c r="G43" s="348">
        <v>896.48</v>
      </c>
      <c r="H43" s="348">
        <v>0</v>
      </c>
      <c r="I43" s="348">
        <v>0</v>
      </c>
      <c r="J43" s="356">
        <v>15403</v>
      </c>
    </row>
    <row r="44" spans="2:10" ht="15.95" customHeight="1">
      <c r="B44" s="347" t="s">
        <v>557</v>
      </c>
      <c r="C44" s="348">
        <v>12929.14</v>
      </c>
      <c r="D44" s="349">
        <v>9235.43</v>
      </c>
      <c r="E44" s="349">
        <v>7</v>
      </c>
      <c r="F44" s="349">
        <v>3686.71</v>
      </c>
      <c r="G44" s="348">
        <v>1095.57</v>
      </c>
      <c r="H44" s="348">
        <v>7.86</v>
      </c>
      <c r="I44" s="348">
        <v>0</v>
      </c>
      <c r="J44" s="356">
        <v>14032.57</v>
      </c>
    </row>
    <row r="45" spans="2:10" ht="15.95" customHeight="1">
      <c r="B45" s="347" t="s">
        <v>405</v>
      </c>
      <c r="C45" s="348">
        <v>10500.95</v>
      </c>
      <c r="D45" s="349">
        <v>5530.71</v>
      </c>
      <c r="E45" s="349">
        <v>6</v>
      </c>
      <c r="F45" s="349">
        <v>4964.24</v>
      </c>
      <c r="G45" s="348">
        <v>142.66999999999999</v>
      </c>
      <c r="H45" s="348">
        <v>1.38</v>
      </c>
      <c r="I45" s="348">
        <v>0</v>
      </c>
      <c r="J45" s="356">
        <v>10645</v>
      </c>
    </row>
    <row r="46" spans="2:10" ht="18" customHeight="1">
      <c r="B46" s="347" t="s">
        <v>611</v>
      </c>
      <c r="C46" s="348">
        <v>97230.9</v>
      </c>
      <c r="D46" s="349">
        <v>87218.9</v>
      </c>
      <c r="E46" s="349">
        <v>192.24</v>
      </c>
      <c r="F46" s="349">
        <v>9819.76</v>
      </c>
      <c r="G46" s="348">
        <v>13002.67</v>
      </c>
      <c r="H46" s="348">
        <v>20.81</v>
      </c>
      <c r="I46" s="348">
        <v>0</v>
      </c>
      <c r="J46" s="356">
        <v>110254.38</v>
      </c>
    </row>
    <row r="47" spans="2:10" ht="15.95" customHeight="1">
      <c r="B47" s="357" t="s">
        <v>130</v>
      </c>
      <c r="C47" s="64">
        <v>326329.14285714284</v>
      </c>
      <c r="D47" s="352">
        <v>281015.90476190473</v>
      </c>
      <c r="E47" s="352">
        <v>819.19047619047615</v>
      </c>
      <c r="F47" s="352">
        <v>44494.047619047611</v>
      </c>
      <c r="G47" s="64">
        <v>44348.952380952382</v>
      </c>
      <c r="H47" s="64">
        <v>49.714285714285708</v>
      </c>
      <c r="I47" s="64">
        <v>0</v>
      </c>
      <c r="J47" s="64">
        <v>370727.80952380953</v>
      </c>
    </row>
    <row r="48" spans="2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" customHeight="1">
      <c r="B49" s="358" t="s">
        <v>131</v>
      </c>
      <c r="C49" s="66">
        <v>480247.09523809521</v>
      </c>
      <c r="D49" s="401">
        <v>420120.80952380947</v>
      </c>
      <c r="E49" s="401">
        <v>1102.047619047619</v>
      </c>
      <c r="F49" s="401">
        <v>59024.238095238084</v>
      </c>
      <c r="G49" s="66">
        <v>69792.71428571429</v>
      </c>
      <c r="H49" s="66">
        <v>111.09523809523809</v>
      </c>
      <c r="I49" s="66">
        <v>0</v>
      </c>
      <c r="J49" s="66">
        <v>550150.90476190473</v>
      </c>
    </row>
    <row r="50" spans="1:10" ht="12.75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67" customFormat="1">
      <c r="A51" s="14"/>
      <c r="B51" s="14"/>
      <c r="J51" s="371"/>
    </row>
    <row r="52" spans="1:10" s="67" customFormat="1">
      <c r="A52" s="14"/>
      <c r="B52" s="14"/>
      <c r="J52" s="371"/>
    </row>
    <row r="53" spans="1:10" s="67" customFormat="1">
      <c r="A53" s="14"/>
      <c r="B53" s="14"/>
      <c r="J53" s="371"/>
    </row>
    <row r="54" spans="1:10" s="67" customFormat="1">
      <c r="A54" s="14"/>
      <c r="B54" s="14"/>
      <c r="J54" s="371"/>
    </row>
    <row r="55" spans="1:10" s="67" customFormat="1">
      <c r="A55" s="14"/>
      <c r="B55" s="14"/>
      <c r="J55" s="371"/>
    </row>
    <row r="56" spans="1:10" s="67" customFormat="1">
      <c r="A56" s="14"/>
      <c r="B56" s="14"/>
      <c r="J56" s="371"/>
    </row>
    <row r="57" spans="1:10" s="67" customFormat="1">
      <c r="A57" s="14"/>
      <c r="B57" s="14"/>
      <c r="J57" s="371"/>
    </row>
    <row r="58" spans="1:10" s="67" customFormat="1">
      <c r="A58" s="14"/>
      <c r="B58" s="14"/>
      <c r="J58" s="371"/>
    </row>
    <row r="59" spans="1:10" s="67" customFormat="1">
      <c r="A59" s="14"/>
      <c r="B59" s="14"/>
      <c r="J59" s="371"/>
    </row>
    <row r="60" spans="1:10" s="67" customFormat="1">
      <c r="A60" s="14"/>
      <c r="B60" s="14"/>
      <c r="J60" s="371"/>
    </row>
    <row r="61" spans="1:10" s="67" customFormat="1">
      <c r="A61" s="14"/>
      <c r="B61" s="14"/>
      <c r="J61" s="371"/>
    </row>
    <row r="62" spans="1:10" s="67" customFormat="1">
      <c r="A62" s="14"/>
      <c r="B62" s="14"/>
      <c r="J62" s="371"/>
    </row>
    <row r="63" spans="1:10" s="67" customFormat="1">
      <c r="A63" s="14"/>
      <c r="B63" s="14"/>
      <c r="J63" s="371"/>
    </row>
    <row r="64" spans="1:10" s="67" customFormat="1">
      <c r="A64" s="14"/>
      <c r="B64" s="14"/>
      <c r="J64" s="371"/>
    </row>
    <row r="65" spans="1:10" s="67" customFormat="1">
      <c r="A65" s="14"/>
      <c r="B65" s="14"/>
      <c r="J65" s="371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3"/>
  <sheetViews>
    <sheetView showGridLines="0" showRowColHeaders="0" topLeftCell="A20" zoomScaleNormal="100" workbookViewId="0">
      <selection activeCell="N27" sqref="N27"/>
    </sheetView>
  </sheetViews>
  <sheetFormatPr baseColWidth="10" defaultRowHeight="12.75"/>
  <cols>
    <col min="1" max="1" width="2.7109375" style="14" customWidth="1"/>
    <col min="2" max="2" width="16.140625" style="14" customWidth="1"/>
    <col min="3" max="3" width="12.42578125" style="14" customWidth="1"/>
    <col min="4" max="4" width="12" style="14" customWidth="1"/>
    <col min="5" max="5" width="12.710937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83" customWidth="1"/>
    <col min="19" max="16384" width="11.42578125" style="14"/>
  </cols>
  <sheetData>
    <row r="1" spans="1:19" ht="16.5" customHeight="1">
      <c r="B1" s="699" t="s">
        <v>0</v>
      </c>
      <c r="C1" s="699"/>
      <c r="D1" s="699"/>
      <c r="E1" s="699"/>
      <c r="F1" s="699"/>
      <c r="G1" s="699"/>
      <c r="H1" s="699"/>
      <c r="I1" s="699"/>
      <c r="J1" s="699"/>
    </row>
    <row r="2" spans="1:19" ht="26.25" customHeight="1">
      <c r="B2" s="44" t="s">
        <v>179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21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" customHeight="1">
      <c r="A4" s="222"/>
      <c r="B4" s="188" t="s">
        <v>605</v>
      </c>
      <c r="C4" s="188"/>
      <c r="D4" s="189"/>
      <c r="E4" s="190"/>
      <c r="F4" s="190"/>
      <c r="G4" s="186"/>
      <c r="H4" s="186"/>
      <c r="I4" s="186"/>
      <c r="J4" s="186"/>
      <c r="L4" s="180" t="s">
        <v>154</v>
      </c>
    </row>
    <row r="5" spans="1:19" s="193" customFormat="1" ht="6.4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24"/>
      <c r="C6" s="62" t="s">
        <v>2</v>
      </c>
      <c r="D6" s="62" t="s">
        <v>180</v>
      </c>
      <c r="E6" s="62" t="s">
        <v>4</v>
      </c>
      <c r="F6" s="62" t="s">
        <v>181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" customHeight="1">
      <c r="A7" s="103"/>
      <c r="B7" s="225" t="s">
        <v>184</v>
      </c>
      <c r="C7" s="196">
        <v>708827.28571428603</v>
      </c>
      <c r="D7" s="197">
        <v>626571.57142857171</v>
      </c>
      <c r="E7" s="197">
        <v>50215.571428571435</v>
      </c>
      <c r="F7" s="197">
        <v>32040.142857142851</v>
      </c>
      <c r="G7" s="196">
        <v>171472.71428571429</v>
      </c>
      <c r="H7" s="196">
        <v>1454.238095238095</v>
      </c>
      <c r="I7" s="196">
        <v>20</v>
      </c>
      <c r="J7" s="198">
        <v>881774.23809523799</v>
      </c>
      <c r="K7" s="199"/>
      <c r="P7" s="199"/>
      <c r="Q7" s="199"/>
      <c r="S7" s="199"/>
    </row>
    <row r="8" spans="1:19" ht="46.15" customHeight="1">
      <c r="A8" s="103"/>
      <c r="B8" s="225" t="s">
        <v>185</v>
      </c>
      <c r="C8" s="196">
        <v>1544591.9047619044</v>
      </c>
      <c r="D8" s="197">
        <v>1247045.9047619044</v>
      </c>
      <c r="E8" s="197">
        <v>161095.61904761894</v>
      </c>
      <c r="F8" s="197">
        <v>136450.38095238095</v>
      </c>
      <c r="G8" s="196">
        <v>256328.47619047621</v>
      </c>
      <c r="H8" s="196">
        <v>4292.5238095238101</v>
      </c>
      <c r="I8" s="196">
        <v>3</v>
      </c>
      <c r="J8" s="198">
        <v>1805215.9047619049</v>
      </c>
      <c r="K8" s="199"/>
      <c r="N8" s="200"/>
      <c r="P8" s="166"/>
    </row>
    <row r="9" spans="1:19" s="203" customFormat="1" ht="40.5" customHeight="1">
      <c r="A9" s="223"/>
      <c r="B9" s="226" t="s">
        <v>64</v>
      </c>
      <c r="C9" s="201">
        <v>2253419.1904761903</v>
      </c>
      <c r="D9" s="202">
        <v>1873617.4761904762</v>
      </c>
      <c r="E9" s="202">
        <v>211311.19047619039</v>
      </c>
      <c r="F9" s="202">
        <v>168490.52380952379</v>
      </c>
      <c r="G9" s="201">
        <v>427801.19047619047</v>
      </c>
      <c r="H9" s="201">
        <v>5746.7619047619055</v>
      </c>
      <c r="I9" s="201">
        <v>23</v>
      </c>
      <c r="J9" s="198">
        <v>2686990.1428571427</v>
      </c>
      <c r="K9" s="199"/>
      <c r="M9" s="199"/>
      <c r="N9" s="200"/>
      <c r="O9" s="204"/>
      <c r="P9" s="166"/>
      <c r="R9" s="205"/>
    </row>
    <row r="10" spans="1:19" ht="24" customHeight="1">
      <c r="B10" s="698" t="s">
        <v>10</v>
      </c>
      <c r="C10" s="698"/>
      <c r="D10" s="698"/>
      <c r="E10" s="698"/>
      <c r="F10" s="698"/>
      <c r="G10" s="698"/>
      <c r="H10" s="698"/>
      <c r="I10" s="698"/>
      <c r="J10" s="698"/>
      <c r="K10" s="166"/>
      <c r="M10" s="203"/>
      <c r="N10" s="203"/>
      <c r="O10" s="203"/>
      <c r="P10" s="166"/>
    </row>
    <row r="11" spans="1:19" ht="21" customHeight="1">
      <c r="C11" s="206"/>
      <c r="D11" s="206"/>
      <c r="E11" s="206"/>
      <c r="F11" s="206"/>
      <c r="G11" s="206"/>
      <c r="H11" s="206"/>
      <c r="I11" s="206"/>
      <c r="J11" s="206"/>
      <c r="M11" s="203"/>
      <c r="N11" s="203"/>
      <c r="O11" s="203"/>
    </row>
    <row r="12" spans="1:19" ht="56.25" customHeight="1">
      <c r="H12" s="207"/>
      <c r="I12" s="207"/>
      <c r="M12" s="203"/>
      <c r="N12" s="203"/>
      <c r="O12" s="203"/>
    </row>
    <row r="13" spans="1:19">
      <c r="B13" s="14" t="s">
        <v>191</v>
      </c>
      <c r="C13" s="14" t="s">
        <v>6</v>
      </c>
      <c r="D13" s="14" t="s">
        <v>7</v>
      </c>
      <c r="E13" s="14" t="s">
        <v>8</v>
      </c>
      <c r="M13" s="203"/>
      <c r="N13" s="15"/>
    </row>
    <row r="14" spans="1:19">
      <c r="B14" s="220">
        <v>0.83864066136099558</v>
      </c>
      <c r="C14" s="220">
        <v>0.15921204311575887</v>
      </c>
      <c r="D14" s="220">
        <v>2.1387357598011999E-3</v>
      </c>
      <c r="E14" s="220">
        <v>8.5597634442914383E-6</v>
      </c>
      <c r="G14" s="220"/>
      <c r="H14" s="220"/>
      <c r="I14" s="220"/>
      <c r="M14" s="203"/>
      <c r="N14" s="15"/>
    </row>
    <row r="15" spans="1:19">
      <c r="M15" s="203"/>
    </row>
    <row r="16" spans="1:19" ht="51" customHeight="1"/>
    <row r="17" spans="2:20" ht="29.65" customHeight="1">
      <c r="B17" s="193"/>
      <c r="C17" s="195" t="s">
        <v>182</v>
      </c>
      <c r="D17" s="195" t="s">
        <v>183</v>
      </c>
      <c r="E17" s="193"/>
    </row>
    <row r="18" spans="2:20">
      <c r="C18" s="199">
        <v>881774.23809523799</v>
      </c>
      <c r="D18" s="199">
        <v>1805215.9047619049</v>
      </c>
      <c r="E18" s="199"/>
    </row>
    <row r="19" spans="2:20" ht="43.7" customHeight="1"/>
    <row r="20" spans="2:20" ht="38.1" customHeight="1"/>
    <row r="22" spans="2:20" ht="73.349999999999994" customHeight="1">
      <c r="K22" s="182"/>
      <c r="R22" s="14"/>
    </row>
    <row r="23" spans="2:20" ht="62.85" customHeight="1">
      <c r="B23" s="208" t="s">
        <v>66</v>
      </c>
    </row>
    <row r="24" spans="2:20" ht="18.600000000000001" customHeight="1">
      <c r="Q24" s="219"/>
      <c r="T24" s="219"/>
    </row>
    <row r="25" spans="2:20" ht="40.5">
      <c r="D25" s="209" t="s">
        <v>186</v>
      </c>
      <c r="E25" s="210" t="s">
        <v>187</v>
      </c>
      <c r="G25" s="44"/>
      <c r="H25" s="44"/>
      <c r="I25" s="44"/>
      <c r="J25" s="44"/>
    </row>
    <row r="26" spans="2:20" ht="15.75" customHeight="1">
      <c r="C26" s="211" t="s">
        <v>188</v>
      </c>
      <c r="D26" s="212">
        <v>467992</v>
      </c>
      <c r="E26" s="213">
        <v>413782</v>
      </c>
      <c r="F26" s="213">
        <v>881774</v>
      </c>
      <c r="G26" s="214">
        <v>876938</v>
      </c>
    </row>
    <row r="27" spans="2:20" ht="45.95" customHeight="1">
      <c r="C27" s="14" t="s">
        <v>189</v>
      </c>
      <c r="D27" s="212">
        <v>1026829</v>
      </c>
      <c r="E27" s="212">
        <v>778387</v>
      </c>
      <c r="F27" s="212">
        <v>1805216</v>
      </c>
      <c r="G27" s="214">
        <v>1799590</v>
      </c>
      <c r="L27" s="214"/>
      <c r="M27" s="214"/>
      <c r="N27" s="214"/>
    </row>
    <row r="28" spans="2:20" ht="70.900000000000006" customHeight="1">
      <c r="C28" s="14" t="s">
        <v>190</v>
      </c>
      <c r="D28" s="212">
        <v>1494821</v>
      </c>
      <c r="E28" s="212">
        <v>1192169</v>
      </c>
      <c r="F28" s="212">
        <v>2686990</v>
      </c>
      <c r="G28" s="214">
        <v>2676528</v>
      </c>
    </row>
    <row r="29" spans="2:20" ht="92.25" customHeight="1">
      <c r="D29" s="214">
        <v>1485123</v>
      </c>
      <c r="E29" s="214">
        <v>1191405</v>
      </c>
      <c r="F29" s="214">
        <v>2676528</v>
      </c>
    </row>
    <row r="30" spans="2:20" s="70" customFormat="1" ht="17.25" customHeight="1">
      <c r="B30" s="71"/>
      <c r="C30" s="71"/>
      <c r="D30" s="215"/>
      <c r="E30" s="215"/>
      <c r="F30" s="215"/>
      <c r="G30" s="215"/>
      <c r="H30" s="215"/>
      <c r="I30" s="71"/>
      <c r="R30" s="216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7"/>
      <c r="C33" s="217"/>
      <c r="D33" s="217"/>
      <c r="E33" s="200"/>
      <c r="F33" s="200"/>
      <c r="G33" s="200"/>
      <c r="H33" s="200"/>
      <c r="I33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9" t="s">
        <v>259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154</v>
      </c>
    </row>
    <row r="2" spans="1:11" ht="25.15" customHeight="1">
      <c r="A2" s="729" t="s">
        <v>0</v>
      </c>
      <c r="B2" s="728"/>
      <c r="C2" s="728"/>
      <c r="D2" s="728"/>
      <c r="E2" s="728"/>
      <c r="F2" s="728"/>
      <c r="G2" s="728"/>
      <c r="H2" s="728"/>
      <c r="I2" s="728"/>
      <c r="J2" s="728"/>
    </row>
    <row r="3" spans="1:11" ht="23.65" customHeight="1">
      <c r="A3" s="730" t="s">
        <v>179</v>
      </c>
      <c r="B3" s="728"/>
      <c r="C3" s="728"/>
      <c r="D3" s="728"/>
      <c r="E3" s="728"/>
      <c r="F3" s="728"/>
      <c r="G3" s="728"/>
      <c r="H3" s="728"/>
      <c r="I3" s="728"/>
      <c r="J3" s="728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31" t="s">
        <v>195</v>
      </c>
      <c r="C5" s="731"/>
      <c r="D5" s="732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402">
        <v>10672.238095238097</v>
      </c>
      <c r="D8" s="402">
        <v>8638.7142857142862</v>
      </c>
      <c r="E8" s="402">
        <v>1729.9523809523812</v>
      </c>
      <c r="F8" s="402">
        <v>303.57142857142861</v>
      </c>
      <c r="G8" s="402">
        <v>2237.3809523809523</v>
      </c>
      <c r="H8" s="402">
        <v>11.285714285714288</v>
      </c>
      <c r="I8" s="402">
        <v>0</v>
      </c>
      <c r="J8" s="403">
        <v>12920.904761904763</v>
      </c>
    </row>
    <row r="9" spans="1:11" ht="41.1" customHeight="1">
      <c r="A9" s="293"/>
      <c r="B9" s="297" t="s">
        <v>185</v>
      </c>
      <c r="C9" s="402">
        <v>71670.142857142841</v>
      </c>
      <c r="D9" s="402">
        <v>29027.952380952378</v>
      </c>
      <c r="E9" s="402">
        <v>39163.714285714275</v>
      </c>
      <c r="F9" s="402">
        <v>3478.4761904761899</v>
      </c>
      <c r="G9" s="402">
        <v>7481.4285714285706</v>
      </c>
      <c r="H9" s="402">
        <v>133.0952380952381</v>
      </c>
      <c r="I9" s="402">
        <v>0</v>
      </c>
      <c r="J9" s="403">
        <v>79284.666666666642</v>
      </c>
    </row>
    <row r="10" spans="1:11" s="304" customFormat="1" ht="41.1" customHeight="1">
      <c r="A10" s="300"/>
      <c r="B10" s="301" t="s">
        <v>64</v>
      </c>
      <c r="C10" s="404">
        <v>82342.380952380932</v>
      </c>
      <c r="D10" s="404">
        <v>37666.666666666664</v>
      </c>
      <c r="E10" s="404">
        <v>40893.666666666657</v>
      </c>
      <c r="F10" s="404">
        <v>3782.0476190476184</v>
      </c>
      <c r="G10" s="404">
        <v>9718.8095238095229</v>
      </c>
      <c r="H10" s="404">
        <v>144.38095238095238</v>
      </c>
      <c r="I10" s="404">
        <v>0</v>
      </c>
      <c r="J10" s="411">
        <v>92205.571428571406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227</v>
      </c>
      <c r="C21" s="309">
        <v>82342.380952380932</v>
      </c>
      <c r="D21" s="309">
        <v>9718.8095238095229</v>
      </c>
      <c r="E21" s="309">
        <v>144.38095238095238</v>
      </c>
      <c r="F21" s="309"/>
      <c r="G21" s="309">
        <v>92205.571428571406</v>
      </c>
      <c r="I21" s="308">
        <v>92205.571428571406</v>
      </c>
    </row>
    <row r="22" spans="2:9" ht="29.1" customHeight="1">
      <c r="C22" s="310">
        <v>0.89303042838543478</v>
      </c>
      <c r="D22" s="310">
        <v>0.1054037123053715</v>
      </c>
      <c r="E22" s="310">
        <v>1.5658593091936912E-3</v>
      </c>
      <c r="F22" s="310"/>
      <c r="G22" s="311">
        <v>1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228</v>
      </c>
      <c r="D24" s="306" t="s">
        <v>229</v>
      </c>
      <c r="H24" s="308"/>
      <c r="I24" s="308"/>
    </row>
    <row r="25" spans="2:9" ht="29.1" customHeight="1">
      <c r="B25" s="319" t="s">
        <v>57</v>
      </c>
      <c r="C25" s="320">
        <v>4.2911849754416753E-3</v>
      </c>
      <c r="D25" s="320">
        <v>3.6291283974660749E-2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2.7" customHeight="1">
      <c r="B1" s="699" t="s">
        <v>260</v>
      </c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ht="22.7" customHeight="1">
      <c r="B2" s="733" t="s">
        <v>246</v>
      </c>
      <c r="C2" s="728"/>
      <c r="D2" s="728"/>
      <c r="E2" s="728"/>
      <c r="F2" s="728"/>
      <c r="G2" s="728"/>
      <c r="H2" s="728"/>
      <c r="I2" s="728"/>
      <c r="J2" s="728"/>
    </row>
    <row r="3" spans="1:11" ht="22.7" customHeight="1">
      <c r="B3" s="718" t="s">
        <v>247</v>
      </c>
      <c r="C3" s="728"/>
      <c r="D3" s="728"/>
      <c r="E3" s="728"/>
      <c r="F3" s="728"/>
      <c r="G3" s="728"/>
      <c r="H3" s="728"/>
      <c r="I3" s="728"/>
      <c r="J3" s="728"/>
    </row>
    <row r="4" spans="1:11" ht="24.95" customHeight="1">
      <c r="A4" s="406"/>
      <c r="B4" s="56" t="s">
        <v>195</v>
      </c>
    </row>
    <row r="5" spans="1:11" ht="24.75" customHeight="1">
      <c r="B5" s="746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5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6" customHeight="1">
      <c r="A7" s="413"/>
      <c r="B7" s="330" t="s">
        <v>102</v>
      </c>
      <c r="C7" s="378">
        <v>152.76190476190476</v>
      </c>
      <c r="D7" s="378">
        <v>700.42857142857122</v>
      </c>
      <c r="E7" s="379">
        <v>853.19047619047592</v>
      </c>
      <c r="F7" s="380">
        <v>1.0361498736402592E-2</v>
      </c>
      <c r="G7" s="378">
        <v>54.047619047619051</v>
      </c>
      <c r="H7" s="378">
        <v>334.80952380952385</v>
      </c>
      <c r="I7" s="379">
        <v>388.85714285714289</v>
      </c>
      <c r="J7" s="380">
        <v>4.0010779293956251E-2</v>
      </c>
      <c r="K7" s="413"/>
    </row>
    <row r="8" spans="1:11" s="414" customFormat="1" ht="30.95" customHeight="1">
      <c r="A8" s="413"/>
      <c r="B8" s="330" t="s">
        <v>103</v>
      </c>
      <c r="C8" s="378">
        <v>6.9999999999999973</v>
      </c>
      <c r="D8" s="378">
        <v>15.238095238095239</v>
      </c>
      <c r="E8" s="379">
        <v>22.238095238095237</v>
      </c>
      <c r="F8" s="380">
        <v>2.7006864485684055E-4</v>
      </c>
      <c r="G8" s="378">
        <v>0</v>
      </c>
      <c r="H8" s="378">
        <v>2.0000000000000009</v>
      </c>
      <c r="I8" s="379">
        <v>2.0000000000000009</v>
      </c>
      <c r="J8" s="380">
        <v>2.0578652098287572E-4</v>
      </c>
      <c r="K8" s="413"/>
    </row>
    <row r="9" spans="1:11" s="414" customFormat="1" ht="27.4" customHeight="1">
      <c r="A9" s="413"/>
      <c r="B9" s="330" t="s">
        <v>104</v>
      </c>
      <c r="C9" s="378">
        <v>1166.5714285714287</v>
      </c>
      <c r="D9" s="378">
        <v>4558.2380952380954</v>
      </c>
      <c r="E9" s="379">
        <v>5724.8095238095239</v>
      </c>
      <c r="F9" s="380">
        <v>6.9524459428981222E-2</v>
      </c>
      <c r="G9" s="378">
        <v>75.904761904761926</v>
      </c>
      <c r="H9" s="378">
        <v>212.28571428571428</v>
      </c>
      <c r="I9" s="379">
        <v>288.1904761904762</v>
      </c>
      <c r="J9" s="380">
        <v>2.9652857737818176E-2</v>
      </c>
      <c r="K9" s="413"/>
    </row>
    <row r="10" spans="1:11" s="414" customFormat="1" ht="30.95" customHeight="1">
      <c r="A10" s="413"/>
      <c r="B10" s="330" t="s">
        <v>105</v>
      </c>
      <c r="C10" s="378">
        <v>5.9999999999999982</v>
      </c>
      <c r="D10" s="378">
        <v>5</v>
      </c>
      <c r="E10" s="379">
        <v>10.999999999999998</v>
      </c>
      <c r="F10" s="380">
        <v>1.3358855880498964E-4</v>
      </c>
      <c r="G10" s="378">
        <v>1.0000000000000004</v>
      </c>
      <c r="H10" s="378">
        <v>0</v>
      </c>
      <c r="I10" s="379">
        <v>1.0000000000000004</v>
      </c>
      <c r="J10" s="380">
        <v>1.0289326049143786E-4</v>
      </c>
      <c r="K10" s="413"/>
    </row>
    <row r="11" spans="1:11" s="414" customFormat="1" ht="51" customHeight="1">
      <c r="A11" s="413"/>
      <c r="B11" s="330" t="s">
        <v>106</v>
      </c>
      <c r="C11" s="378">
        <v>21.999999999999996</v>
      </c>
      <c r="D11" s="378">
        <v>97.904761904761912</v>
      </c>
      <c r="E11" s="379">
        <v>119.90476190476191</v>
      </c>
      <c r="F11" s="380">
        <v>1.4561731215193246E-3</v>
      </c>
      <c r="G11" s="378">
        <v>1.3333333333333335</v>
      </c>
      <c r="H11" s="378">
        <v>4.0000000000000018</v>
      </c>
      <c r="I11" s="379">
        <v>5.3333333333333357</v>
      </c>
      <c r="J11" s="380">
        <v>5.4876405595433533E-4</v>
      </c>
      <c r="K11" s="413"/>
    </row>
    <row r="12" spans="1:11" s="414" customFormat="1" ht="25.15" customHeight="1">
      <c r="A12" s="413"/>
      <c r="B12" s="330" t="s">
        <v>107</v>
      </c>
      <c r="C12" s="378"/>
      <c r="D12" s="378">
        <v>4134.8571428571431</v>
      </c>
      <c r="E12" s="379">
        <v>4853.4285714285716</v>
      </c>
      <c r="F12" s="380">
        <v>5.8942048010918423E-2</v>
      </c>
      <c r="G12" s="378">
        <v>308.09523809523807</v>
      </c>
      <c r="H12" s="378">
        <v>734.19047619047615</v>
      </c>
      <c r="I12" s="379">
        <v>1042.2857142857142</v>
      </c>
      <c r="J12" s="380">
        <v>0.10724417550650432</v>
      </c>
      <c r="K12" s="413"/>
    </row>
    <row r="13" spans="1:11" s="414" customFormat="1" ht="31.7" customHeight="1">
      <c r="A13" s="413"/>
      <c r="B13" s="330" t="s">
        <v>236</v>
      </c>
      <c r="C13" s="378">
        <v>1326.5714285714287</v>
      </c>
      <c r="D13" s="378">
        <v>5713.1904761904761</v>
      </c>
      <c r="E13" s="379">
        <v>7039.7619047619046</v>
      </c>
      <c r="F13" s="380">
        <v>8.5493786107946515E-2</v>
      </c>
      <c r="G13" s="378">
        <v>412.71428571428567</v>
      </c>
      <c r="H13" s="378">
        <v>2937.0952380952381</v>
      </c>
      <c r="I13" s="379">
        <v>3349.8095238095239</v>
      </c>
      <c r="J13" s="380">
        <v>0.34467282393003262</v>
      </c>
      <c r="K13" s="413"/>
    </row>
    <row r="14" spans="1:11" s="414" customFormat="1" ht="23.65" customHeight="1">
      <c r="A14" s="413"/>
      <c r="B14" s="330" t="s">
        <v>109</v>
      </c>
      <c r="C14" s="378">
        <v>1817.666666666667</v>
      </c>
      <c r="D14" s="378">
        <v>2140.8095238095234</v>
      </c>
      <c r="E14" s="379">
        <v>3958.4761904761904</v>
      </c>
      <c r="F14" s="380">
        <v>4.8073375395416361E-2</v>
      </c>
      <c r="G14" s="378">
        <v>229.28571428571428</v>
      </c>
      <c r="H14" s="378">
        <v>343.09523809523813</v>
      </c>
      <c r="I14" s="379">
        <v>572.38095238095241</v>
      </c>
      <c r="J14" s="380">
        <v>5.8894142433670603E-2</v>
      </c>
      <c r="K14" s="413"/>
    </row>
    <row r="15" spans="1:11" s="414" customFormat="1" ht="29.45" customHeight="1">
      <c r="A15" s="413"/>
      <c r="B15" s="330" t="s">
        <v>110</v>
      </c>
      <c r="C15" s="378">
        <v>1440.8571428571429</v>
      </c>
      <c r="D15" s="378">
        <v>5916.666666666667</v>
      </c>
      <c r="E15" s="379">
        <v>7357.5238095238101</v>
      </c>
      <c r="F15" s="380">
        <v>8.9352818371607551E-2</v>
      </c>
      <c r="G15" s="378">
        <v>344.23809523809524</v>
      </c>
      <c r="H15" s="378">
        <v>1211.9047619047617</v>
      </c>
      <c r="I15" s="379">
        <v>1556.1428571428569</v>
      </c>
      <c r="J15" s="380">
        <v>0.16011661236189029</v>
      </c>
      <c r="K15" s="413"/>
    </row>
    <row r="16" spans="1:11" s="414" customFormat="1" ht="25.15" customHeight="1">
      <c r="A16" s="413"/>
      <c r="B16" s="330" t="s">
        <v>111</v>
      </c>
      <c r="C16" s="378">
        <v>148.85714285714283</v>
      </c>
      <c r="D16" s="378">
        <v>336.23809523809518</v>
      </c>
      <c r="E16" s="379">
        <v>485.09523809523802</v>
      </c>
      <c r="F16" s="380">
        <v>5.8911976127551053E-3</v>
      </c>
      <c r="G16" s="378">
        <v>64.761904761904759</v>
      </c>
      <c r="H16" s="378">
        <v>109.71428571428575</v>
      </c>
      <c r="I16" s="379">
        <v>174.47619047619051</v>
      </c>
      <c r="J16" s="380">
        <v>1.7952424116220392E-2</v>
      </c>
      <c r="K16" s="413"/>
    </row>
    <row r="17" spans="1:11" s="414" customFormat="1" ht="31.7" customHeight="1">
      <c r="A17" s="413"/>
      <c r="B17" s="330" t="s">
        <v>112</v>
      </c>
      <c r="C17" s="378">
        <v>40.476190476190482</v>
      </c>
      <c r="D17" s="378">
        <v>66.714285714285722</v>
      </c>
      <c r="E17" s="379">
        <v>107.1904761904762</v>
      </c>
      <c r="F17" s="380">
        <v>1.301765566536934E-3</v>
      </c>
      <c r="G17" s="378">
        <v>12.999999999999995</v>
      </c>
      <c r="H17" s="378">
        <v>38.999999999999993</v>
      </c>
      <c r="I17" s="379">
        <v>51.999999999999986</v>
      </c>
      <c r="J17" s="380">
        <v>5.3504495455547656E-3</v>
      </c>
      <c r="K17" s="413"/>
    </row>
    <row r="18" spans="1:11" s="414" customFormat="1" ht="38.1" customHeight="1">
      <c r="A18" s="413"/>
      <c r="B18" s="330" t="s">
        <v>113</v>
      </c>
      <c r="C18" s="378">
        <v>75.190476190476176</v>
      </c>
      <c r="D18" s="378">
        <v>142.95238095238093</v>
      </c>
      <c r="E18" s="379">
        <v>218.14285714285711</v>
      </c>
      <c r="F18" s="380">
        <v>2.649217263574275E-3</v>
      </c>
      <c r="G18" s="378">
        <v>101.23809523809526</v>
      </c>
      <c r="H18" s="378">
        <v>110.00000000000001</v>
      </c>
      <c r="I18" s="379">
        <v>211.23809523809527</v>
      </c>
      <c r="J18" s="380">
        <v>2.1734976359048488E-2</v>
      </c>
      <c r="K18" s="413"/>
    </row>
    <row r="19" spans="1:11" s="414" customFormat="1" ht="27.95" customHeight="1">
      <c r="A19" s="413"/>
      <c r="B19" s="330" t="s">
        <v>114</v>
      </c>
      <c r="C19" s="378">
        <v>197.47619047619045</v>
      </c>
      <c r="D19" s="378">
        <v>426.95238095238096</v>
      </c>
      <c r="E19" s="379">
        <v>624.42857142857144</v>
      </c>
      <c r="F19" s="380">
        <v>7.5833193576183089E-3</v>
      </c>
      <c r="G19" s="378">
        <v>140.42857142857142</v>
      </c>
      <c r="H19" s="378">
        <v>164.90476190476193</v>
      </c>
      <c r="I19" s="379">
        <v>305.33333333333337</v>
      </c>
      <c r="J19" s="380">
        <v>3.1416742203385688E-2</v>
      </c>
      <c r="K19" s="413"/>
    </row>
    <row r="20" spans="1:11" s="414" customFormat="1" ht="36.950000000000003" customHeight="1">
      <c r="A20" s="413"/>
      <c r="B20" s="330" t="s">
        <v>115</v>
      </c>
      <c r="C20" s="378">
        <v>413.7619047619047</v>
      </c>
      <c r="D20" s="378">
        <v>2198.7142857142858</v>
      </c>
      <c r="E20" s="379">
        <v>2612.4761904761904</v>
      </c>
      <c r="F20" s="380">
        <v>3.1726993563460357E-2</v>
      </c>
      <c r="G20" s="378">
        <v>161.61904761904765</v>
      </c>
      <c r="H20" s="378">
        <v>350.80952380952385</v>
      </c>
      <c r="I20" s="379">
        <v>512.42857142857156</v>
      </c>
      <c r="J20" s="380">
        <v>5.2725446483255362E-2</v>
      </c>
      <c r="K20" s="413"/>
    </row>
    <row r="21" spans="1:11" s="414" customFormat="1" ht="39.200000000000003" customHeight="1">
      <c r="A21" s="413"/>
      <c r="B21" s="330" t="s">
        <v>116</v>
      </c>
      <c r="C21" s="378">
        <v>47.666666666666664</v>
      </c>
      <c r="D21" s="378">
        <v>177.85714285714289</v>
      </c>
      <c r="E21" s="379">
        <v>225.52380952380955</v>
      </c>
      <c r="F21" s="380">
        <v>2.7388546082269742E-3</v>
      </c>
      <c r="G21" s="378">
        <v>1.0000000000000004</v>
      </c>
      <c r="H21" s="378">
        <v>1.0000000000000004</v>
      </c>
      <c r="I21" s="379">
        <v>2.0000000000000009</v>
      </c>
      <c r="J21" s="380">
        <v>2.0578652098287572E-4</v>
      </c>
      <c r="K21" s="413"/>
    </row>
    <row r="22" spans="1:11" s="414" customFormat="1" ht="29.1" customHeight="1">
      <c r="A22" s="413"/>
      <c r="B22" s="330" t="s">
        <v>117</v>
      </c>
      <c r="C22" s="378">
        <v>332.71428571428567</v>
      </c>
      <c r="D22" s="378">
        <v>558.38095238095229</v>
      </c>
      <c r="E22" s="379">
        <v>891.09523809523796</v>
      </c>
      <c r="F22" s="380">
        <v>1.0821829874102904E-2</v>
      </c>
      <c r="G22" s="378">
        <v>75.857142857142861</v>
      </c>
      <c r="H22" s="378">
        <v>172.57142857142858</v>
      </c>
      <c r="I22" s="379">
        <v>248.42857142857144</v>
      </c>
      <c r="J22" s="380">
        <v>2.5561625713515768E-2</v>
      </c>
      <c r="K22" s="413"/>
    </row>
    <row r="23" spans="1:11" s="414" customFormat="1" ht="30.95" customHeight="1">
      <c r="A23" s="413"/>
      <c r="B23" s="330" t="s">
        <v>118</v>
      </c>
      <c r="C23" s="378">
        <v>400.38095238095246</v>
      </c>
      <c r="D23" s="378">
        <v>957.42857142857156</v>
      </c>
      <c r="E23" s="379">
        <v>1357.8095238095241</v>
      </c>
      <c r="F23" s="380">
        <v>1.6489801583400326E-2</v>
      </c>
      <c r="G23" s="378">
        <v>68.761904761904759</v>
      </c>
      <c r="H23" s="378">
        <v>69.80952380952381</v>
      </c>
      <c r="I23" s="379">
        <v>138.57142857142856</v>
      </c>
      <c r="J23" s="380">
        <v>1.4258066096670668E-2</v>
      </c>
      <c r="K23" s="413"/>
    </row>
    <row r="24" spans="1:11" s="414" customFormat="1" ht="30.95" customHeight="1">
      <c r="A24" s="413"/>
      <c r="B24" s="330" t="s">
        <v>119</v>
      </c>
      <c r="C24" s="378">
        <v>191.57142857142856</v>
      </c>
      <c r="D24" s="378">
        <v>371.71428571428572</v>
      </c>
      <c r="E24" s="379">
        <v>563.28571428571422</v>
      </c>
      <c r="F24" s="380">
        <v>6.8407751606243397E-3</v>
      </c>
      <c r="G24" s="378">
        <v>38.952380952380956</v>
      </c>
      <c r="H24" s="378">
        <v>69.571428571428584</v>
      </c>
      <c r="I24" s="379">
        <v>108.52380952380955</v>
      </c>
      <c r="J24" s="380">
        <v>1.1166368602856516E-2</v>
      </c>
      <c r="K24" s="413"/>
    </row>
    <row r="25" spans="1:11" s="414" customFormat="1" ht="30" customHeight="1">
      <c r="A25" s="413"/>
      <c r="B25" s="330" t="s">
        <v>120</v>
      </c>
      <c r="C25" s="378">
        <v>114.0952380952381</v>
      </c>
      <c r="D25" s="378">
        <v>462.99999999999994</v>
      </c>
      <c r="E25" s="379">
        <v>577.09523809523807</v>
      </c>
      <c r="F25" s="380">
        <v>7.0084837409422921E-3</v>
      </c>
      <c r="G25" s="378">
        <v>145.14285714285708</v>
      </c>
      <c r="H25" s="378">
        <v>611.66666666666652</v>
      </c>
      <c r="I25" s="379">
        <v>756.80952380952363</v>
      </c>
      <c r="J25" s="380">
        <v>7.7870599475734326E-2</v>
      </c>
      <c r="K25" s="413"/>
    </row>
    <row r="26" spans="1:11" s="414" customFormat="1" ht="65.099999999999994" customHeight="1">
      <c r="A26" s="413"/>
      <c r="B26" s="330" t="s">
        <v>121</v>
      </c>
      <c r="C26" s="378">
        <v>18.523809523809526</v>
      </c>
      <c r="D26" s="378">
        <v>41.666666666666664</v>
      </c>
      <c r="E26" s="379">
        <v>60.19047619047619</v>
      </c>
      <c r="F26" s="380">
        <v>7.3097808800652348E-4</v>
      </c>
      <c r="G26" s="378">
        <v>0</v>
      </c>
      <c r="H26" s="378">
        <v>2.0000000000000009</v>
      </c>
      <c r="I26" s="379">
        <v>2.0000000000000009</v>
      </c>
      <c r="J26" s="380">
        <v>2.0578652098287572E-4</v>
      </c>
      <c r="K26" s="413"/>
    </row>
    <row r="27" spans="1:11" s="414" customFormat="1" ht="39.200000000000003" customHeight="1">
      <c r="A27" s="413"/>
      <c r="B27" s="330" t="s">
        <v>122</v>
      </c>
      <c r="C27" s="378">
        <v>0</v>
      </c>
      <c r="D27" s="378">
        <v>4.0000000000000018</v>
      </c>
      <c r="E27" s="379">
        <v>4.0000000000000018</v>
      </c>
      <c r="F27" s="380">
        <v>4.8577657747268983E-5</v>
      </c>
      <c r="G27" s="378">
        <v>0</v>
      </c>
      <c r="H27" s="378">
        <v>1.0000000000000004</v>
      </c>
      <c r="I27" s="379">
        <v>1.0000000000000004</v>
      </c>
      <c r="J27" s="380">
        <v>1.0289326049143786E-4</v>
      </c>
      <c r="K27" s="413"/>
    </row>
    <row r="28" spans="1:11" s="414" customFormat="1" ht="22.9" customHeight="1">
      <c r="A28" s="413"/>
      <c r="B28" s="312" t="s">
        <v>4</v>
      </c>
      <c r="C28" s="378">
        <v>1729.9523809523812</v>
      </c>
      <c r="D28" s="378">
        <v>39163.714285714275</v>
      </c>
      <c r="E28" s="379">
        <v>40893.666666666657</v>
      </c>
      <c r="F28" s="380">
        <v>0.49662963584105851</v>
      </c>
      <c r="G28" s="378"/>
      <c r="H28" s="378"/>
      <c r="I28" s="379"/>
      <c r="J28" s="380"/>
      <c r="K28" s="413"/>
    </row>
    <row r="29" spans="1:11" s="414" customFormat="1" ht="22.9" customHeight="1">
      <c r="A29" s="413"/>
      <c r="B29" s="312" t="s">
        <v>5</v>
      </c>
      <c r="C29" s="378">
        <v>303.57142857142861</v>
      </c>
      <c r="D29" s="378">
        <v>3478.4761904761899</v>
      </c>
      <c r="E29" s="379">
        <v>3782.0476190476184</v>
      </c>
      <c r="F29" s="380">
        <v>4.5930753705492169E-2</v>
      </c>
      <c r="G29" s="378"/>
      <c r="H29" s="378"/>
      <c r="I29" s="379"/>
      <c r="J29" s="380"/>
      <c r="K29" s="413"/>
    </row>
    <row r="30" spans="1:11" s="50" customFormat="1" ht="29.25" customHeight="1">
      <c r="A30" s="14"/>
      <c r="B30" s="334" t="s">
        <v>9</v>
      </c>
      <c r="C30" s="382">
        <v>10672.238095238097</v>
      </c>
      <c r="D30" s="382">
        <v>71670.142857142841</v>
      </c>
      <c r="E30" s="382">
        <v>82342.380952380932</v>
      </c>
      <c r="F30" s="383">
        <v>1</v>
      </c>
      <c r="G30" s="382">
        <v>2237.3809523809523</v>
      </c>
      <c r="H30" s="382">
        <v>7481.4285714285706</v>
      </c>
      <c r="I30" s="382">
        <v>9718.8095238095229</v>
      </c>
      <c r="J30" s="383">
        <v>1</v>
      </c>
      <c r="K30" s="203"/>
    </row>
    <row r="32" spans="1:11" ht="1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2.28515625" style="68" customWidth="1"/>
    <col min="3" max="4" width="12.5703125" style="67" customWidth="1"/>
    <col min="5" max="6" width="10" style="67" customWidth="1"/>
    <col min="7" max="7" width="14.85546875" style="67" customWidth="1"/>
    <col min="8" max="8" width="12.5703125" style="67" customWidth="1"/>
    <col min="9" max="9" width="11.5703125" style="67" customWidth="1"/>
    <col min="10" max="10" width="11.42578125" style="371" customWidth="1"/>
    <col min="11" max="11" width="17.7109375" customWidth="1"/>
  </cols>
  <sheetData>
    <row r="1" spans="2:11" ht="25.9" customHeight="1">
      <c r="B1" s="699" t="s">
        <v>260</v>
      </c>
      <c r="C1" s="699"/>
      <c r="D1" s="699"/>
      <c r="E1" s="699"/>
      <c r="F1" s="699"/>
      <c r="G1" s="699"/>
      <c r="H1" s="699"/>
      <c r="I1" s="699"/>
      <c r="J1" s="699"/>
      <c r="K1" s="180" t="s">
        <v>154</v>
      </c>
    </row>
    <row r="2" spans="2:11" ht="25.9" customHeight="1">
      <c r="B2" s="733" t="s">
        <v>246</v>
      </c>
      <c r="C2" s="733"/>
      <c r="D2" s="740"/>
      <c r="E2" s="740"/>
      <c r="F2" s="740"/>
      <c r="G2" s="740"/>
      <c r="H2" s="740"/>
      <c r="I2" s="740"/>
      <c r="J2" s="740"/>
    </row>
    <row r="3" spans="2:11" ht="25.9" customHeight="1">
      <c r="B3" s="718" t="s">
        <v>125</v>
      </c>
      <c r="C3" s="718"/>
      <c r="D3" s="726"/>
      <c r="E3" s="726"/>
      <c r="F3" s="726"/>
      <c r="G3" s="726"/>
      <c r="H3" s="726"/>
      <c r="I3" s="726"/>
      <c r="J3" s="726"/>
    </row>
    <row r="4" spans="2:11" ht="18.75">
      <c r="B4" s="56" t="s">
        <v>195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47" t="s">
        <v>238</v>
      </c>
      <c r="C5" s="743" t="s">
        <v>239</v>
      </c>
      <c r="D5" s="738" t="s">
        <v>225</v>
      </c>
      <c r="E5" s="738" t="s">
        <v>4</v>
      </c>
      <c r="F5" s="738" t="s">
        <v>5</v>
      </c>
      <c r="G5" s="736" t="s">
        <v>6</v>
      </c>
      <c r="H5" s="736" t="s">
        <v>240</v>
      </c>
      <c r="I5" s="736" t="s">
        <v>8</v>
      </c>
      <c r="J5" s="736" t="s">
        <v>9</v>
      </c>
    </row>
    <row r="6" spans="2:11" ht="13.35" customHeight="1">
      <c r="B6" s="737"/>
      <c r="C6" s="744"/>
      <c r="D6" s="739"/>
      <c r="E6" s="739"/>
      <c r="F6" s="739"/>
      <c r="G6" s="737"/>
      <c r="H6" s="737"/>
      <c r="I6" s="737"/>
      <c r="J6" s="737"/>
    </row>
    <row r="7" spans="2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2:11" ht="24.75" customHeight="1">
      <c r="B8" s="343" t="s">
        <v>327</v>
      </c>
      <c r="C8" s="344">
        <v>241.38</v>
      </c>
      <c r="D8" s="345">
        <v>228.9</v>
      </c>
      <c r="E8" s="345">
        <v>9.48</v>
      </c>
      <c r="F8" s="345">
        <v>3</v>
      </c>
      <c r="G8" s="344">
        <v>147.1</v>
      </c>
      <c r="H8" s="344">
        <v>0</v>
      </c>
      <c r="I8" s="344">
        <v>0</v>
      </c>
      <c r="J8" s="355">
        <v>388.48</v>
      </c>
    </row>
    <row r="9" spans="2:11" ht="15.95" customHeight="1">
      <c r="B9" s="347" t="s">
        <v>342</v>
      </c>
      <c r="C9" s="348">
        <v>15.33</v>
      </c>
      <c r="D9" s="349">
        <v>15.33</v>
      </c>
      <c r="E9" s="349">
        <v>0</v>
      </c>
      <c r="F9" s="345">
        <v>0</v>
      </c>
      <c r="G9" s="348">
        <v>12</v>
      </c>
      <c r="H9" s="344">
        <v>0</v>
      </c>
      <c r="I9" s="344">
        <v>0</v>
      </c>
      <c r="J9" s="356">
        <v>27.33</v>
      </c>
    </row>
    <row r="10" spans="2:11" ht="15.95" customHeight="1">
      <c r="B10" s="347" t="s">
        <v>348</v>
      </c>
      <c r="C10" s="348">
        <v>81.900000000000006</v>
      </c>
      <c r="D10" s="349">
        <v>79.900000000000006</v>
      </c>
      <c r="E10" s="349">
        <v>2</v>
      </c>
      <c r="F10" s="345">
        <v>0</v>
      </c>
      <c r="G10" s="348">
        <v>117.05</v>
      </c>
      <c r="H10" s="344">
        <v>0</v>
      </c>
      <c r="I10" s="344">
        <v>0</v>
      </c>
      <c r="J10" s="356">
        <v>198.95</v>
      </c>
    </row>
    <row r="11" spans="2:11" ht="15.95" customHeight="1">
      <c r="B11" s="347" t="s">
        <v>359</v>
      </c>
      <c r="C11" s="348">
        <v>1659.86</v>
      </c>
      <c r="D11" s="349">
        <v>1286.33</v>
      </c>
      <c r="E11" s="349">
        <v>314.43</v>
      </c>
      <c r="F11" s="345">
        <v>59.1</v>
      </c>
      <c r="G11" s="348">
        <v>187.76</v>
      </c>
      <c r="H11" s="344">
        <v>5</v>
      </c>
      <c r="I11" s="344">
        <v>0</v>
      </c>
      <c r="J11" s="356">
        <v>1852.62</v>
      </c>
    </row>
    <row r="12" spans="2:11" ht="15.95" customHeight="1">
      <c r="B12" s="347" t="s">
        <v>372</v>
      </c>
      <c r="C12" s="348"/>
      <c r="D12" s="349">
        <v>3</v>
      </c>
      <c r="E12" s="349">
        <v>0</v>
      </c>
      <c r="F12" s="345">
        <v>1</v>
      </c>
      <c r="G12" s="348">
        <v>1</v>
      </c>
      <c r="H12" s="344">
        <v>0</v>
      </c>
      <c r="I12" s="344">
        <v>0</v>
      </c>
      <c r="J12" s="356">
        <v>5</v>
      </c>
    </row>
    <row r="13" spans="2:11" ht="15.95" customHeight="1">
      <c r="B13" s="347" t="s">
        <v>385</v>
      </c>
      <c r="C13" s="348">
        <v>10.050000000000001</v>
      </c>
      <c r="D13" s="349">
        <v>9.0500000000000007</v>
      </c>
      <c r="E13" s="349">
        <v>1</v>
      </c>
      <c r="F13" s="345">
        <v>0</v>
      </c>
      <c r="G13" s="348">
        <v>4</v>
      </c>
      <c r="H13" s="344">
        <v>0</v>
      </c>
      <c r="I13" s="344">
        <v>0</v>
      </c>
      <c r="J13" s="356">
        <v>14.05</v>
      </c>
    </row>
    <row r="14" spans="2:11" ht="15.95" customHeight="1">
      <c r="B14" s="347" t="s">
        <v>390</v>
      </c>
      <c r="C14" s="348">
        <v>15</v>
      </c>
      <c r="D14" s="349">
        <v>12.1</v>
      </c>
      <c r="E14" s="349">
        <v>2.9</v>
      </c>
      <c r="F14" s="345">
        <v>0</v>
      </c>
      <c r="G14" s="348">
        <v>12</v>
      </c>
      <c r="H14" s="344">
        <v>0</v>
      </c>
      <c r="I14" s="344">
        <v>0</v>
      </c>
      <c r="J14" s="356">
        <v>27</v>
      </c>
    </row>
    <row r="15" spans="2:11" ht="15.95" customHeight="1">
      <c r="B15" s="347" t="s">
        <v>398</v>
      </c>
      <c r="C15" s="348">
        <v>43.76</v>
      </c>
      <c r="D15" s="349">
        <v>41.9</v>
      </c>
      <c r="E15" s="349">
        <v>1.86</v>
      </c>
      <c r="F15" s="345">
        <v>0</v>
      </c>
      <c r="G15" s="348">
        <v>9</v>
      </c>
      <c r="H15" s="344">
        <v>0</v>
      </c>
      <c r="I15" s="344">
        <v>0</v>
      </c>
      <c r="J15" s="356">
        <v>52.76</v>
      </c>
    </row>
    <row r="16" spans="2:11" ht="15.95" customHeight="1">
      <c r="B16" s="347" t="s">
        <v>399</v>
      </c>
      <c r="C16" s="348">
        <v>9.43</v>
      </c>
      <c r="D16" s="349">
        <v>9.43</v>
      </c>
      <c r="E16" s="349">
        <v>0</v>
      </c>
      <c r="F16" s="345">
        <v>0</v>
      </c>
      <c r="G16" s="348">
        <v>2</v>
      </c>
      <c r="H16" s="344">
        <v>0</v>
      </c>
      <c r="I16" s="344">
        <v>0</v>
      </c>
      <c r="J16" s="356">
        <v>11.43</v>
      </c>
    </row>
    <row r="17" spans="2:10" ht="15.95" customHeight="1">
      <c r="B17" s="347" t="s">
        <v>401</v>
      </c>
      <c r="C17" s="348">
        <v>14.469999999999999</v>
      </c>
      <c r="D17" s="349">
        <v>12.52</v>
      </c>
      <c r="E17" s="349">
        <v>1.95</v>
      </c>
      <c r="F17" s="345">
        <v>0</v>
      </c>
      <c r="G17" s="348">
        <v>2</v>
      </c>
      <c r="H17" s="344">
        <v>0</v>
      </c>
      <c r="I17" s="344">
        <v>0</v>
      </c>
      <c r="J17" s="356">
        <v>16.48</v>
      </c>
    </row>
    <row r="18" spans="2:10" ht="15.95" customHeight="1">
      <c r="B18" s="347" t="s">
        <v>406</v>
      </c>
      <c r="C18" s="348">
        <v>12.76</v>
      </c>
      <c r="D18" s="349">
        <v>12.76</v>
      </c>
      <c r="E18" s="349">
        <v>0</v>
      </c>
      <c r="F18" s="345">
        <v>0</v>
      </c>
      <c r="G18" s="348">
        <v>16</v>
      </c>
      <c r="H18" s="344">
        <v>0</v>
      </c>
      <c r="I18" s="344">
        <v>0</v>
      </c>
      <c r="J18" s="356">
        <v>28.76</v>
      </c>
    </row>
    <row r="19" spans="2:10" ht="15.95" customHeight="1">
      <c r="B19" s="347" t="s">
        <v>407</v>
      </c>
      <c r="C19" s="348">
        <v>603.81000000000006</v>
      </c>
      <c r="D19" s="349">
        <v>577.62</v>
      </c>
      <c r="E19" s="349">
        <v>22.19</v>
      </c>
      <c r="F19" s="345">
        <v>4</v>
      </c>
      <c r="G19" s="348">
        <v>234.43</v>
      </c>
      <c r="H19" s="344">
        <v>2</v>
      </c>
      <c r="I19" s="344">
        <v>0</v>
      </c>
      <c r="J19" s="356">
        <v>840.24</v>
      </c>
    </row>
    <row r="20" spans="2:10" ht="15.95" customHeight="1">
      <c r="B20" s="347" t="s">
        <v>415</v>
      </c>
      <c r="C20" s="348">
        <v>19.809999999999999</v>
      </c>
      <c r="D20" s="349">
        <v>18.86</v>
      </c>
      <c r="E20" s="349">
        <v>0.95</v>
      </c>
      <c r="F20" s="345">
        <v>0</v>
      </c>
      <c r="G20" s="348">
        <v>4.62</v>
      </c>
      <c r="H20" s="344">
        <v>0</v>
      </c>
      <c r="I20" s="344">
        <v>0</v>
      </c>
      <c r="J20" s="356">
        <v>24.43</v>
      </c>
    </row>
    <row r="21" spans="2:10" ht="15.95" customHeight="1">
      <c r="B21" s="347" t="s">
        <v>428</v>
      </c>
      <c r="C21" s="348">
        <v>57.57</v>
      </c>
      <c r="D21" s="349">
        <v>54.43</v>
      </c>
      <c r="E21" s="349">
        <v>2.14</v>
      </c>
      <c r="F21" s="345">
        <v>1</v>
      </c>
      <c r="G21" s="348">
        <v>22.1</v>
      </c>
      <c r="H21" s="344">
        <v>0</v>
      </c>
      <c r="I21" s="344">
        <v>0</v>
      </c>
      <c r="J21" s="356">
        <v>79.67</v>
      </c>
    </row>
    <row r="22" spans="2:10" ht="15.95" customHeight="1">
      <c r="B22" s="347" t="s">
        <v>434</v>
      </c>
      <c r="C22" s="348">
        <v>76.14</v>
      </c>
      <c r="D22" s="349">
        <v>73.14</v>
      </c>
      <c r="E22" s="349">
        <v>3</v>
      </c>
      <c r="F22" s="345">
        <v>0</v>
      </c>
      <c r="G22" s="348">
        <v>47.48</v>
      </c>
      <c r="H22" s="344">
        <v>0</v>
      </c>
      <c r="I22" s="344">
        <v>0</v>
      </c>
      <c r="J22" s="356">
        <v>123.62</v>
      </c>
    </row>
    <row r="23" spans="2:10" ht="15.95" customHeight="1">
      <c r="B23" s="347" t="s">
        <v>442</v>
      </c>
      <c r="C23" s="348">
        <v>1127.24</v>
      </c>
      <c r="D23" s="349">
        <v>1089.24</v>
      </c>
      <c r="E23" s="349">
        <v>30.62</v>
      </c>
      <c r="F23" s="345">
        <v>7.38</v>
      </c>
      <c r="G23" s="348">
        <v>322.10000000000002</v>
      </c>
      <c r="H23" s="344">
        <v>2.19</v>
      </c>
      <c r="I23" s="344">
        <v>0</v>
      </c>
      <c r="J23" s="356">
        <v>1451.52</v>
      </c>
    </row>
    <row r="24" spans="2:10" ht="15.95" customHeight="1">
      <c r="B24" s="347" t="s">
        <v>454</v>
      </c>
      <c r="C24" s="348">
        <v>29.86</v>
      </c>
      <c r="D24" s="349">
        <v>24.86</v>
      </c>
      <c r="E24" s="349">
        <v>3</v>
      </c>
      <c r="F24" s="345">
        <v>2</v>
      </c>
      <c r="G24" s="348">
        <v>13.48</v>
      </c>
      <c r="H24" s="344">
        <v>0</v>
      </c>
      <c r="I24" s="344">
        <v>0</v>
      </c>
      <c r="J24" s="356">
        <v>43.33</v>
      </c>
    </row>
    <row r="25" spans="2:10" ht="15.95" customHeight="1">
      <c r="B25" s="347" t="s">
        <v>459</v>
      </c>
      <c r="C25" s="348">
        <v>419.24</v>
      </c>
      <c r="D25" s="349">
        <v>347.67</v>
      </c>
      <c r="E25" s="349">
        <v>57.57</v>
      </c>
      <c r="F25" s="345">
        <v>14</v>
      </c>
      <c r="G25" s="348">
        <v>51</v>
      </c>
      <c r="H25" s="344">
        <v>0</v>
      </c>
      <c r="I25" s="344">
        <v>0</v>
      </c>
      <c r="J25" s="356">
        <v>470.24</v>
      </c>
    </row>
    <row r="26" spans="2:10" ht="15.95" customHeight="1">
      <c r="B26" s="347" t="s">
        <v>460</v>
      </c>
      <c r="C26" s="348">
        <v>1</v>
      </c>
      <c r="D26" s="349">
        <v>1</v>
      </c>
      <c r="E26" s="349">
        <v>0</v>
      </c>
      <c r="F26" s="345">
        <v>0</v>
      </c>
      <c r="G26" s="348">
        <v>2</v>
      </c>
      <c r="H26" s="344">
        <v>0</v>
      </c>
      <c r="I26" s="344">
        <v>0</v>
      </c>
      <c r="J26" s="356">
        <v>3</v>
      </c>
    </row>
    <row r="27" spans="2:10" ht="15.95" customHeight="1">
      <c r="B27" s="347" t="s">
        <v>469</v>
      </c>
      <c r="C27" s="348">
        <v>5</v>
      </c>
      <c r="D27" s="349">
        <v>4.05</v>
      </c>
      <c r="E27" s="349">
        <v>0.95</v>
      </c>
      <c r="F27" s="345">
        <v>0</v>
      </c>
      <c r="G27" s="348">
        <v>1</v>
      </c>
      <c r="H27" s="344">
        <v>0</v>
      </c>
      <c r="I27" s="344">
        <v>0</v>
      </c>
      <c r="J27" s="356">
        <v>6</v>
      </c>
    </row>
    <row r="28" spans="2:10" ht="15.95" customHeight="1">
      <c r="B28" s="347" t="s">
        <v>497</v>
      </c>
      <c r="C28" s="348">
        <v>129.71</v>
      </c>
      <c r="D28" s="349">
        <v>124.81</v>
      </c>
      <c r="E28" s="349">
        <v>4.9000000000000004</v>
      </c>
      <c r="F28" s="345">
        <v>0</v>
      </c>
      <c r="G28" s="348">
        <v>146</v>
      </c>
      <c r="H28" s="344">
        <v>0</v>
      </c>
      <c r="I28" s="344">
        <v>0</v>
      </c>
      <c r="J28" s="356">
        <v>275.70999999999998</v>
      </c>
    </row>
    <row r="29" spans="2:10" ht="15.95" customHeight="1">
      <c r="B29" s="347" t="s">
        <v>507</v>
      </c>
      <c r="C29" s="348">
        <v>431.81</v>
      </c>
      <c r="D29" s="349">
        <v>377.33</v>
      </c>
      <c r="E29" s="349">
        <v>49.43</v>
      </c>
      <c r="F29" s="345">
        <v>5.05</v>
      </c>
      <c r="G29" s="348">
        <v>97.67</v>
      </c>
      <c r="H29" s="344">
        <v>0</v>
      </c>
      <c r="I29" s="344">
        <v>0</v>
      </c>
      <c r="J29" s="356">
        <v>529.48</v>
      </c>
    </row>
    <row r="30" spans="2:10" ht="15.95" customHeight="1">
      <c r="B30" s="347" t="s">
        <v>508</v>
      </c>
      <c r="C30" s="348">
        <v>833.43</v>
      </c>
      <c r="D30" s="349">
        <v>767.43</v>
      </c>
      <c r="E30" s="349">
        <v>58</v>
      </c>
      <c r="F30" s="345">
        <v>8</v>
      </c>
      <c r="G30" s="348">
        <v>98.14</v>
      </c>
      <c r="H30" s="344">
        <v>0</v>
      </c>
      <c r="I30" s="344">
        <v>0</v>
      </c>
      <c r="J30" s="356">
        <v>931.57</v>
      </c>
    </row>
    <row r="31" spans="2:10" ht="15.95" customHeight="1">
      <c r="B31" s="347" t="s">
        <v>513</v>
      </c>
      <c r="C31" s="348">
        <v>37.19</v>
      </c>
      <c r="D31" s="349">
        <v>34.14</v>
      </c>
      <c r="E31" s="349">
        <v>3.05</v>
      </c>
      <c r="F31" s="345">
        <v>0</v>
      </c>
      <c r="G31" s="348">
        <v>12.81</v>
      </c>
      <c r="H31" s="344">
        <v>0</v>
      </c>
      <c r="I31" s="344">
        <v>0</v>
      </c>
      <c r="J31" s="356">
        <v>50</v>
      </c>
    </row>
    <row r="32" spans="2:10" ht="14.45" customHeight="1">
      <c r="B32" s="347" t="s">
        <v>516</v>
      </c>
      <c r="C32" s="348">
        <v>4753.3900000000003</v>
      </c>
      <c r="D32" s="349">
        <v>3393.86</v>
      </c>
      <c r="E32" s="349">
        <v>1160.48</v>
      </c>
      <c r="F32" s="345">
        <v>199.05</v>
      </c>
      <c r="G32" s="348">
        <v>625.19000000000005</v>
      </c>
      <c r="H32" s="344">
        <v>2.1</v>
      </c>
      <c r="I32" s="344">
        <v>0</v>
      </c>
      <c r="J32" s="356">
        <v>5380.67</v>
      </c>
    </row>
    <row r="33" spans="2:10" ht="14.45" customHeight="1">
      <c r="B33" s="347" t="s">
        <v>541</v>
      </c>
      <c r="C33" s="348">
        <v>39.099999999999994</v>
      </c>
      <c r="D33" s="349">
        <v>39.049999999999997</v>
      </c>
      <c r="E33" s="349">
        <v>0.05</v>
      </c>
      <c r="F33" s="345">
        <v>0</v>
      </c>
      <c r="G33" s="348">
        <v>49.48</v>
      </c>
      <c r="H33" s="344">
        <v>0</v>
      </c>
      <c r="I33" s="344">
        <v>0</v>
      </c>
      <c r="J33" s="356">
        <v>88.57</v>
      </c>
    </row>
    <row r="34" spans="2:10" ht="15.95" customHeight="1">
      <c r="B34" s="357" t="s">
        <v>126</v>
      </c>
      <c r="C34" s="64">
        <v>10672.238095238097</v>
      </c>
      <c r="D34" s="352">
        <v>8638.7142857142862</v>
      </c>
      <c r="E34" s="352">
        <v>1729.9523809523812</v>
      </c>
      <c r="F34" s="352">
        <v>303.57142857142861</v>
      </c>
      <c r="G34" s="64">
        <v>2237.3809523809523</v>
      </c>
      <c r="H34" s="64">
        <v>11.285714285714288</v>
      </c>
      <c r="I34" s="64">
        <v>0</v>
      </c>
      <c r="J34" s="64">
        <v>12920.904761904763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5.95" customHeight="1">
      <c r="B36" s="343" t="s">
        <v>470</v>
      </c>
      <c r="C36" s="344">
        <v>30049.24</v>
      </c>
      <c r="D36" s="345">
        <v>7776.43</v>
      </c>
      <c r="E36" s="345">
        <v>21850.43</v>
      </c>
      <c r="F36" s="345">
        <v>422.38</v>
      </c>
      <c r="G36" s="344">
        <v>1959.76</v>
      </c>
      <c r="H36" s="344">
        <v>48.29</v>
      </c>
      <c r="I36" s="344">
        <v>0</v>
      </c>
      <c r="J36" s="355">
        <v>32057.29</v>
      </c>
    </row>
    <row r="37" spans="2:10" ht="15.95" customHeight="1">
      <c r="B37" s="347" t="s">
        <v>393</v>
      </c>
      <c r="C37" s="348">
        <v>8222.9499999999989</v>
      </c>
      <c r="D37" s="349">
        <v>3456.62</v>
      </c>
      <c r="E37" s="349">
        <v>4552.8999999999996</v>
      </c>
      <c r="F37" s="349">
        <v>213.43</v>
      </c>
      <c r="G37" s="348">
        <v>419.38</v>
      </c>
      <c r="H37" s="348">
        <v>0</v>
      </c>
      <c r="I37" s="348">
        <v>0</v>
      </c>
      <c r="J37" s="356">
        <v>8642.33</v>
      </c>
    </row>
    <row r="38" spans="2:10" ht="15.95" customHeight="1">
      <c r="B38" s="347" t="s">
        <v>375</v>
      </c>
      <c r="C38" s="348">
        <v>3545.29</v>
      </c>
      <c r="D38" s="349">
        <v>2707.86</v>
      </c>
      <c r="E38" s="349">
        <v>540</v>
      </c>
      <c r="F38" s="349">
        <v>297.43</v>
      </c>
      <c r="G38" s="348">
        <v>283.33</v>
      </c>
      <c r="H38" s="348">
        <v>0</v>
      </c>
      <c r="I38" s="348">
        <v>0</v>
      </c>
      <c r="J38" s="356">
        <v>3828.62</v>
      </c>
    </row>
    <row r="39" spans="2:10" ht="15.95" customHeight="1">
      <c r="B39" s="347" t="s">
        <v>557</v>
      </c>
      <c r="C39" s="348">
        <v>3361.99</v>
      </c>
      <c r="D39" s="349">
        <v>2145.52</v>
      </c>
      <c r="E39" s="349">
        <v>165.33</v>
      </c>
      <c r="F39" s="349">
        <v>1051.1400000000001</v>
      </c>
      <c r="G39" s="348">
        <v>338.52</v>
      </c>
      <c r="H39" s="348">
        <v>4</v>
      </c>
      <c r="I39" s="348">
        <v>0</v>
      </c>
      <c r="J39" s="356">
        <v>3704.52</v>
      </c>
    </row>
    <row r="40" spans="2:10" ht="15.95" customHeight="1">
      <c r="B40" s="347" t="s">
        <v>353</v>
      </c>
      <c r="C40" s="348">
        <v>3197.67</v>
      </c>
      <c r="D40" s="349">
        <v>1305.29</v>
      </c>
      <c r="E40" s="349">
        <v>1633</v>
      </c>
      <c r="F40" s="349">
        <v>259.38</v>
      </c>
      <c r="G40" s="348">
        <v>204.1</v>
      </c>
      <c r="H40" s="348">
        <v>0</v>
      </c>
      <c r="I40" s="348">
        <v>0</v>
      </c>
      <c r="J40" s="356">
        <v>3401.76</v>
      </c>
    </row>
    <row r="41" spans="2:10" ht="15.95" customHeight="1">
      <c r="B41" s="347" t="s">
        <v>529</v>
      </c>
      <c r="C41" s="348">
        <v>2650.48</v>
      </c>
      <c r="D41" s="349">
        <v>735.71</v>
      </c>
      <c r="E41" s="349">
        <v>1908.67</v>
      </c>
      <c r="F41" s="349">
        <v>6.1</v>
      </c>
      <c r="G41" s="348">
        <v>39.520000000000003</v>
      </c>
      <c r="H41" s="348">
        <v>51.19</v>
      </c>
      <c r="I41" s="348">
        <v>0</v>
      </c>
      <c r="J41" s="356">
        <v>2741.19</v>
      </c>
    </row>
    <row r="42" spans="2:10" ht="15.95" customHeight="1">
      <c r="B42" s="347" t="s">
        <v>512</v>
      </c>
      <c r="C42" s="348">
        <v>1262.8599999999999</v>
      </c>
      <c r="D42" s="349">
        <v>1228.81</v>
      </c>
      <c r="E42" s="349">
        <v>26.05</v>
      </c>
      <c r="F42" s="349">
        <v>8</v>
      </c>
      <c r="G42" s="348">
        <v>1087.95</v>
      </c>
      <c r="H42" s="348">
        <v>0</v>
      </c>
      <c r="I42" s="348">
        <v>0</v>
      </c>
      <c r="J42" s="356">
        <v>2350.81</v>
      </c>
    </row>
    <row r="43" spans="2:10" ht="15.95" customHeight="1">
      <c r="B43" s="347" t="s">
        <v>468</v>
      </c>
      <c r="C43" s="348">
        <v>2212.0500000000002</v>
      </c>
      <c r="D43" s="349">
        <v>460.62</v>
      </c>
      <c r="E43" s="349">
        <v>1745.43</v>
      </c>
      <c r="F43" s="349">
        <v>6</v>
      </c>
      <c r="G43" s="348">
        <v>3</v>
      </c>
      <c r="H43" s="348">
        <v>1</v>
      </c>
      <c r="I43" s="348">
        <v>0</v>
      </c>
      <c r="J43" s="356">
        <v>2216.0500000000002</v>
      </c>
    </row>
    <row r="44" spans="2:10" ht="15.95" customHeight="1">
      <c r="B44" s="347" t="s">
        <v>371</v>
      </c>
      <c r="C44" s="348">
        <v>649.9</v>
      </c>
      <c r="D44" s="349">
        <v>646.9</v>
      </c>
      <c r="E44" s="349">
        <v>1</v>
      </c>
      <c r="F44" s="349">
        <v>2</v>
      </c>
      <c r="G44" s="348">
        <v>1494.67</v>
      </c>
      <c r="H44" s="348">
        <v>0</v>
      </c>
      <c r="I44" s="348">
        <v>0</v>
      </c>
      <c r="J44" s="356">
        <v>2144.5700000000002</v>
      </c>
    </row>
    <row r="45" spans="2:10" ht="15.95" customHeight="1">
      <c r="B45" s="347" t="s">
        <v>562</v>
      </c>
      <c r="C45" s="348">
        <v>1750.42</v>
      </c>
      <c r="D45" s="349">
        <v>1486.14</v>
      </c>
      <c r="E45" s="349">
        <v>170.9</v>
      </c>
      <c r="F45" s="349">
        <v>93.38</v>
      </c>
      <c r="G45" s="348">
        <v>282.86</v>
      </c>
      <c r="H45" s="348">
        <v>2.48</v>
      </c>
      <c r="I45" s="348">
        <v>0</v>
      </c>
      <c r="J45" s="356">
        <v>2035.76</v>
      </c>
    </row>
    <row r="46" spans="2:10" ht="18" customHeight="1">
      <c r="B46" s="347" t="s">
        <v>611</v>
      </c>
      <c r="C46" s="348">
        <v>14767.289999999999</v>
      </c>
      <c r="D46" s="349">
        <v>7078.05</v>
      </c>
      <c r="E46" s="349">
        <v>6570</v>
      </c>
      <c r="F46" s="349">
        <v>1119.24</v>
      </c>
      <c r="G46" s="348">
        <v>1368.33</v>
      </c>
      <c r="H46" s="348">
        <v>26.14</v>
      </c>
      <c r="I46" s="348">
        <v>0</v>
      </c>
      <c r="J46" s="356">
        <v>16161.76</v>
      </c>
    </row>
    <row r="47" spans="2:10" ht="15.95" customHeight="1">
      <c r="B47" s="357" t="s">
        <v>130</v>
      </c>
      <c r="C47" s="64">
        <v>71670.142857142841</v>
      </c>
      <c r="D47" s="352">
        <v>29027.952380952378</v>
      </c>
      <c r="E47" s="352">
        <v>39163.714285714275</v>
      </c>
      <c r="F47" s="352">
        <v>3478.4761904761899</v>
      </c>
      <c r="G47" s="64">
        <v>7481.4285714285706</v>
      </c>
      <c r="H47" s="64">
        <v>133.0952380952381</v>
      </c>
      <c r="I47" s="64">
        <v>0</v>
      </c>
      <c r="J47" s="64">
        <v>79284.666666666642</v>
      </c>
    </row>
    <row r="48" spans="2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" customHeight="1">
      <c r="B49" s="358" t="s">
        <v>131</v>
      </c>
      <c r="C49" s="66">
        <v>82342.380952380932</v>
      </c>
      <c r="D49" s="401">
        <v>37666.666666666664</v>
      </c>
      <c r="E49" s="401">
        <v>40893.666666666657</v>
      </c>
      <c r="F49" s="401">
        <v>3782.0476190476184</v>
      </c>
      <c r="G49" s="66">
        <v>9718.8095238095229</v>
      </c>
      <c r="H49" s="66">
        <v>144.38095238095238</v>
      </c>
      <c r="I49" s="66">
        <v>0</v>
      </c>
      <c r="J49" s="66">
        <v>92205.571428571406</v>
      </c>
    </row>
    <row r="50" spans="1:10" ht="12.75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371" customFormat="1">
      <c r="A51" s="14"/>
      <c r="B51" s="14"/>
      <c r="C51" s="67"/>
      <c r="D51" s="67"/>
      <c r="G51" s="67"/>
      <c r="H51" s="67"/>
      <c r="I51" s="67"/>
    </row>
    <row r="52" spans="1:10" s="371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71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71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71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71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71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71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71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71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71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71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71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71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71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  <row r="679" spans="1:10" s="67" customFormat="1">
      <c r="A679" s="14"/>
      <c r="B679" s="14"/>
      <c r="J679" s="371"/>
    </row>
    <row r="680" spans="1:10" s="67" customFormat="1">
      <c r="A680" s="14"/>
      <c r="B680" s="14"/>
      <c r="J680" s="371"/>
    </row>
    <row r="681" spans="1:10" s="67" customFormat="1">
      <c r="A681" s="14"/>
      <c r="B681" s="14"/>
      <c r="J681" s="371"/>
    </row>
    <row r="682" spans="1:10" s="67" customFormat="1">
      <c r="A682" s="14"/>
      <c r="B682" s="14"/>
      <c r="J682" s="371"/>
    </row>
    <row r="683" spans="1:10" s="67" customFormat="1">
      <c r="A683" s="14"/>
      <c r="B683" s="14"/>
      <c r="J683" s="371"/>
    </row>
    <row r="684" spans="1:10" s="67" customFormat="1">
      <c r="A684" s="14"/>
      <c r="B684" s="14"/>
      <c r="J684" s="371"/>
    </row>
    <row r="685" spans="1:10" s="67" customFormat="1">
      <c r="A685" s="14"/>
      <c r="B685" s="14"/>
      <c r="J685" s="371"/>
    </row>
    <row r="686" spans="1:10" s="67" customFormat="1">
      <c r="A686" s="14"/>
      <c r="B686" s="14"/>
      <c r="J686" s="371"/>
    </row>
    <row r="687" spans="1:10" s="67" customFormat="1">
      <c r="A687" s="14"/>
      <c r="B687" s="14"/>
      <c r="J687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9" t="s">
        <v>58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154</v>
      </c>
    </row>
    <row r="2" spans="1:11" ht="25.15" customHeight="1">
      <c r="A2" s="729" t="s">
        <v>0</v>
      </c>
      <c r="B2" s="728"/>
      <c r="C2" s="728"/>
      <c r="D2" s="728"/>
      <c r="E2" s="728"/>
      <c r="F2" s="728"/>
      <c r="G2" s="728"/>
      <c r="H2" s="728"/>
      <c r="I2" s="728"/>
      <c r="J2" s="728"/>
    </row>
    <row r="3" spans="1:11" ht="23.65" customHeight="1">
      <c r="A3" s="730" t="s">
        <v>179</v>
      </c>
      <c r="B3" s="728"/>
      <c r="C3" s="728"/>
      <c r="D3" s="728"/>
      <c r="E3" s="728"/>
      <c r="F3" s="728"/>
      <c r="G3" s="728"/>
      <c r="H3" s="728"/>
      <c r="I3" s="728"/>
      <c r="J3" s="728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31" t="s">
        <v>195</v>
      </c>
      <c r="C5" s="731"/>
      <c r="D5" s="732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9508.0476190476202</v>
      </c>
      <c r="D8" s="298">
        <v>8227.1904761904771</v>
      </c>
      <c r="E8" s="298">
        <v>560.14285714285722</v>
      </c>
      <c r="F8" s="298">
        <v>720.71428571428578</v>
      </c>
      <c r="G8" s="298">
        <v>2218</v>
      </c>
      <c r="H8" s="298">
        <v>0</v>
      </c>
      <c r="I8" s="298">
        <v>0</v>
      </c>
      <c r="J8" s="373">
        <v>11726.04761904762</v>
      </c>
    </row>
    <row r="9" spans="1:11" ht="41.1" customHeight="1">
      <c r="A9" s="293"/>
      <c r="B9" s="297" t="s">
        <v>185</v>
      </c>
      <c r="C9" s="298">
        <v>21874.095238095237</v>
      </c>
      <c r="D9" s="298">
        <v>17141.619047619046</v>
      </c>
      <c r="E9" s="298">
        <v>2604.4285714285711</v>
      </c>
      <c r="F9" s="298">
        <v>2128.0476190476188</v>
      </c>
      <c r="G9" s="298">
        <v>3348.9523809523803</v>
      </c>
      <c r="H9" s="298">
        <v>0</v>
      </c>
      <c r="I9" s="298">
        <v>0</v>
      </c>
      <c r="J9" s="373">
        <v>25223.047619047618</v>
      </c>
    </row>
    <row r="10" spans="1:11" s="304" customFormat="1" ht="41.1" customHeight="1">
      <c r="A10" s="300"/>
      <c r="B10" s="301" t="s">
        <v>64</v>
      </c>
      <c r="C10" s="302">
        <v>31382.142857142855</v>
      </c>
      <c r="D10" s="302">
        <v>25368.809523809523</v>
      </c>
      <c r="E10" s="302">
        <v>3164.5714285714284</v>
      </c>
      <c r="F10" s="302">
        <v>2848.7619047619046</v>
      </c>
      <c r="G10" s="302">
        <v>5566.9523809523807</v>
      </c>
      <c r="H10" s="302">
        <v>0</v>
      </c>
      <c r="I10" s="302">
        <v>0</v>
      </c>
      <c r="J10" s="420">
        <v>36949.095238095237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227</v>
      </c>
      <c r="C21" s="309">
        <v>31382.142857142855</v>
      </c>
      <c r="D21" s="309">
        <v>5566.9523809523807</v>
      </c>
      <c r="E21" s="309">
        <v>0</v>
      </c>
      <c r="F21" s="309"/>
      <c r="G21" s="309">
        <v>36949.095238095237</v>
      </c>
      <c r="I21" s="308">
        <v>36949.095238095237</v>
      </c>
    </row>
    <row r="22" spans="2:9" ht="29.1" customHeight="1">
      <c r="C22" s="310">
        <v>0.84933454134452679</v>
      </c>
      <c r="D22" s="310">
        <v>0.15066545865547323</v>
      </c>
      <c r="E22" s="310">
        <v>0</v>
      </c>
      <c r="F22" s="310"/>
      <c r="G22" s="311">
        <v>1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228</v>
      </c>
      <c r="D24" s="306" t="s">
        <v>229</v>
      </c>
      <c r="H24" s="308"/>
      <c r="I24" s="308"/>
    </row>
    <row r="25" spans="2:9" ht="29.1" customHeight="1">
      <c r="B25" s="319" t="s">
        <v>58</v>
      </c>
      <c r="C25" s="320">
        <v>3.2641749065461356E-2</v>
      </c>
      <c r="D25" s="320">
        <v>8.5014836380314707E-2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B1" s="699" t="s">
        <v>58</v>
      </c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ht="22.35" customHeight="1">
      <c r="A2" s="68"/>
      <c r="B2" s="733" t="s">
        <v>246</v>
      </c>
      <c r="C2" s="726"/>
      <c r="D2" s="726"/>
      <c r="E2" s="726"/>
      <c r="F2" s="726"/>
      <c r="G2" s="726"/>
      <c r="H2" s="726"/>
      <c r="I2" s="726"/>
      <c r="J2" s="726"/>
    </row>
    <row r="3" spans="1:11" ht="21.2" customHeight="1">
      <c r="A3" s="68"/>
      <c r="B3" s="718" t="s">
        <v>231</v>
      </c>
      <c r="C3" s="726"/>
      <c r="D3" s="726"/>
      <c r="E3" s="726"/>
      <c r="F3" s="726"/>
      <c r="G3" s="726"/>
      <c r="H3" s="726"/>
      <c r="I3" s="726"/>
      <c r="J3" s="726"/>
    </row>
    <row r="4" spans="1:11" ht="24.95" customHeight="1">
      <c r="A4" s="406"/>
      <c r="B4" s="56" t="s">
        <v>195</v>
      </c>
    </row>
    <row r="5" spans="1:11" ht="24.75" customHeight="1">
      <c r="B5" s="746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5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00000000000003" customHeight="1">
      <c r="A7" s="413"/>
      <c r="B7" s="330" t="s">
        <v>102</v>
      </c>
      <c r="C7" s="378">
        <v>165.38095238095235</v>
      </c>
      <c r="D7" s="378">
        <v>355.66666666666669</v>
      </c>
      <c r="E7" s="379">
        <v>521.04761904761904</v>
      </c>
      <c r="F7" s="380">
        <v>1.660331550396419E-2</v>
      </c>
      <c r="G7" s="378">
        <v>41.904761904761898</v>
      </c>
      <c r="H7" s="378">
        <v>111.14285714285711</v>
      </c>
      <c r="I7" s="379">
        <v>153.04761904761901</v>
      </c>
      <c r="J7" s="380">
        <v>2.7492173198980372E-2</v>
      </c>
      <c r="K7" s="413"/>
    </row>
    <row r="8" spans="1:11" s="414" customFormat="1" ht="30.95" customHeight="1">
      <c r="A8" s="413"/>
      <c r="B8" s="330" t="s">
        <v>103</v>
      </c>
      <c r="C8" s="378">
        <v>2.0000000000000009</v>
      </c>
      <c r="D8" s="378">
        <v>4.0000000000000018</v>
      </c>
      <c r="E8" s="379">
        <v>6.0000000000000027</v>
      </c>
      <c r="F8" s="380">
        <v>1.9119153294639817E-4</v>
      </c>
      <c r="G8" s="378">
        <v>1.0000000000000004</v>
      </c>
      <c r="H8" s="378">
        <v>0</v>
      </c>
      <c r="I8" s="379">
        <v>1.0000000000000004</v>
      </c>
      <c r="J8" s="380">
        <v>1.7963149881101065E-4</v>
      </c>
      <c r="K8" s="413"/>
    </row>
    <row r="9" spans="1:11" s="414" customFormat="1" ht="30.95" customHeight="1">
      <c r="A9" s="413"/>
      <c r="B9" s="330" t="s">
        <v>104</v>
      </c>
      <c r="C9" s="378">
        <v>1995.761904761905</v>
      </c>
      <c r="D9" s="378">
        <v>4248.4285714285716</v>
      </c>
      <c r="E9" s="379">
        <v>6244.1904761904771</v>
      </c>
      <c r="F9" s="380">
        <v>0.1989727248586928</v>
      </c>
      <c r="G9" s="378">
        <v>47.000000000000007</v>
      </c>
      <c r="H9" s="378">
        <v>32.761904761904773</v>
      </c>
      <c r="I9" s="379">
        <v>79.761904761904788</v>
      </c>
      <c r="J9" s="380">
        <v>1.4327750500402038E-2</v>
      </c>
      <c r="K9" s="413"/>
    </row>
    <row r="10" spans="1:11" s="414" customFormat="1" ht="30.95" customHeight="1">
      <c r="A10" s="413"/>
      <c r="B10" s="330" t="s">
        <v>105</v>
      </c>
      <c r="C10" s="378">
        <v>6.9999999999999973</v>
      </c>
      <c r="D10" s="378">
        <v>5.0952380952380958</v>
      </c>
      <c r="E10" s="379">
        <v>12.095238095238093</v>
      </c>
      <c r="F10" s="380">
        <v>3.8541785213004056E-4</v>
      </c>
      <c r="G10" s="378">
        <v>1.0000000000000004</v>
      </c>
      <c r="H10" s="378">
        <v>0</v>
      </c>
      <c r="I10" s="379">
        <v>1.0000000000000004</v>
      </c>
      <c r="J10" s="380">
        <v>1.7963149881101065E-4</v>
      </c>
      <c r="K10" s="413"/>
    </row>
    <row r="11" spans="1:11" s="414" customFormat="1" ht="50.45" customHeight="1">
      <c r="A11" s="413"/>
      <c r="B11" s="330" t="s">
        <v>106</v>
      </c>
      <c r="C11" s="378">
        <v>59.904761904761877</v>
      </c>
      <c r="D11" s="378">
        <v>118.5238095238095</v>
      </c>
      <c r="E11" s="379">
        <v>178.42857142857139</v>
      </c>
      <c r="F11" s="380">
        <v>5.6856720154774085E-3</v>
      </c>
      <c r="G11" s="378">
        <v>5.9999999999999982</v>
      </c>
      <c r="H11" s="378">
        <v>0</v>
      </c>
      <c r="I11" s="379">
        <v>5.9999999999999982</v>
      </c>
      <c r="J11" s="380">
        <v>1.0777889928660631E-3</v>
      </c>
      <c r="K11" s="413"/>
    </row>
    <row r="12" spans="1:11" s="414" customFormat="1" ht="30.95" customHeight="1">
      <c r="A12" s="413"/>
      <c r="B12" s="330" t="s">
        <v>107</v>
      </c>
      <c r="C12" s="378">
        <v>828.42857142857156</v>
      </c>
      <c r="D12" s="378">
        <v>1400.5714285714284</v>
      </c>
      <c r="E12" s="379">
        <v>2229</v>
      </c>
      <c r="F12" s="380">
        <v>7.1027654489586894E-2</v>
      </c>
      <c r="G12" s="378">
        <v>1105.7142857142858</v>
      </c>
      <c r="H12" s="378">
        <v>850.23809523809518</v>
      </c>
      <c r="I12" s="379">
        <v>1955.952380952381</v>
      </c>
      <c r="J12" s="380">
        <v>0.35135065779344088</v>
      </c>
      <c r="K12" s="413"/>
    </row>
    <row r="13" spans="1:11" s="414" customFormat="1" ht="36" customHeight="1">
      <c r="A13" s="413"/>
      <c r="B13" s="330" t="s">
        <v>236</v>
      </c>
      <c r="C13" s="378">
        <v>1146.1904761904761</v>
      </c>
      <c r="D13" s="378">
        <v>2151.4285714285711</v>
      </c>
      <c r="E13" s="379">
        <v>3297.6190476190473</v>
      </c>
      <c r="F13" s="380">
        <v>0.10507947346458783</v>
      </c>
      <c r="G13" s="378">
        <v>229.66666666666666</v>
      </c>
      <c r="H13" s="378">
        <v>821.04761904761915</v>
      </c>
      <c r="I13" s="379">
        <v>1050.7142857142858</v>
      </c>
      <c r="J13" s="380">
        <v>0.18874138196499754</v>
      </c>
      <c r="K13" s="413"/>
    </row>
    <row r="14" spans="1:11" s="414" customFormat="1" ht="30.95" customHeight="1">
      <c r="A14" s="413"/>
      <c r="B14" s="330" t="s">
        <v>109</v>
      </c>
      <c r="C14" s="378">
        <v>993.19047619047615</v>
      </c>
      <c r="D14" s="378">
        <v>563.76190476190482</v>
      </c>
      <c r="E14" s="379">
        <v>1556.952380952381</v>
      </c>
      <c r="F14" s="380">
        <v>4.9612685406471686E-2</v>
      </c>
      <c r="G14" s="378">
        <v>271.38095238095241</v>
      </c>
      <c r="H14" s="378">
        <v>304.28571428571433</v>
      </c>
      <c r="I14" s="379">
        <v>575.66666666666674</v>
      </c>
      <c r="J14" s="380">
        <v>0.10340786614887176</v>
      </c>
      <c r="K14" s="413"/>
    </row>
    <row r="15" spans="1:11" s="414" customFormat="1" ht="38.1" customHeight="1">
      <c r="A15" s="413"/>
      <c r="B15" s="330" t="s">
        <v>110</v>
      </c>
      <c r="C15" s="378">
        <v>827.33333333333337</v>
      </c>
      <c r="D15" s="378">
        <v>2571.7142857142862</v>
      </c>
      <c r="E15" s="379">
        <v>3399.0476190476197</v>
      </c>
      <c r="F15" s="380">
        <v>0.10831152080725316</v>
      </c>
      <c r="G15" s="378">
        <v>188.90476190476187</v>
      </c>
      <c r="H15" s="378">
        <v>639.52380952380952</v>
      </c>
      <c r="I15" s="379">
        <v>828.42857142857133</v>
      </c>
      <c r="J15" s="380">
        <v>0.14881186594357859</v>
      </c>
      <c r="K15" s="413"/>
    </row>
    <row r="16" spans="1:11" s="414" customFormat="1" ht="30.95" customHeight="1">
      <c r="A16" s="413"/>
      <c r="B16" s="330" t="s">
        <v>111</v>
      </c>
      <c r="C16" s="378">
        <v>55.952380952380942</v>
      </c>
      <c r="D16" s="378">
        <v>127.42857142857143</v>
      </c>
      <c r="E16" s="379">
        <v>183.38095238095238</v>
      </c>
      <c r="F16" s="380">
        <v>5.8434808998141198E-3</v>
      </c>
      <c r="G16" s="378">
        <v>21.142857142857142</v>
      </c>
      <c r="H16" s="378">
        <v>45.19047619047619</v>
      </c>
      <c r="I16" s="379">
        <v>66.333333333333329</v>
      </c>
      <c r="J16" s="380">
        <v>1.1915556087797033E-2</v>
      </c>
      <c r="K16" s="413"/>
    </row>
    <row r="17" spans="1:11" s="414" customFormat="1" ht="38.1" customHeight="1">
      <c r="A17" s="413"/>
      <c r="B17" s="330" t="s">
        <v>112</v>
      </c>
      <c r="C17" s="378">
        <v>19.761904761904763</v>
      </c>
      <c r="D17" s="378">
        <v>22.142857142857142</v>
      </c>
      <c r="E17" s="379">
        <v>41.904761904761905</v>
      </c>
      <c r="F17" s="380">
        <v>1.3353059443875423E-3</v>
      </c>
      <c r="G17" s="378">
        <v>4.6666666666666679</v>
      </c>
      <c r="H17" s="378">
        <v>14.809523809523803</v>
      </c>
      <c r="I17" s="379">
        <v>19.476190476190471</v>
      </c>
      <c r="J17" s="380">
        <v>3.4985372863668238E-3</v>
      </c>
      <c r="K17" s="413"/>
    </row>
    <row r="18" spans="1:11" s="414" customFormat="1" ht="38.1" customHeight="1">
      <c r="A18" s="413"/>
      <c r="B18" s="330" t="s">
        <v>113</v>
      </c>
      <c r="C18" s="378">
        <v>9.5714285714285712</v>
      </c>
      <c r="D18" s="378">
        <v>20.571428571428573</v>
      </c>
      <c r="E18" s="379">
        <v>30.142857142857146</v>
      </c>
      <c r="F18" s="380">
        <v>9.6050984408785724E-4</v>
      </c>
      <c r="G18" s="378">
        <v>5</v>
      </c>
      <c r="H18" s="378">
        <v>4.0000000000000018</v>
      </c>
      <c r="I18" s="379">
        <v>9.0000000000000018</v>
      </c>
      <c r="J18" s="380">
        <v>1.6166834892990954E-3</v>
      </c>
      <c r="K18" s="413"/>
    </row>
    <row r="19" spans="1:11" s="414" customFormat="1" ht="30.95" customHeight="1">
      <c r="A19" s="413"/>
      <c r="B19" s="330" t="s">
        <v>114</v>
      </c>
      <c r="C19" s="378">
        <v>194.38095238095241</v>
      </c>
      <c r="D19" s="378">
        <v>266.66666666666669</v>
      </c>
      <c r="E19" s="379">
        <v>461.04761904761909</v>
      </c>
      <c r="F19" s="380">
        <v>1.4691400174500211E-2</v>
      </c>
      <c r="G19" s="378">
        <v>58.04761904761903</v>
      </c>
      <c r="H19" s="378">
        <v>48.285714285714292</v>
      </c>
      <c r="I19" s="379">
        <v>106.33333333333331</v>
      </c>
      <c r="J19" s="380">
        <v>1.9100816040237452E-2</v>
      </c>
      <c r="K19" s="413"/>
    </row>
    <row r="20" spans="1:11" s="414" customFormat="1" ht="36.950000000000003" customHeight="1">
      <c r="A20" s="413"/>
      <c r="B20" s="330" t="s">
        <v>115</v>
      </c>
      <c r="C20" s="378">
        <v>825.80952380952374</v>
      </c>
      <c r="D20" s="378">
        <v>2762.0952380952381</v>
      </c>
      <c r="E20" s="379">
        <v>3587.9047619047619</v>
      </c>
      <c r="F20" s="380">
        <v>0.11432950191570881</v>
      </c>
      <c r="G20" s="378">
        <v>48.047619047619037</v>
      </c>
      <c r="H20" s="378">
        <v>71.857142857142861</v>
      </c>
      <c r="I20" s="379">
        <v>119.9047619047619</v>
      </c>
      <c r="J20" s="380">
        <v>2.1538672095529742E-2</v>
      </c>
      <c r="K20" s="413"/>
    </row>
    <row r="21" spans="1:11" s="414" customFormat="1" ht="39.200000000000003" customHeight="1">
      <c r="A21" s="413"/>
      <c r="B21" s="330" t="s">
        <v>116</v>
      </c>
      <c r="C21" s="378">
        <v>82.952380952380949</v>
      </c>
      <c r="D21" s="378">
        <v>210.76190476190479</v>
      </c>
      <c r="E21" s="379">
        <v>293.71428571428572</v>
      </c>
      <c r="F21" s="380">
        <v>9.3592807556617738E-3</v>
      </c>
      <c r="G21" s="378">
        <v>0</v>
      </c>
      <c r="H21" s="378">
        <v>0</v>
      </c>
      <c r="I21" s="379">
        <v>0</v>
      </c>
      <c r="J21" s="380">
        <v>0</v>
      </c>
      <c r="K21" s="413"/>
    </row>
    <row r="22" spans="1:11" s="414" customFormat="1" ht="39.200000000000003" customHeight="1">
      <c r="A22" s="413"/>
      <c r="B22" s="330" t="s">
        <v>117</v>
      </c>
      <c r="C22" s="378">
        <v>273.47619047619054</v>
      </c>
      <c r="D22" s="378">
        <v>427.28571428571422</v>
      </c>
      <c r="E22" s="379">
        <v>700.76190476190482</v>
      </c>
      <c r="F22" s="380">
        <v>2.2329957133644402E-2</v>
      </c>
      <c r="G22" s="378">
        <v>46.428571428571431</v>
      </c>
      <c r="H22" s="378">
        <v>61.428571428571445</v>
      </c>
      <c r="I22" s="379">
        <v>107.85714285714288</v>
      </c>
      <c r="J22" s="380">
        <v>1.9374540228901858E-2</v>
      </c>
      <c r="K22" s="413"/>
    </row>
    <row r="23" spans="1:11" s="414" customFormat="1" ht="30.95" customHeight="1">
      <c r="A23" s="413"/>
      <c r="B23" s="330" t="s">
        <v>118</v>
      </c>
      <c r="C23" s="378">
        <v>493.33333333333337</v>
      </c>
      <c r="D23" s="378">
        <v>1204.3333333333335</v>
      </c>
      <c r="E23" s="379">
        <v>1697.666666666667</v>
      </c>
      <c r="F23" s="380">
        <v>5.409658207200032E-2</v>
      </c>
      <c r="G23" s="378">
        <v>30.42857142857142</v>
      </c>
      <c r="H23" s="378">
        <v>29.809523809523796</v>
      </c>
      <c r="I23" s="379">
        <v>60.238095238095212</v>
      </c>
      <c r="J23" s="380">
        <v>1.0820659333139441E-2</v>
      </c>
      <c r="K23" s="413"/>
    </row>
    <row r="24" spans="1:11" s="414" customFormat="1" ht="30.95" customHeight="1">
      <c r="A24" s="413"/>
      <c r="B24" s="330" t="s">
        <v>119</v>
      </c>
      <c r="C24" s="378">
        <v>137.33333333333334</v>
      </c>
      <c r="D24" s="378">
        <v>241.52380952380952</v>
      </c>
      <c r="E24" s="379">
        <v>378.85714285714289</v>
      </c>
      <c r="F24" s="380">
        <v>1.207237965175828E-2</v>
      </c>
      <c r="G24" s="378">
        <v>34.952380952380956</v>
      </c>
      <c r="H24" s="378">
        <v>32.238095238095241</v>
      </c>
      <c r="I24" s="379">
        <v>67.190476190476204</v>
      </c>
      <c r="J24" s="380">
        <v>1.206952594392076E-2</v>
      </c>
      <c r="K24" s="413"/>
    </row>
    <row r="25" spans="1:11" s="414" customFormat="1" ht="36.950000000000003" customHeight="1">
      <c r="A25" s="413"/>
      <c r="B25" s="330" t="s">
        <v>120</v>
      </c>
      <c r="C25" s="378">
        <v>103.99999999999997</v>
      </c>
      <c r="D25" s="378">
        <v>428.28571428571422</v>
      </c>
      <c r="E25" s="379">
        <v>532.28571428571422</v>
      </c>
      <c r="F25" s="380">
        <v>1.696142027995903E-2</v>
      </c>
      <c r="G25" s="378">
        <v>75.714285714285737</v>
      </c>
      <c r="H25" s="378">
        <v>282.33333333333331</v>
      </c>
      <c r="I25" s="379">
        <v>358.04761904761904</v>
      </c>
      <c r="J25" s="380">
        <v>6.4316630455237542E-2</v>
      </c>
      <c r="K25" s="413"/>
    </row>
    <row r="26" spans="1:11" s="414" customFormat="1" ht="65.099999999999994" customHeight="1">
      <c r="A26" s="413"/>
      <c r="B26" s="330" t="s">
        <v>121</v>
      </c>
      <c r="C26" s="378">
        <v>5.4285714285714279</v>
      </c>
      <c r="D26" s="378">
        <v>11.33333333333333</v>
      </c>
      <c r="E26" s="379">
        <v>16.761904761904759</v>
      </c>
      <c r="F26" s="380">
        <v>5.3412237775501688E-4</v>
      </c>
      <c r="G26" s="378">
        <v>0</v>
      </c>
      <c r="H26" s="378">
        <v>0</v>
      </c>
      <c r="I26" s="379">
        <v>0</v>
      </c>
      <c r="J26" s="380">
        <v>0</v>
      </c>
      <c r="K26" s="413"/>
    </row>
    <row r="27" spans="1:11" s="414" customFormat="1" ht="39.200000000000003" customHeight="1">
      <c r="A27" s="413"/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1.0000000000000004</v>
      </c>
      <c r="H27" s="378">
        <v>0</v>
      </c>
      <c r="I27" s="379">
        <v>1.0000000000000004</v>
      </c>
      <c r="J27" s="380">
        <v>1.7963149881101065E-4</v>
      </c>
      <c r="K27" s="413"/>
    </row>
    <row r="28" spans="1:11" s="414" customFormat="1" ht="30.95" customHeight="1">
      <c r="A28" s="413"/>
      <c r="B28" s="312" t="s">
        <v>4</v>
      </c>
      <c r="C28" s="378">
        <v>560.14285714285722</v>
      </c>
      <c r="D28" s="378">
        <v>2604.4285714285711</v>
      </c>
      <c r="E28" s="379">
        <v>3164.5714285714284</v>
      </c>
      <c r="F28" s="380">
        <v>0.1008398770911574</v>
      </c>
      <c r="G28" s="378"/>
      <c r="H28" s="378"/>
      <c r="I28" s="379"/>
      <c r="J28" s="380"/>
      <c r="K28" s="413"/>
    </row>
    <row r="29" spans="1:11" s="414" customFormat="1" ht="30.95" customHeight="1">
      <c r="A29" s="413"/>
      <c r="B29" s="312" t="s">
        <v>5</v>
      </c>
      <c r="C29" s="378">
        <v>720.71428571428578</v>
      </c>
      <c r="D29" s="378">
        <v>2128.0476190476188</v>
      </c>
      <c r="E29" s="379">
        <v>2848.7619047619046</v>
      </c>
      <c r="F29" s="380">
        <v>9.0776525928454921E-2</v>
      </c>
      <c r="G29" s="378"/>
      <c r="H29" s="378"/>
      <c r="I29" s="379"/>
      <c r="J29" s="380"/>
      <c r="K29" s="413"/>
    </row>
    <row r="30" spans="1:11" s="50" customFormat="1" ht="29.25" customHeight="1">
      <c r="A30" s="203"/>
      <c r="B30" s="334" t="s">
        <v>9</v>
      </c>
      <c r="C30" s="382">
        <v>9508.0476190476202</v>
      </c>
      <c r="D30" s="382">
        <v>21874.095238095237</v>
      </c>
      <c r="E30" s="382">
        <v>31382.142857142855</v>
      </c>
      <c r="F30" s="383">
        <v>1</v>
      </c>
      <c r="G30" s="382">
        <v>2218</v>
      </c>
      <c r="H30" s="382">
        <v>3348.9523809523803</v>
      </c>
      <c r="I30" s="382">
        <v>5566.9523809523807</v>
      </c>
      <c r="J30" s="383">
        <v>1</v>
      </c>
      <c r="K30" s="203"/>
    </row>
    <row r="32" spans="1:11" ht="1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style="14" customWidth="1"/>
  </cols>
  <sheetData>
    <row r="1" spans="1:11" ht="18.75">
      <c r="B1" s="699" t="s">
        <v>58</v>
      </c>
      <c r="C1" s="699"/>
      <c r="D1" s="699"/>
      <c r="E1" s="699"/>
      <c r="F1" s="699"/>
      <c r="G1" s="699"/>
      <c r="H1" s="699"/>
      <c r="I1" s="699"/>
      <c r="J1" s="754"/>
      <c r="K1" s="180" t="s">
        <v>154</v>
      </c>
    </row>
    <row r="2" spans="1:11">
      <c r="A2" s="68"/>
      <c r="B2" s="733" t="s">
        <v>246</v>
      </c>
      <c r="C2" s="733"/>
      <c r="D2" s="733"/>
      <c r="E2" s="733"/>
      <c r="F2" s="733"/>
      <c r="G2" s="733"/>
      <c r="H2" s="733"/>
      <c r="I2" s="733"/>
      <c r="J2" s="753"/>
    </row>
    <row r="3" spans="1:11" ht="21.2" customHeight="1">
      <c r="A3" s="68"/>
      <c r="B3" s="718" t="s">
        <v>125</v>
      </c>
      <c r="C3" s="718"/>
      <c r="D3" s="718"/>
      <c r="E3" s="718"/>
      <c r="F3" s="718"/>
      <c r="G3" s="718"/>
      <c r="H3" s="718"/>
      <c r="I3" s="718"/>
      <c r="J3" s="753"/>
    </row>
    <row r="4" spans="1:11" ht="18.75">
      <c r="B4" s="56" t="s">
        <v>195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47" t="s">
        <v>238</v>
      </c>
      <c r="C5" s="748" t="s">
        <v>239</v>
      </c>
      <c r="D5" s="738" t="s">
        <v>225</v>
      </c>
      <c r="E5" s="738" t="s">
        <v>4</v>
      </c>
      <c r="F5" s="738" t="s">
        <v>5</v>
      </c>
      <c r="G5" s="736" t="s">
        <v>6</v>
      </c>
      <c r="H5" s="736" t="s">
        <v>240</v>
      </c>
      <c r="I5" s="736" t="s">
        <v>8</v>
      </c>
      <c r="J5" s="736" t="s">
        <v>9</v>
      </c>
    </row>
    <row r="6" spans="1:11" ht="13.35" customHeight="1">
      <c r="B6" s="737"/>
      <c r="C6" s="744"/>
      <c r="D6" s="739"/>
      <c r="E6" s="739"/>
      <c r="F6" s="739"/>
      <c r="G6" s="737"/>
      <c r="H6" s="737"/>
      <c r="I6" s="737"/>
      <c r="J6" s="737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5.95" customHeight="1">
      <c r="B8" s="343" t="s">
        <v>327</v>
      </c>
      <c r="C8" s="344">
        <v>114.09</v>
      </c>
      <c r="D8" s="344">
        <v>112.19</v>
      </c>
      <c r="E8" s="344">
        <v>1.9</v>
      </c>
      <c r="F8" s="344">
        <v>0</v>
      </c>
      <c r="G8" s="344">
        <v>35.43</v>
      </c>
      <c r="H8" s="344">
        <v>0</v>
      </c>
      <c r="I8" s="344">
        <v>0</v>
      </c>
      <c r="J8" s="344">
        <v>149.52000000000001</v>
      </c>
      <c r="K8" s="15"/>
    </row>
    <row r="9" spans="1:11" ht="15.95" customHeight="1">
      <c r="B9" s="347" t="s">
        <v>342</v>
      </c>
      <c r="C9" s="348">
        <v>10.67</v>
      </c>
      <c r="D9" s="348">
        <v>10.67</v>
      </c>
      <c r="E9" s="348">
        <v>0</v>
      </c>
      <c r="F9" s="344">
        <v>0</v>
      </c>
      <c r="G9" s="348">
        <v>3</v>
      </c>
      <c r="H9" s="344">
        <v>0</v>
      </c>
      <c r="I9" s="344">
        <v>0</v>
      </c>
      <c r="J9" s="348">
        <v>13.67</v>
      </c>
      <c r="K9" s="15"/>
    </row>
    <row r="10" spans="1:11" ht="15.95" customHeight="1">
      <c r="B10" s="347" t="s">
        <v>348</v>
      </c>
      <c r="C10" s="348">
        <v>21.29</v>
      </c>
      <c r="D10" s="348">
        <v>21.29</v>
      </c>
      <c r="E10" s="348">
        <v>0</v>
      </c>
      <c r="F10" s="344">
        <v>0</v>
      </c>
      <c r="G10" s="348">
        <v>9</v>
      </c>
      <c r="H10" s="344">
        <v>0</v>
      </c>
      <c r="I10" s="344">
        <v>0</v>
      </c>
      <c r="J10" s="348">
        <v>30.29</v>
      </c>
      <c r="K10" s="15"/>
    </row>
    <row r="11" spans="1:11" ht="15.95" customHeight="1">
      <c r="B11" s="347" t="s">
        <v>359</v>
      </c>
      <c r="C11" s="348">
        <v>2813.05</v>
      </c>
      <c r="D11" s="349">
        <v>2330.62</v>
      </c>
      <c r="E11" s="349">
        <v>86.67</v>
      </c>
      <c r="F11" s="345">
        <v>395.76</v>
      </c>
      <c r="G11" s="348">
        <v>463.1</v>
      </c>
      <c r="H11" s="344">
        <v>0</v>
      </c>
      <c r="I11" s="344">
        <v>0</v>
      </c>
      <c r="J11" s="348">
        <v>3276.14</v>
      </c>
      <c r="K11" s="15"/>
    </row>
    <row r="12" spans="1:11" ht="15.95" customHeight="1">
      <c r="B12" s="347" t="s">
        <v>372</v>
      </c>
      <c r="C12" s="348">
        <v>2</v>
      </c>
      <c r="D12" s="349">
        <v>2</v>
      </c>
      <c r="E12" s="349">
        <v>0</v>
      </c>
      <c r="F12" s="345">
        <v>0</v>
      </c>
      <c r="G12" s="348">
        <v>0.38</v>
      </c>
      <c r="H12" s="344">
        <v>0</v>
      </c>
      <c r="I12" s="344">
        <v>0</v>
      </c>
      <c r="J12" s="348">
        <v>2.38</v>
      </c>
      <c r="K12" s="15"/>
    </row>
    <row r="13" spans="1:11" ht="15.95" customHeight="1">
      <c r="B13" s="347" t="s">
        <v>385</v>
      </c>
      <c r="C13" s="348">
        <v>10.81</v>
      </c>
      <c r="D13" s="349">
        <v>10.81</v>
      </c>
      <c r="E13" s="349">
        <v>0</v>
      </c>
      <c r="F13" s="345">
        <v>0</v>
      </c>
      <c r="G13" s="348">
        <v>1</v>
      </c>
      <c r="H13" s="344">
        <v>0</v>
      </c>
      <c r="I13" s="344">
        <v>0</v>
      </c>
      <c r="J13" s="348">
        <v>11.81</v>
      </c>
      <c r="K13" s="15"/>
    </row>
    <row r="14" spans="1:11" ht="15.95" customHeight="1">
      <c r="B14" s="347" t="s">
        <v>390</v>
      </c>
      <c r="C14" s="348">
        <v>9.9</v>
      </c>
      <c r="D14" s="349">
        <v>9.9</v>
      </c>
      <c r="E14" s="349">
        <v>0</v>
      </c>
      <c r="F14" s="345">
        <v>0</v>
      </c>
      <c r="G14" s="348">
        <v>2</v>
      </c>
      <c r="H14" s="344">
        <v>0</v>
      </c>
      <c r="I14" s="344">
        <v>0</v>
      </c>
      <c r="J14" s="348">
        <v>11.9</v>
      </c>
      <c r="K14" s="15"/>
    </row>
    <row r="15" spans="1:11" ht="15.95" customHeight="1">
      <c r="B15" s="347" t="s">
        <v>398</v>
      </c>
      <c r="C15" s="348">
        <v>21.57</v>
      </c>
      <c r="D15" s="349">
        <v>21.57</v>
      </c>
      <c r="E15" s="349">
        <v>0</v>
      </c>
      <c r="F15" s="345">
        <v>0</v>
      </c>
      <c r="G15" s="348">
        <v>2</v>
      </c>
      <c r="H15" s="344">
        <v>0</v>
      </c>
      <c r="I15" s="344">
        <v>0</v>
      </c>
      <c r="J15" s="348">
        <v>23.57</v>
      </c>
      <c r="K15" s="15"/>
    </row>
    <row r="16" spans="1:11" ht="15.95" customHeight="1">
      <c r="B16" s="347" t="s">
        <v>399</v>
      </c>
      <c r="C16" s="348">
        <v>4.4800000000000004</v>
      </c>
      <c r="D16" s="349">
        <v>4.4800000000000004</v>
      </c>
      <c r="E16" s="349">
        <v>0</v>
      </c>
      <c r="F16" s="345">
        <v>0</v>
      </c>
      <c r="G16" s="348">
        <v>0.62</v>
      </c>
      <c r="H16" s="344">
        <v>0</v>
      </c>
      <c r="I16" s="344">
        <v>0</v>
      </c>
      <c r="J16" s="348">
        <v>5.0999999999999996</v>
      </c>
      <c r="K16" s="15"/>
    </row>
    <row r="17" spans="1:11" ht="15.95" customHeight="1">
      <c r="B17" s="347" t="s">
        <v>401</v>
      </c>
      <c r="C17" s="348">
        <v>5</v>
      </c>
      <c r="D17" s="349">
        <v>4</v>
      </c>
      <c r="E17" s="349">
        <v>0</v>
      </c>
      <c r="F17" s="345">
        <v>1</v>
      </c>
      <c r="G17" s="348">
        <v>0</v>
      </c>
      <c r="H17" s="344">
        <v>0</v>
      </c>
      <c r="I17" s="344">
        <v>0</v>
      </c>
      <c r="J17" s="348">
        <v>5</v>
      </c>
      <c r="K17" s="15"/>
    </row>
    <row r="18" spans="1:11" ht="15.95" customHeight="1">
      <c r="B18" s="347" t="s">
        <v>406</v>
      </c>
      <c r="C18" s="348">
        <v>3</v>
      </c>
      <c r="D18" s="349">
        <v>3</v>
      </c>
      <c r="E18" s="349">
        <v>0</v>
      </c>
      <c r="F18" s="345">
        <v>0</v>
      </c>
      <c r="G18" s="348">
        <v>0</v>
      </c>
      <c r="H18" s="344">
        <v>0</v>
      </c>
      <c r="I18" s="344">
        <v>0</v>
      </c>
      <c r="J18" s="348">
        <v>3</v>
      </c>
      <c r="K18" s="15"/>
    </row>
    <row r="19" spans="1:11" ht="15.95" customHeight="1">
      <c r="B19" s="347" t="s">
        <v>407</v>
      </c>
      <c r="C19" s="348">
        <v>468.24</v>
      </c>
      <c r="D19" s="349">
        <v>464.24</v>
      </c>
      <c r="E19" s="349">
        <v>3</v>
      </c>
      <c r="F19" s="345">
        <v>1</v>
      </c>
      <c r="G19" s="348">
        <v>119.9</v>
      </c>
      <c r="H19" s="344">
        <v>0</v>
      </c>
      <c r="I19" s="344">
        <v>0</v>
      </c>
      <c r="J19" s="348">
        <v>588.14</v>
      </c>
      <c r="K19" s="15"/>
    </row>
    <row r="20" spans="1:11" ht="15.95" customHeight="1">
      <c r="B20" s="347" t="s">
        <v>415</v>
      </c>
      <c r="C20" s="348">
        <v>22.52</v>
      </c>
      <c r="D20" s="349">
        <v>22.52</v>
      </c>
      <c r="E20" s="349">
        <v>0</v>
      </c>
      <c r="F20" s="345">
        <v>0</v>
      </c>
      <c r="G20" s="348">
        <v>4.67</v>
      </c>
      <c r="H20" s="344">
        <v>0</v>
      </c>
      <c r="I20" s="344">
        <v>0</v>
      </c>
      <c r="J20" s="348">
        <v>27.19</v>
      </c>
      <c r="K20" s="15"/>
    </row>
    <row r="21" spans="1:11" ht="15.95" customHeight="1">
      <c r="B21" s="347" t="s">
        <v>428</v>
      </c>
      <c r="C21" s="348">
        <v>24.86</v>
      </c>
      <c r="D21" s="349">
        <v>23.86</v>
      </c>
      <c r="E21" s="349">
        <v>0</v>
      </c>
      <c r="F21" s="345">
        <v>1</v>
      </c>
      <c r="G21" s="348">
        <v>7.48</v>
      </c>
      <c r="H21" s="344">
        <v>0</v>
      </c>
      <c r="I21" s="344">
        <v>0</v>
      </c>
      <c r="J21" s="348">
        <v>32.33</v>
      </c>
      <c r="K21" s="15"/>
    </row>
    <row r="22" spans="1:11" ht="15.95" customHeight="1">
      <c r="B22" s="347" t="s">
        <v>434</v>
      </c>
      <c r="C22" s="348">
        <v>39.86</v>
      </c>
      <c r="D22" s="349">
        <v>39.86</v>
      </c>
      <c r="E22" s="349">
        <v>0</v>
      </c>
      <c r="F22" s="345">
        <v>0</v>
      </c>
      <c r="G22" s="348">
        <v>20.329999999999998</v>
      </c>
      <c r="H22" s="344">
        <v>0</v>
      </c>
      <c r="I22" s="344">
        <v>0</v>
      </c>
      <c r="J22" s="348">
        <v>60.19</v>
      </c>
      <c r="K22" s="15"/>
    </row>
    <row r="23" spans="1:11" ht="15.95" customHeight="1">
      <c r="B23" s="347" t="s">
        <v>442</v>
      </c>
      <c r="C23" s="348">
        <v>621.47</v>
      </c>
      <c r="D23" s="349">
        <v>612.71</v>
      </c>
      <c r="E23" s="349">
        <v>1.24</v>
      </c>
      <c r="F23" s="345">
        <v>7.52</v>
      </c>
      <c r="G23" s="348">
        <v>135.43</v>
      </c>
      <c r="H23" s="344">
        <v>0</v>
      </c>
      <c r="I23" s="344">
        <v>0</v>
      </c>
      <c r="J23" s="348">
        <v>756.9</v>
      </c>
      <c r="K23" s="15"/>
    </row>
    <row r="24" spans="1:11" ht="15.95" customHeight="1">
      <c r="B24" s="347" t="s">
        <v>454</v>
      </c>
      <c r="C24" s="348">
        <v>4</v>
      </c>
      <c r="D24" s="349">
        <v>4</v>
      </c>
      <c r="E24" s="349">
        <v>0</v>
      </c>
      <c r="F24" s="345">
        <v>0</v>
      </c>
      <c r="G24" s="348">
        <v>2</v>
      </c>
      <c r="H24" s="344">
        <v>0</v>
      </c>
      <c r="I24" s="344">
        <v>0</v>
      </c>
      <c r="J24" s="348">
        <v>6</v>
      </c>
      <c r="K24" s="15"/>
    </row>
    <row r="25" spans="1:11" ht="15.95" customHeight="1">
      <c r="B25" s="347" t="s">
        <v>459</v>
      </c>
      <c r="C25" s="348">
        <v>85.81</v>
      </c>
      <c r="D25" s="349">
        <v>76.239999999999995</v>
      </c>
      <c r="E25" s="349">
        <v>8.57</v>
      </c>
      <c r="F25" s="345">
        <v>1</v>
      </c>
      <c r="G25" s="348">
        <v>14</v>
      </c>
      <c r="H25" s="344">
        <v>0</v>
      </c>
      <c r="I25" s="344">
        <v>0</v>
      </c>
      <c r="J25" s="348">
        <v>99.81</v>
      </c>
      <c r="K25" s="15"/>
    </row>
    <row r="26" spans="1:11" ht="15.95" customHeight="1">
      <c r="B26" s="347" t="s">
        <v>460</v>
      </c>
      <c r="C26" s="348">
        <v>1</v>
      </c>
      <c r="D26" s="349">
        <v>0</v>
      </c>
      <c r="E26" s="349">
        <v>1</v>
      </c>
      <c r="F26" s="345">
        <v>0</v>
      </c>
      <c r="G26" s="348">
        <v>0</v>
      </c>
      <c r="H26" s="344">
        <v>0</v>
      </c>
      <c r="I26" s="344">
        <v>0</v>
      </c>
      <c r="J26" s="348">
        <v>1</v>
      </c>
      <c r="K26" s="15"/>
    </row>
    <row r="27" spans="1:11" ht="15.95" customHeight="1">
      <c r="B27" s="347" t="s">
        <v>469</v>
      </c>
      <c r="C27" s="348">
        <v>0</v>
      </c>
      <c r="D27" s="349">
        <v>0</v>
      </c>
      <c r="E27" s="349">
        <v>0</v>
      </c>
      <c r="F27" s="345">
        <v>0</v>
      </c>
      <c r="G27" s="348">
        <v>1</v>
      </c>
      <c r="H27" s="344">
        <v>0</v>
      </c>
      <c r="I27" s="344">
        <v>0</v>
      </c>
      <c r="J27" s="348">
        <v>1</v>
      </c>
      <c r="K27" s="15"/>
    </row>
    <row r="28" spans="1:11" s="50" customFormat="1" ht="15.95" customHeight="1">
      <c r="A28" s="14"/>
      <c r="B28" s="347" t="s">
        <v>497</v>
      </c>
      <c r="C28" s="348">
        <v>44.81</v>
      </c>
      <c r="D28" s="349">
        <v>42.81</v>
      </c>
      <c r="E28" s="349">
        <v>1</v>
      </c>
      <c r="F28" s="345">
        <v>1</v>
      </c>
      <c r="G28" s="348">
        <v>18.86</v>
      </c>
      <c r="H28" s="344">
        <v>0</v>
      </c>
      <c r="I28" s="344">
        <v>0</v>
      </c>
      <c r="J28" s="348">
        <v>63.67</v>
      </c>
      <c r="K28" s="354"/>
    </row>
    <row r="29" spans="1:11" s="50" customFormat="1" ht="15.95" customHeight="1">
      <c r="A29" s="14"/>
      <c r="B29" s="347" t="s">
        <v>507</v>
      </c>
      <c r="C29" s="348">
        <v>210.48</v>
      </c>
      <c r="D29" s="349">
        <v>194</v>
      </c>
      <c r="E29" s="349">
        <v>9.48</v>
      </c>
      <c r="F29" s="345">
        <v>7</v>
      </c>
      <c r="G29" s="348">
        <v>26.71</v>
      </c>
      <c r="H29" s="344">
        <v>0</v>
      </c>
      <c r="I29" s="344">
        <v>0</v>
      </c>
      <c r="J29" s="348">
        <v>237.19</v>
      </c>
      <c r="K29" s="354"/>
    </row>
    <row r="30" spans="1:11" ht="15.95" customHeight="1">
      <c r="B30" s="347" t="s">
        <v>508</v>
      </c>
      <c r="C30" s="348">
        <v>1555.24</v>
      </c>
      <c r="D30" s="349">
        <v>1314.29</v>
      </c>
      <c r="E30" s="349">
        <v>172.9</v>
      </c>
      <c r="F30" s="345">
        <v>68.05</v>
      </c>
      <c r="G30" s="348">
        <v>211.81</v>
      </c>
      <c r="H30" s="344">
        <v>0</v>
      </c>
      <c r="I30" s="344">
        <v>0</v>
      </c>
      <c r="J30" s="348">
        <v>1767.05</v>
      </c>
      <c r="K30" s="15"/>
    </row>
    <row r="31" spans="1:11" s="50" customFormat="1" ht="15.95" customHeight="1">
      <c r="A31" s="14"/>
      <c r="B31" s="347" t="s">
        <v>513</v>
      </c>
      <c r="C31" s="348">
        <v>18.670000000000002</v>
      </c>
      <c r="D31" s="349">
        <v>17.670000000000002</v>
      </c>
      <c r="E31" s="349">
        <v>1</v>
      </c>
      <c r="F31" s="345">
        <v>0</v>
      </c>
      <c r="G31" s="348">
        <v>3</v>
      </c>
      <c r="H31" s="344">
        <v>0</v>
      </c>
      <c r="I31" s="344">
        <v>0</v>
      </c>
      <c r="J31" s="348">
        <v>21.67</v>
      </c>
      <c r="K31" s="354"/>
    </row>
    <row r="32" spans="1:11" ht="15.95" customHeight="1">
      <c r="B32" s="347" t="s">
        <v>516</v>
      </c>
      <c r="C32" s="348">
        <v>3389.3300000000004</v>
      </c>
      <c r="D32" s="349">
        <v>2878.57</v>
      </c>
      <c r="E32" s="349">
        <v>273.38</v>
      </c>
      <c r="F32" s="345">
        <v>237.38</v>
      </c>
      <c r="G32" s="348">
        <v>1134.29</v>
      </c>
      <c r="H32" s="344">
        <v>0</v>
      </c>
      <c r="I32" s="344">
        <v>0</v>
      </c>
      <c r="J32" s="348">
        <v>4523.62</v>
      </c>
      <c r="K32" s="15"/>
    </row>
    <row r="33" spans="2:11" ht="15.95" customHeight="1">
      <c r="B33" s="347" t="s">
        <v>541</v>
      </c>
      <c r="C33" s="348">
        <v>5.9</v>
      </c>
      <c r="D33" s="349">
        <v>5.9</v>
      </c>
      <c r="E33" s="349">
        <v>0</v>
      </c>
      <c r="F33" s="345">
        <v>0</v>
      </c>
      <c r="G33" s="348">
        <v>2</v>
      </c>
      <c r="H33" s="344">
        <v>0</v>
      </c>
      <c r="I33" s="344">
        <v>0</v>
      </c>
      <c r="J33" s="348">
        <v>7.9</v>
      </c>
      <c r="K33" s="15"/>
    </row>
    <row r="34" spans="2:11" ht="15.95" customHeight="1">
      <c r="B34" s="357" t="s">
        <v>126</v>
      </c>
      <c r="C34" s="64">
        <v>9508.0476190476202</v>
      </c>
      <c r="D34" s="352">
        <v>8227.1904761904771</v>
      </c>
      <c r="E34" s="352">
        <v>560.14285714285722</v>
      </c>
      <c r="F34" s="352">
        <v>720.71428571428578</v>
      </c>
      <c r="G34" s="64">
        <v>2218</v>
      </c>
      <c r="H34" s="64">
        <v>0</v>
      </c>
      <c r="I34" s="64">
        <v>0</v>
      </c>
      <c r="J34" s="64">
        <v>11726.04761904762</v>
      </c>
      <c r="K34" s="15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5"/>
    </row>
    <row r="36" spans="2:11" ht="15.95" customHeight="1">
      <c r="B36" s="343" t="s">
        <v>470</v>
      </c>
      <c r="C36" s="344">
        <v>5487.7199999999993</v>
      </c>
      <c r="D36" s="345">
        <v>3527.24</v>
      </c>
      <c r="E36" s="345">
        <v>1810.86</v>
      </c>
      <c r="F36" s="345">
        <v>149.62</v>
      </c>
      <c r="G36" s="344">
        <v>494.1</v>
      </c>
      <c r="H36" s="344">
        <v>0</v>
      </c>
      <c r="I36" s="344">
        <v>0</v>
      </c>
      <c r="J36" s="355">
        <v>5981.81</v>
      </c>
      <c r="K36" s="15"/>
    </row>
    <row r="37" spans="2:11" ht="15.95" customHeight="1">
      <c r="B37" s="347" t="s">
        <v>375</v>
      </c>
      <c r="C37" s="348">
        <v>3010.66</v>
      </c>
      <c r="D37" s="349">
        <v>2676.81</v>
      </c>
      <c r="E37" s="349">
        <v>25.33</v>
      </c>
      <c r="F37" s="349">
        <v>308.52</v>
      </c>
      <c r="G37" s="348">
        <v>380.43</v>
      </c>
      <c r="H37" s="348">
        <v>0</v>
      </c>
      <c r="I37" s="348">
        <v>0</v>
      </c>
      <c r="J37" s="356">
        <v>3391.1</v>
      </c>
      <c r="K37" s="15"/>
    </row>
    <row r="38" spans="2:11" ht="15.95" customHeight="1">
      <c r="B38" s="347" t="s">
        <v>393</v>
      </c>
      <c r="C38" s="348">
        <v>1815.87</v>
      </c>
      <c r="D38" s="349">
        <v>1559.1</v>
      </c>
      <c r="E38" s="349">
        <v>123.1</v>
      </c>
      <c r="F38" s="349">
        <v>133.66999999999999</v>
      </c>
      <c r="G38" s="348">
        <v>199.57</v>
      </c>
      <c r="H38" s="348">
        <v>0</v>
      </c>
      <c r="I38" s="348">
        <v>0</v>
      </c>
      <c r="J38" s="356">
        <v>2015.43</v>
      </c>
      <c r="K38" s="15"/>
    </row>
    <row r="39" spans="2:11" ht="15.95" customHeight="1">
      <c r="B39" s="347" t="s">
        <v>504</v>
      </c>
      <c r="C39" s="348">
        <v>1054.01</v>
      </c>
      <c r="D39" s="349">
        <v>838.86</v>
      </c>
      <c r="E39" s="349">
        <v>8.1</v>
      </c>
      <c r="F39" s="349">
        <v>207.05</v>
      </c>
      <c r="G39" s="348">
        <v>127.1</v>
      </c>
      <c r="H39" s="348">
        <v>0</v>
      </c>
      <c r="I39" s="348">
        <v>0</v>
      </c>
      <c r="J39" s="356">
        <v>1181.0999999999999</v>
      </c>
      <c r="K39" s="15"/>
    </row>
    <row r="40" spans="2:11" ht="15.95" customHeight="1">
      <c r="B40" s="347" t="s">
        <v>371</v>
      </c>
      <c r="C40" s="348">
        <v>360.71</v>
      </c>
      <c r="D40" s="349">
        <v>349.81</v>
      </c>
      <c r="E40" s="349">
        <v>1</v>
      </c>
      <c r="F40" s="349">
        <v>9.9</v>
      </c>
      <c r="G40" s="348">
        <v>775.71</v>
      </c>
      <c r="H40" s="348">
        <v>0</v>
      </c>
      <c r="I40" s="348">
        <v>0</v>
      </c>
      <c r="J40" s="356">
        <v>1136.43</v>
      </c>
      <c r="K40" s="15"/>
    </row>
    <row r="41" spans="2:11" ht="15.95" customHeight="1">
      <c r="B41" s="347" t="s">
        <v>562</v>
      </c>
      <c r="C41" s="348">
        <v>909.52999999999986</v>
      </c>
      <c r="D41" s="349">
        <v>846.81</v>
      </c>
      <c r="E41" s="349">
        <v>7.29</v>
      </c>
      <c r="F41" s="349">
        <v>55.43</v>
      </c>
      <c r="G41" s="348">
        <v>150.81</v>
      </c>
      <c r="H41" s="348">
        <v>0</v>
      </c>
      <c r="I41" s="348">
        <v>0</v>
      </c>
      <c r="J41" s="356">
        <v>1060.33</v>
      </c>
      <c r="K41" s="15"/>
    </row>
    <row r="42" spans="2:11" ht="15.95" customHeight="1">
      <c r="B42" s="347" t="s">
        <v>486</v>
      </c>
      <c r="C42" s="348">
        <v>904.38000000000011</v>
      </c>
      <c r="D42" s="349">
        <v>517.38</v>
      </c>
      <c r="E42" s="349">
        <v>31.71</v>
      </c>
      <c r="F42" s="349">
        <v>355.29</v>
      </c>
      <c r="G42" s="348">
        <v>52.81</v>
      </c>
      <c r="H42" s="348">
        <v>0</v>
      </c>
      <c r="I42" s="348">
        <v>0</v>
      </c>
      <c r="J42" s="356">
        <v>957.19</v>
      </c>
      <c r="K42" s="15"/>
    </row>
    <row r="43" spans="2:11" ht="15.95" customHeight="1">
      <c r="B43" s="347" t="s">
        <v>557</v>
      </c>
      <c r="C43" s="348">
        <v>829.04</v>
      </c>
      <c r="D43" s="349">
        <v>623.76</v>
      </c>
      <c r="E43" s="349">
        <v>12.52</v>
      </c>
      <c r="F43" s="349">
        <v>192.76</v>
      </c>
      <c r="G43" s="348">
        <v>112.48</v>
      </c>
      <c r="H43" s="348">
        <v>0</v>
      </c>
      <c r="I43" s="348">
        <v>0</v>
      </c>
      <c r="J43" s="356">
        <v>941.52</v>
      </c>
      <c r="K43" s="15"/>
    </row>
    <row r="44" spans="2:11" ht="15.95" customHeight="1">
      <c r="B44" s="347" t="s">
        <v>353</v>
      </c>
      <c r="C44" s="348">
        <v>680.81000000000006</v>
      </c>
      <c r="D44" s="349">
        <v>505.81</v>
      </c>
      <c r="E44" s="349">
        <v>54.52</v>
      </c>
      <c r="F44" s="349">
        <v>120.48</v>
      </c>
      <c r="G44" s="348">
        <v>85.48</v>
      </c>
      <c r="H44" s="348">
        <v>0</v>
      </c>
      <c r="I44" s="348">
        <v>0</v>
      </c>
      <c r="J44" s="356">
        <v>766.29</v>
      </c>
      <c r="K44" s="15"/>
    </row>
    <row r="45" spans="2:11" ht="15.95" customHeight="1">
      <c r="B45" s="347" t="s">
        <v>337</v>
      </c>
      <c r="C45" s="348">
        <v>678.9</v>
      </c>
      <c r="D45" s="349">
        <v>538</v>
      </c>
      <c r="E45" s="349">
        <v>125.14</v>
      </c>
      <c r="F45" s="349">
        <v>15.76</v>
      </c>
      <c r="G45" s="348">
        <v>55.43</v>
      </c>
      <c r="H45" s="348">
        <v>0</v>
      </c>
      <c r="I45" s="348">
        <v>0</v>
      </c>
      <c r="J45" s="356">
        <v>734.33</v>
      </c>
      <c r="K45" s="15"/>
    </row>
    <row r="46" spans="2:11" ht="18" customHeight="1">
      <c r="B46" s="347" t="s">
        <v>611</v>
      </c>
      <c r="C46" s="348">
        <v>6142.48</v>
      </c>
      <c r="D46" s="349">
        <v>5158.05</v>
      </c>
      <c r="E46" s="349">
        <v>404.86</v>
      </c>
      <c r="F46" s="349">
        <v>579.57000000000005</v>
      </c>
      <c r="G46" s="348">
        <v>915.05</v>
      </c>
      <c r="H46" s="348">
        <v>0</v>
      </c>
      <c r="I46" s="348">
        <v>0</v>
      </c>
      <c r="J46" s="356">
        <v>7057.52</v>
      </c>
      <c r="K46" s="15"/>
    </row>
    <row r="47" spans="2:11" ht="15.95" customHeight="1">
      <c r="B47" s="357" t="s">
        <v>130</v>
      </c>
      <c r="C47" s="64">
        <v>21874.095238095237</v>
      </c>
      <c r="D47" s="352">
        <v>17141.619047619046</v>
      </c>
      <c r="E47" s="352">
        <v>2604.4285714285711</v>
      </c>
      <c r="F47" s="352">
        <v>2128.0476190476188</v>
      </c>
      <c r="G47" s="64">
        <v>3348.9523809523803</v>
      </c>
      <c r="H47" s="64">
        <v>0</v>
      </c>
      <c r="I47" s="64">
        <v>0</v>
      </c>
      <c r="J47" s="64">
        <v>25223.047619047618</v>
      </c>
      <c r="K47" s="15"/>
    </row>
    <row r="48" spans="2:11" ht="12.75">
      <c r="B48" s="14"/>
      <c r="C48" s="15"/>
      <c r="D48" s="370"/>
      <c r="E48" s="370"/>
      <c r="F48" s="370"/>
      <c r="G48" s="15"/>
      <c r="H48" s="15"/>
      <c r="I48" s="15"/>
      <c r="J48" s="354"/>
      <c r="K48" s="15"/>
    </row>
    <row r="49" spans="1:11" ht="25.7" customHeight="1">
      <c r="B49" s="358" t="s">
        <v>131</v>
      </c>
      <c r="C49" s="66">
        <v>31382.142857142855</v>
      </c>
      <c r="D49" s="401">
        <v>25368.809523809523</v>
      </c>
      <c r="E49" s="401">
        <v>3164.5714285714284</v>
      </c>
      <c r="F49" s="401">
        <v>2848.7619047619046</v>
      </c>
      <c r="G49" s="66">
        <v>5566.9523809523807</v>
      </c>
      <c r="H49" s="66">
        <v>0</v>
      </c>
      <c r="I49" s="66">
        <v>0</v>
      </c>
      <c r="J49" s="66">
        <v>36949.095238095237</v>
      </c>
      <c r="K49" s="15"/>
    </row>
    <row r="50" spans="1:11" ht="12.75">
      <c r="B50" s="387"/>
      <c r="C50" s="387"/>
      <c r="D50" s="387"/>
      <c r="E50" s="387"/>
      <c r="F50" s="387"/>
      <c r="G50" s="387"/>
      <c r="H50" s="387"/>
      <c r="I50" s="387"/>
      <c r="J50" s="387"/>
      <c r="K50" s="15"/>
    </row>
    <row r="51" spans="1:11" s="67" customFormat="1">
      <c r="A51" s="14"/>
      <c r="B51" s="14"/>
      <c r="J51" s="371"/>
      <c r="K51" s="14"/>
    </row>
    <row r="52" spans="1:11" s="67" customFormat="1">
      <c r="A52" s="14"/>
      <c r="B52" s="14"/>
      <c r="J52" s="371"/>
      <c r="K52" s="14"/>
    </row>
    <row r="53" spans="1:11" s="67" customFormat="1">
      <c r="A53" s="14"/>
      <c r="B53" s="14"/>
      <c r="J53" s="371"/>
      <c r="K53" s="14"/>
    </row>
    <row r="54" spans="1:11" s="67" customFormat="1">
      <c r="A54" s="14"/>
      <c r="B54" s="14"/>
      <c r="J54" s="371"/>
      <c r="K54" s="14"/>
    </row>
    <row r="55" spans="1:11" s="67" customFormat="1">
      <c r="A55" s="14"/>
      <c r="B55" s="14"/>
      <c r="J55" s="371"/>
      <c r="K55" s="14"/>
    </row>
    <row r="56" spans="1:11" s="67" customFormat="1">
      <c r="A56" s="14"/>
      <c r="B56" s="14"/>
      <c r="J56" s="371"/>
      <c r="K56" s="14"/>
    </row>
    <row r="57" spans="1:11" s="67" customFormat="1">
      <c r="A57" s="14"/>
      <c r="B57" s="14"/>
      <c r="J57" s="371"/>
      <c r="K57" s="14"/>
    </row>
    <row r="58" spans="1:11" s="67" customFormat="1">
      <c r="A58" s="14"/>
      <c r="B58" s="14"/>
      <c r="J58" s="371"/>
      <c r="K58" s="14"/>
    </row>
    <row r="59" spans="1:11" s="67" customFormat="1">
      <c r="A59" s="14"/>
      <c r="B59" s="14"/>
      <c r="J59" s="371"/>
      <c r="K59" s="14"/>
    </row>
    <row r="60" spans="1:11" s="67" customFormat="1">
      <c r="A60" s="14"/>
      <c r="B60" s="14"/>
      <c r="J60" s="371"/>
      <c r="K60" s="14"/>
    </row>
    <row r="61" spans="1:11" s="67" customFormat="1">
      <c r="A61" s="14"/>
      <c r="B61" s="14"/>
      <c r="J61" s="371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  <row r="651" spans="1:11" s="67" customFormat="1">
      <c r="A651" s="14"/>
      <c r="B651" s="14"/>
      <c r="J651" s="371"/>
      <c r="K651" s="14"/>
    </row>
    <row r="652" spans="1:11" s="67" customFormat="1">
      <c r="A652" s="14"/>
      <c r="B652" s="14"/>
      <c r="J652" s="371"/>
      <c r="K652" s="14"/>
    </row>
    <row r="653" spans="1:11" s="67" customFormat="1">
      <c r="A653" s="14"/>
      <c r="B653" s="14"/>
      <c r="J653" s="371"/>
      <c r="K653" s="14"/>
    </row>
    <row r="654" spans="1:11" s="67" customFormat="1">
      <c r="A654" s="14"/>
      <c r="B654" s="14"/>
      <c r="J654" s="371"/>
      <c r="K654" s="14"/>
    </row>
    <row r="655" spans="1:11" s="67" customFormat="1">
      <c r="A655" s="14"/>
      <c r="B655" s="14"/>
      <c r="J655" s="371"/>
      <c r="K655" s="14"/>
    </row>
    <row r="656" spans="1:11" s="67" customFormat="1">
      <c r="A656" s="14"/>
      <c r="B656" s="14"/>
      <c r="J656" s="371"/>
      <c r="K656" s="14"/>
    </row>
    <row r="657" spans="1:11" s="67" customFormat="1">
      <c r="A657" s="14"/>
      <c r="B657" s="14"/>
      <c r="J657" s="371"/>
      <c r="K657" s="14"/>
    </row>
    <row r="658" spans="1:11" s="67" customFormat="1">
      <c r="A658" s="14"/>
      <c r="B658" s="14"/>
      <c r="J658" s="371"/>
      <c r="K658" s="14"/>
    </row>
    <row r="659" spans="1:11" s="67" customFormat="1">
      <c r="A659" s="14"/>
      <c r="B659" s="14"/>
      <c r="J659" s="371"/>
      <c r="K659" s="14"/>
    </row>
    <row r="660" spans="1:11" s="67" customFormat="1">
      <c r="A660" s="14"/>
      <c r="B660" s="14"/>
      <c r="J660" s="371"/>
      <c r="K660" s="14"/>
    </row>
    <row r="661" spans="1:11" s="67" customFormat="1">
      <c r="A661" s="14"/>
      <c r="B661" s="14"/>
      <c r="J661" s="371"/>
      <c r="K661" s="14"/>
    </row>
    <row r="662" spans="1:11" s="67" customFormat="1">
      <c r="A662" s="14"/>
      <c r="B662" s="14"/>
      <c r="J662" s="371"/>
      <c r="K662" s="14"/>
    </row>
    <row r="663" spans="1:11" s="67" customFormat="1">
      <c r="A663" s="14"/>
      <c r="B663" s="14"/>
      <c r="J663" s="371"/>
      <c r="K663" s="14"/>
    </row>
    <row r="664" spans="1:11" s="67" customFormat="1">
      <c r="A664" s="14"/>
      <c r="B664" s="14"/>
      <c r="J664" s="371"/>
      <c r="K664" s="14"/>
    </row>
    <row r="665" spans="1:11" s="67" customFormat="1">
      <c r="A665" s="14"/>
      <c r="B665" s="14"/>
      <c r="J665" s="371"/>
      <c r="K665" s="14"/>
    </row>
    <row r="666" spans="1:11" s="67" customFormat="1">
      <c r="A666" s="14"/>
      <c r="B666" s="14"/>
      <c r="J666" s="371"/>
      <c r="K666" s="14"/>
    </row>
    <row r="667" spans="1:11" s="67" customFormat="1">
      <c r="A667" s="14"/>
      <c r="B667" s="14"/>
      <c r="J667" s="371"/>
      <c r="K667" s="14"/>
    </row>
    <row r="668" spans="1:11" s="67" customFormat="1">
      <c r="A668" s="14"/>
      <c r="B668" s="14"/>
      <c r="J668" s="371"/>
      <c r="K668" s="14"/>
    </row>
    <row r="669" spans="1:11" s="67" customFormat="1">
      <c r="A669" s="14"/>
      <c r="B669" s="14"/>
      <c r="J669" s="371"/>
      <c r="K669" s="14"/>
    </row>
    <row r="670" spans="1:11" s="67" customFormat="1">
      <c r="A670" s="14"/>
      <c r="B670" s="14"/>
      <c r="J670" s="371"/>
      <c r="K670" s="14"/>
    </row>
    <row r="671" spans="1:11" s="67" customFormat="1">
      <c r="A671" s="14"/>
      <c r="B671" s="14"/>
      <c r="J671" s="371"/>
      <c r="K671" s="14"/>
    </row>
    <row r="672" spans="1:11" s="67" customFormat="1">
      <c r="A672" s="14"/>
      <c r="B672" s="14"/>
      <c r="J672" s="371"/>
      <c r="K672" s="14"/>
    </row>
    <row r="673" spans="1:11" s="67" customFormat="1">
      <c r="A673" s="14"/>
      <c r="B673" s="14"/>
      <c r="J673" s="371"/>
      <c r="K673" s="14"/>
    </row>
    <row r="674" spans="1:11" s="67" customFormat="1">
      <c r="A674" s="14"/>
      <c r="B674" s="14"/>
      <c r="J674" s="371"/>
      <c r="K674" s="14"/>
    </row>
    <row r="675" spans="1:11" s="67" customFormat="1">
      <c r="A675" s="14"/>
      <c r="B675" s="14"/>
      <c r="J675" s="371"/>
      <c r="K675" s="14"/>
    </row>
    <row r="676" spans="1:11" s="67" customFormat="1">
      <c r="A676" s="14"/>
      <c r="B676" s="14"/>
      <c r="J676" s="371"/>
      <c r="K676" s="14"/>
    </row>
    <row r="677" spans="1:11" s="67" customFormat="1">
      <c r="A677" s="14"/>
      <c r="B677" s="14"/>
      <c r="J677" s="371"/>
      <c r="K677" s="14"/>
    </row>
    <row r="678" spans="1:11" s="67" customFormat="1">
      <c r="A678" s="14"/>
      <c r="B678" s="14"/>
      <c r="J678" s="371"/>
      <c r="K678" s="14"/>
    </row>
    <row r="679" spans="1:11" s="67" customFormat="1">
      <c r="A679" s="14"/>
      <c r="B679" s="14"/>
      <c r="J679" s="371"/>
      <c r="K679" s="14"/>
    </row>
    <row r="680" spans="1:11" s="67" customFormat="1">
      <c r="A680" s="14"/>
      <c r="B680" s="14"/>
      <c r="J680" s="371"/>
      <c r="K680" s="14"/>
    </row>
    <row r="681" spans="1:11" s="67" customFormat="1">
      <c r="A681" s="14"/>
      <c r="B681" s="14"/>
      <c r="J681" s="371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9" t="s">
        <v>59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154</v>
      </c>
    </row>
    <row r="2" spans="1:11" ht="25.15" customHeight="1">
      <c r="A2" s="729" t="s">
        <v>0</v>
      </c>
      <c r="B2" s="728"/>
      <c r="C2" s="728"/>
      <c r="D2" s="728"/>
      <c r="E2" s="728"/>
      <c r="F2" s="728"/>
      <c r="G2" s="728"/>
      <c r="H2" s="728"/>
      <c r="I2" s="728"/>
      <c r="J2" s="728"/>
    </row>
    <row r="3" spans="1:11" ht="23.65" customHeight="1">
      <c r="A3" s="730" t="s">
        <v>179</v>
      </c>
      <c r="B3" s="728"/>
      <c r="C3" s="728"/>
      <c r="D3" s="728"/>
      <c r="E3" s="728"/>
      <c r="F3" s="728"/>
      <c r="G3" s="728"/>
      <c r="H3" s="728"/>
      <c r="I3" s="728"/>
      <c r="J3" s="728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31" t="s">
        <v>195</v>
      </c>
      <c r="C5" s="731"/>
      <c r="D5" s="732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16671.190476190477</v>
      </c>
      <c r="D8" s="298">
        <v>14917.190476190477</v>
      </c>
      <c r="E8" s="298">
        <v>371.47619047619048</v>
      </c>
      <c r="F8" s="298">
        <v>1382.5238095238092</v>
      </c>
      <c r="G8" s="298">
        <v>4741.6190476190468</v>
      </c>
      <c r="H8" s="298">
        <v>64.619047619047649</v>
      </c>
      <c r="I8" s="298">
        <v>0</v>
      </c>
      <c r="J8" s="373">
        <v>21477.428571428572</v>
      </c>
    </row>
    <row r="9" spans="1:11" ht="41.1" customHeight="1">
      <c r="A9" s="293"/>
      <c r="B9" s="297" t="s">
        <v>185</v>
      </c>
      <c r="C9" s="298">
        <v>60887.238095238099</v>
      </c>
      <c r="D9" s="298">
        <v>48434.952380952382</v>
      </c>
      <c r="E9" s="298">
        <v>1715.8095238095239</v>
      </c>
      <c r="F9" s="298">
        <v>10736.476190476191</v>
      </c>
      <c r="G9" s="298">
        <v>9703.3809523809541</v>
      </c>
      <c r="H9" s="298">
        <v>384.14285714285711</v>
      </c>
      <c r="I9" s="298">
        <v>0</v>
      </c>
      <c r="J9" s="373">
        <v>70974.761904761894</v>
      </c>
    </row>
    <row r="10" spans="1:11" s="304" customFormat="1" ht="41.1" customHeight="1">
      <c r="A10" s="300"/>
      <c r="B10" s="301" t="s">
        <v>64</v>
      </c>
      <c r="C10" s="302">
        <v>77558.42857142858</v>
      </c>
      <c r="D10" s="302">
        <v>63352.142857142855</v>
      </c>
      <c r="E10" s="302">
        <v>2087.2857142857142</v>
      </c>
      <c r="F10" s="302">
        <v>12119</v>
      </c>
      <c r="G10" s="302">
        <v>14445</v>
      </c>
      <c r="H10" s="302">
        <v>448.76190476190476</v>
      </c>
      <c r="I10" s="302">
        <v>0</v>
      </c>
      <c r="J10" s="420">
        <v>92452.190476190473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227</v>
      </c>
      <c r="C21" s="309">
        <v>77558.42857142858</v>
      </c>
      <c r="D21" s="309">
        <v>14445</v>
      </c>
      <c r="E21" s="309">
        <v>448.76190476190476</v>
      </c>
      <c r="F21" s="309"/>
      <c r="G21" s="309">
        <v>92452.190476190473</v>
      </c>
      <c r="I21" s="308">
        <v>92452.190476190488</v>
      </c>
    </row>
    <row r="22" spans="2:9" ht="29.1" customHeight="1">
      <c r="C22" s="310">
        <v>0.83890309328476609</v>
      </c>
      <c r="D22" s="310">
        <v>0.15624291783243438</v>
      </c>
      <c r="E22" s="310">
        <v>4.8539888827996555E-3</v>
      </c>
      <c r="F22" s="310"/>
      <c r="G22" s="311">
        <v>1.0000000000000002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228</v>
      </c>
      <c r="D24" s="306" t="s">
        <v>229</v>
      </c>
      <c r="H24" s="308"/>
      <c r="I24" s="308"/>
    </row>
    <row r="25" spans="2:9" ht="29.1" customHeight="1">
      <c r="B25" s="319" t="s">
        <v>59</v>
      </c>
      <c r="C25" s="320">
        <v>1.6577121872004108E-2</v>
      </c>
      <c r="D25" s="320">
        <v>0.11623899674030636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B1" s="699" t="s">
        <v>59</v>
      </c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ht="17.100000000000001" customHeight="1">
      <c r="B2" s="733" t="s">
        <v>246</v>
      </c>
      <c r="C2" s="726"/>
      <c r="D2" s="726"/>
      <c r="E2" s="726"/>
      <c r="F2" s="726"/>
      <c r="G2" s="726"/>
      <c r="H2" s="726"/>
      <c r="I2" s="726"/>
      <c r="J2" s="726"/>
    </row>
    <row r="3" spans="1:11" ht="17.100000000000001" customHeight="1">
      <c r="A3" s="285"/>
      <c r="B3" s="718" t="s">
        <v>231</v>
      </c>
      <c r="C3" s="726"/>
      <c r="D3" s="726"/>
      <c r="E3" s="726"/>
      <c r="F3" s="726"/>
      <c r="G3" s="726"/>
      <c r="H3" s="726"/>
      <c r="I3" s="726"/>
      <c r="J3" s="726"/>
    </row>
    <row r="4" spans="1:11" ht="24.95" customHeight="1">
      <c r="A4" s="406"/>
      <c r="B4" s="426" t="s">
        <v>195</v>
      </c>
    </row>
    <row r="5" spans="1:11" ht="24.75" customHeight="1">
      <c r="B5" s="734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5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00000000000003" customHeight="1">
      <c r="A7" s="413"/>
      <c r="B7" s="330" t="s">
        <v>102</v>
      </c>
      <c r="C7" s="378">
        <v>166.52380952380955</v>
      </c>
      <c r="D7" s="378">
        <v>414.71428571428572</v>
      </c>
      <c r="E7" s="379">
        <v>581.2380952380953</v>
      </c>
      <c r="F7" s="380">
        <v>7.494196387731032E-3</v>
      </c>
      <c r="G7" s="378">
        <v>93.904761904761912</v>
      </c>
      <c r="H7" s="378">
        <v>71.428571428571445</v>
      </c>
      <c r="I7" s="379">
        <v>165.33333333333334</v>
      </c>
      <c r="J7" s="380">
        <v>1.1445713626398984E-2</v>
      </c>
      <c r="K7" s="413"/>
    </row>
    <row r="8" spans="1:11" s="414" customFormat="1" ht="30.95" customHeight="1">
      <c r="A8" s="413"/>
      <c r="B8" s="330" t="s">
        <v>103</v>
      </c>
      <c r="C8" s="378">
        <v>3.0000000000000013</v>
      </c>
      <c r="D8" s="378">
        <v>8.9999999999999964</v>
      </c>
      <c r="E8" s="379">
        <v>11.999999999999998</v>
      </c>
      <c r="F8" s="380">
        <v>1.5472206207670157E-4</v>
      </c>
      <c r="G8" s="378">
        <v>0</v>
      </c>
      <c r="H8" s="378">
        <v>1.0000000000000004</v>
      </c>
      <c r="I8" s="379">
        <v>1.0000000000000004</v>
      </c>
      <c r="J8" s="380">
        <v>6.9228106611284208E-5</v>
      </c>
      <c r="K8" s="413"/>
    </row>
    <row r="9" spans="1:11" s="414" customFormat="1" ht="30.95" customHeight="1">
      <c r="A9" s="413"/>
      <c r="B9" s="330" t="s">
        <v>104</v>
      </c>
      <c r="C9" s="378">
        <v>2428.666666666667</v>
      </c>
      <c r="D9" s="378">
        <v>5702.7619047619046</v>
      </c>
      <c r="E9" s="379">
        <v>8131.4285714285716</v>
      </c>
      <c r="F9" s="380">
        <v>0.10484261635006971</v>
      </c>
      <c r="G9" s="378">
        <v>248.23809523809524</v>
      </c>
      <c r="H9" s="378">
        <v>301.47619047619048</v>
      </c>
      <c r="I9" s="379">
        <v>549.71428571428578</v>
      </c>
      <c r="J9" s="380">
        <v>3.8055679177174506E-2</v>
      </c>
      <c r="K9" s="413"/>
    </row>
    <row r="10" spans="1:11" s="414" customFormat="1" ht="30.95" customHeight="1">
      <c r="A10" s="413"/>
      <c r="B10" s="330" t="s">
        <v>105</v>
      </c>
      <c r="C10" s="378">
        <v>7.6666666666666661</v>
      </c>
      <c r="D10" s="378">
        <v>17.571428571428569</v>
      </c>
      <c r="E10" s="379">
        <v>25.238095238095234</v>
      </c>
      <c r="F10" s="380">
        <v>3.2540751151052317E-4</v>
      </c>
      <c r="G10" s="378">
        <v>0</v>
      </c>
      <c r="H10" s="378">
        <v>3.9523809523809543</v>
      </c>
      <c r="I10" s="379">
        <v>3.9523809523809543</v>
      </c>
      <c r="J10" s="380">
        <v>2.7361584993983759E-4</v>
      </c>
      <c r="K10" s="413"/>
    </row>
    <row r="11" spans="1:11" s="414" customFormat="1" ht="49.7" customHeight="1">
      <c r="A11" s="413"/>
      <c r="B11" s="330" t="s">
        <v>106</v>
      </c>
      <c r="C11" s="378">
        <v>80.857142857142861</v>
      </c>
      <c r="D11" s="378">
        <v>240.4285714285715</v>
      </c>
      <c r="E11" s="379">
        <v>321.28571428571433</v>
      </c>
      <c r="F11" s="380">
        <v>4.1424990191726426E-3</v>
      </c>
      <c r="G11" s="378">
        <v>2.0000000000000009</v>
      </c>
      <c r="H11" s="378">
        <v>4.4285714285714288</v>
      </c>
      <c r="I11" s="379">
        <v>6.4285714285714297</v>
      </c>
      <c r="J11" s="380">
        <v>4.450378282153984E-4</v>
      </c>
      <c r="K11" s="413"/>
    </row>
    <row r="12" spans="1:11" s="414" customFormat="1" ht="30.95" customHeight="1">
      <c r="A12" s="413"/>
      <c r="B12" s="330" t="s">
        <v>107</v>
      </c>
      <c r="C12" s="378">
        <v>2007.3333333333335</v>
      </c>
      <c r="D12" s="378">
        <v>4829.5714285714275</v>
      </c>
      <c r="E12" s="379">
        <v>6836.9047619047615</v>
      </c>
      <c r="F12" s="380">
        <v>8.8151666915327109E-2</v>
      </c>
      <c r="G12" s="378">
        <v>2167.9047619047615</v>
      </c>
      <c r="H12" s="378">
        <v>1989.3333333333335</v>
      </c>
      <c r="I12" s="379">
        <v>4157.2380952380945</v>
      </c>
      <c r="J12" s="380">
        <v>0.28779772206563481</v>
      </c>
      <c r="K12" s="413"/>
    </row>
    <row r="13" spans="1:11" s="414" customFormat="1" ht="36" customHeight="1">
      <c r="A13" s="413"/>
      <c r="B13" s="330" t="s">
        <v>236</v>
      </c>
      <c r="C13" s="378">
        <v>1601.1904761904759</v>
      </c>
      <c r="D13" s="378">
        <v>7430.9047619047624</v>
      </c>
      <c r="E13" s="379">
        <v>9032.0952380952385</v>
      </c>
      <c r="F13" s="380">
        <v>0.1164553666759377</v>
      </c>
      <c r="G13" s="378">
        <v>511.33333333333331</v>
      </c>
      <c r="H13" s="378">
        <v>2721.5238095238101</v>
      </c>
      <c r="I13" s="379">
        <v>3232.8571428571431</v>
      </c>
      <c r="J13" s="380">
        <v>0.22380457894476588</v>
      </c>
      <c r="K13" s="413"/>
    </row>
    <row r="14" spans="1:11" s="414" customFormat="1" ht="30.95" customHeight="1">
      <c r="A14" s="413"/>
      <c r="B14" s="330" t="s">
        <v>109</v>
      </c>
      <c r="C14" s="378">
        <v>1889.4761904761904</v>
      </c>
      <c r="D14" s="378">
        <v>1934.2857142857147</v>
      </c>
      <c r="E14" s="379">
        <v>3823.7619047619055</v>
      </c>
      <c r="F14" s="380">
        <v>4.9301693899591527E-2</v>
      </c>
      <c r="G14" s="378">
        <v>313.71428571428572</v>
      </c>
      <c r="H14" s="378">
        <v>949.61904761904771</v>
      </c>
      <c r="I14" s="379">
        <v>1263.3333333333333</v>
      </c>
      <c r="J14" s="380">
        <v>8.7458174685589016E-2</v>
      </c>
      <c r="K14" s="413"/>
    </row>
    <row r="15" spans="1:11" s="414" customFormat="1" ht="38.1" customHeight="1">
      <c r="A15" s="413"/>
      <c r="B15" s="330" t="s">
        <v>110</v>
      </c>
      <c r="C15" s="378">
        <v>2004.8095238095239</v>
      </c>
      <c r="D15" s="378">
        <v>11963.523809523809</v>
      </c>
      <c r="E15" s="379">
        <v>13968.333333333334</v>
      </c>
      <c r="F15" s="380">
        <v>0.18010077809233835</v>
      </c>
      <c r="G15" s="378">
        <v>451.2380952380953</v>
      </c>
      <c r="H15" s="378">
        <v>1635.0952380952381</v>
      </c>
      <c r="I15" s="379">
        <v>2086.333333333333</v>
      </c>
      <c r="J15" s="380">
        <v>0.14443290642667589</v>
      </c>
      <c r="K15" s="413"/>
    </row>
    <row r="16" spans="1:11" s="414" customFormat="1" ht="30.95" customHeight="1">
      <c r="A16" s="413"/>
      <c r="B16" s="330" t="s">
        <v>111</v>
      </c>
      <c r="C16" s="378">
        <v>267</v>
      </c>
      <c r="D16" s="378">
        <v>516.7619047619047</v>
      </c>
      <c r="E16" s="379">
        <v>783.7619047619047</v>
      </c>
      <c r="F16" s="380">
        <v>1.0105438173493776E-2</v>
      </c>
      <c r="G16" s="378">
        <v>73.571428571428555</v>
      </c>
      <c r="H16" s="378">
        <v>118.90476190476194</v>
      </c>
      <c r="I16" s="379">
        <v>192.47619047619048</v>
      </c>
      <c r="J16" s="380">
        <v>1.3324762234419555E-2</v>
      </c>
      <c r="K16" s="413"/>
    </row>
    <row r="17" spans="1:11" s="414" customFormat="1" ht="38.1" customHeight="1">
      <c r="A17" s="413"/>
      <c r="B17" s="330" t="s">
        <v>112</v>
      </c>
      <c r="C17" s="378">
        <v>50.000000000000007</v>
      </c>
      <c r="D17" s="378">
        <v>87.952380952380963</v>
      </c>
      <c r="E17" s="379">
        <v>137.95238095238096</v>
      </c>
      <c r="F17" s="380">
        <v>1.7786897374452563E-3</v>
      </c>
      <c r="G17" s="378">
        <v>15.047619047619049</v>
      </c>
      <c r="H17" s="378">
        <v>30.952380952380953</v>
      </c>
      <c r="I17" s="379">
        <v>46</v>
      </c>
      <c r="J17" s="380">
        <v>3.1844929041190723E-3</v>
      </c>
      <c r="K17" s="413"/>
    </row>
    <row r="18" spans="1:11" s="414" customFormat="1" ht="38.1" customHeight="1">
      <c r="A18" s="413"/>
      <c r="B18" s="330" t="s">
        <v>113</v>
      </c>
      <c r="C18" s="378">
        <v>21.238095238095241</v>
      </c>
      <c r="D18" s="378">
        <v>97.190476190476176</v>
      </c>
      <c r="E18" s="379">
        <v>118.4285714285714</v>
      </c>
      <c r="F18" s="380">
        <v>1.5269593983522096E-3</v>
      </c>
      <c r="G18" s="378">
        <v>23.714285714285712</v>
      </c>
      <c r="H18" s="378">
        <v>23.904761904761898</v>
      </c>
      <c r="I18" s="379">
        <v>47.619047619047606</v>
      </c>
      <c r="J18" s="380">
        <v>3.2965765052992459E-3</v>
      </c>
      <c r="K18" s="413"/>
    </row>
    <row r="19" spans="1:11" s="414" customFormat="1" ht="30.95" customHeight="1">
      <c r="A19" s="413"/>
      <c r="B19" s="330" t="s">
        <v>114</v>
      </c>
      <c r="C19" s="378">
        <v>1002.6190476190477</v>
      </c>
      <c r="D19" s="378">
        <v>1522.1428571428573</v>
      </c>
      <c r="E19" s="379">
        <v>2524.761904761905</v>
      </c>
      <c r="F19" s="380">
        <v>3.2553030679788569E-2</v>
      </c>
      <c r="G19" s="378">
        <v>241.38095238095238</v>
      </c>
      <c r="H19" s="378">
        <v>204.61904761904759</v>
      </c>
      <c r="I19" s="379">
        <v>446</v>
      </c>
      <c r="J19" s="380">
        <v>3.0875735548632745E-2</v>
      </c>
      <c r="K19" s="413"/>
    </row>
    <row r="20" spans="1:11" s="414" customFormat="1" ht="36.950000000000003" customHeight="1">
      <c r="A20" s="413"/>
      <c r="B20" s="330" t="s">
        <v>115</v>
      </c>
      <c r="C20" s="378">
        <v>1173.2380952380954</v>
      </c>
      <c r="D20" s="378">
        <v>6324.666666666667</v>
      </c>
      <c r="E20" s="379">
        <v>7497.9047619047624</v>
      </c>
      <c r="F20" s="380">
        <v>9.6674273834718771E-2</v>
      </c>
      <c r="G20" s="378">
        <v>172.28571428571428</v>
      </c>
      <c r="H20" s="378">
        <v>244.28571428571428</v>
      </c>
      <c r="I20" s="379">
        <v>416.57142857142856</v>
      </c>
      <c r="J20" s="380">
        <v>2.8838451268357809E-2</v>
      </c>
      <c r="K20" s="413"/>
    </row>
    <row r="21" spans="1:11" s="414" customFormat="1" ht="39.200000000000003" customHeight="1">
      <c r="A21" s="413"/>
      <c r="B21" s="330" t="s">
        <v>116</v>
      </c>
      <c r="C21" s="378">
        <v>64.904761904761898</v>
      </c>
      <c r="D21" s="378">
        <v>279.09523809523807</v>
      </c>
      <c r="E21" s="379">
        <v>343.99999999999994</v>
      </c>
      <c r="F21" s="380">
        <v>4.4353657795321117E-3</v>
      </c>
      <c r="G21" s="378">
        <v>0</v>
      </c>
      <c r="H21" s="378">
        <v>1.0000000000000004</v>
      </c>
      <c r="I21" s="379">
        <v>1.0000000000000004</v>
      </c>
      <c r="J21" s="380">
        <v>6.9228106611284208E-5</v>
      </c>
      <c r="K21" s="413"/>
    </row>
    <row r="22" spans="1:11" s="414" customFormat="1" ht="39.200000000000003" customHeight="1">
      <c r="A22" s="413"/>
      <c r="B22" s="330" t="s">
        <v>117</v>
      </c>
      <c r="C22" s="378">
        <v>623.76190476190482</v>
      </c>
      <c r="D22" s="378">
        <v>857.71428571428578</v>
      </c>
      <c r="E22" s="379">
        <v>1481.4761904761904</v>
      </c>
      <c r="F22" s="380">
        <v>1.910142092566771E-2</v>
      </c>
      <c r="G22" s="378">
        <v>148.47619047619048</v>
      </c>
      <c r="H22" s="378">
        <v>258.47619047619048</v>
      </c>
      <c r="I22" s="379">
        <v>406.95238095238096</v>
      </c>
      <c r="J22" s="380">
        <v>2.8172542814287365E-2</v>
      </c>
      <c r="K22" s="413"/>
    </row>
    <row r="23" spans="1:11" s="414" customFormat="1" ht="30.95" customHeight="1">
      <c r="A23" s="413"/>
      <c r="B23" s="330" t="s">
        <v>118</v>
      </c>
      <c r="C23" s="378">
        <v>924.90476190476193</v>
      </c>
      <c r="D23" s="378">
        <v>4064.9523809523812</v>
      </c>
      <c r="E23" s="379">
        <v>4989.8571428571431</v>
      </c>
      <c r="F23" s="380">
        <v>6.433674888425131E-2</v>
      </c>
      <c r="G23" s="378">
        <v>87.61904761904762</v>
      </c>
      <c r="H23" s="378">
        <v>91.904761904761898</v>
      </c>
      <c r="I23" s="379">
        <v>179.52380952380952</v>
      </c>
      <c r="J23" s="380">
        <v>1.242809342497816E-2</v>
      </c>
      <c r="K23" s="413"/>
    </row>
    <row r="24" spans="1:11" s="414" customFormat="1" ht="30.95" customHeight="1">
      <c r="A24" s="413"/>
      <c r="B24" s="330" t="s">
        <v>119</v>
      </c>
      <c r="C24" s="378">
        <v>326.66666666666663</v>
      </c>
      <c r="D24" s="378">
        <v>721.33333333333337</v>
      </c>
      <c r="E24" s="379">
        <v>1048</v>
      </c>
      <c r="F24" s="380">
        <v>1.3512393421365274E-2</v>
      </c>
      <c r="G24" s="378">
        <v>56.857142857142847</v>
      </c>
      <c r="H24" s="378">
        <v>55.095238095238081</v>
      </c>
      <c r="I24" s="379">
        <v>111.95238095238093</v>
      </c>
      <c r="J24" s="380">
        <v>7.7502513639585279E-3</v>
      </c>
      <c r="K24" s="413"/>
    </row>
    <row r="25" spans="1:11" s="414" customFormat="1" ht="36.950000000000003" customHeight="1">
      <c r="A25" s="413"/>
      <c r="B25" s="330" t="s">
        <v>120</v>
      </c>
      <c r="C25" s="378">
        <v>246.33333333333337</v>
      </c>
      <c r="D25" s="378">
        <v>1376.7142857142856</v>
      </c>
      <c r="E25" s="379">
        <v>1623.047619047619</v>
      </c>
      <c r="F25" s="380">
        <v>2.0926772872310703E-2</v>
      </c>
      <c r="G25" s="378">
        <v>133.33333333333334</v>
      </c>
      <c r="H25" s="378">
        <v>995.38095238095241</v>
      </c>
      <c r="I25" s="379">
        <v>1128.7142857142858</v>
      </c>
      <c r="J25" s="380">
        <v>7.813875290510805E-2</v>
      </c>
      <c r="K25" s="413"/>
    </row>
    <row r="26" spans="1:11" s="414" customFormat="1" ht="63.4" customHeight="1">
      <c r="A26" s="413"/>
      <c r="B26" s="330" t="s">
        <v>121</v>
      </c>
      <c r="C26" s="378">
        <v>22</v>
      </c>
      <c r="D26" s="378">
        <v>39.666666666666657</v>
      </c>
      <c r="E26" s="379">
        <v>61.66666666666665</v>
      </c>
      <c r="F26" s="380">
        <v>7.950994856719386E-4</v>
      </c>
      <c r="G26" s="378">
        <v>1.0000000000000004</v>
      </c>
      <c r="H26" s="378">
        <v>0</v>
      </c>
      <c r="I26" s="379">
        <v>1.0000000000000004</v>
      </c>
      <c r="J26" s="380">
        <v>6.9228106611284208E-5</v>
      </c>
      <c r="K26" s="413"/>
    </row>
    <row r="27" spans="1:11" s="414" customFormat="1" ht="39.200000000000003" customHeight="1">
      <c r="A27" s="413"/>
      <c r="B27" s="330" t="s">
        <v>122</v>
      </c>
      <c r="C27" s="378">
        <v>5</v>
      </c>
      <c r="D27" s="378">
        <v>3.9999999999999996</v>
      </c>
      <c r="E27" s="379">
        <v>9</v>
      </c>
      <c r="F27" s="380">
        <v>1.160415465575262E-4</v>
      </c>
      <c r="G27" s="378">
        <v>0</v>
      </c>
      <c r="H27" s="378">
        <v>1.0000000000000004</v>
      </c>
      <c r="I27" s="379">
        <v>1.0000000000000004</v>
      </c>
      <c r="J27" s="380">
        <v>6.9228106611284208E-5</v>
      </c>
      <c r="K27" s="413"/>
    </row>
    <row r="28" spans="1:11" s="414" customFormat="1" ht="39.200000000000003" customHeight="1">
      <c r="A28" s="413"/>
      <c r="B28" s="330" t="s">
        <v>4</v>
      </c>
      <c r="C28" s="378">
        <v>371.47619047619048</v>
      </c>
      <c r="D28" s="378">
        <v>1715.8095238095239</v>
      </c>
      <c r="E28" s="379">
        <v>2087.2857142857142</v>
      </c>
      <c r="F28" s="380">
        <v>2.6912429154793895E-2</v>
      </c>
      <c r="G28" s="378"/>
      <c r="H28" s="378"/>
      <c r="I28" s="379"/>
      <c r="J28" s="380"/>
      <c r="K28" s="413"/>
    </row>
    <row r="29" spans="1:11" ht="30.95" customHeight="1">
      <c r="B29" s="330" t="s">
        <v>5</v>
      </c>
      <c r="C29" s="378">
        <v>1382.5238095238092</v>
      </c>
      <c r="D29" s="378">
        <v>10736.476190476191</v>
      </c>
      <c r="E29" s="379">
        <v>12119</v>
      </c>
      <c r="F29" s="380">
        <v>0.15625638919229556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16671.190476190477</v>
      </c>
      <c r="D30" s="382">
        <v>60887.238095238099</v>
      </c>
      <c r="E30" s="382">
        <v>77558.42857142858</v>
      </c>
      <c r="F30" s="383">
        <v>1</v>
      </c>
      <c r="G30" s="382">
        <v>4741.6190476190468</v>
      </c>
      <c r="H30" s="382">
        <v>9703.3809523809541</v>
      </c>
      <c r="I30" s="382">
        <v>14445</v>
      </c>
      <c r="J30" s="383">
        <v>1</v>
      </c>
      <c r="K30" s="203"/>
    </row>
    <row r="32" spans="1:11" ht="1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D33" s="166"/>
      <c r="I33" s="15"/>
    </row>
    <row r="34" spans="2:9">
      <c r="B34" s="337"/>
      <c r="D34" s="15"/>
      <c r="E34" s="15"/>
      <c r="H34" s="15"/>
      <c r="I34" s="15"/>
    </row>
    <row r="35" spans="2:9">
      <c r="D35" s="15"/>
      <c r="E35" s="15"/>
      <c r="F35" s="166"/>
    </row>
    <row r="36" spans="2:9">
      <c r="D36" s="15"/>
      <c r="E36" s="15"/>
    </row>
    <row r="52" spans="4:9">
      <c r="D52" s="15"/>
      <c r="E52" s="15"/>
      <c r="F52" s="15" t="s">
        <v>169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140625" style="68" customWidth="1"/>
    <col min="3" max="3" width="12.42578125" style="67" customWidth="1"/>
    <col min="4" max="4" width="12.5703125" style="67" customWidth="1"/>
    <col min="5" max="6" width="10" style="67" customWidth="1"/>
    <col min="7" max="7" width="14.42578125" style="67" customWidth="1"/>
    <col min="8" max="8" width="10.85546875" style="67" customWidth="1"/>
    <col min="9" max="9" width="10.5703125" style="67" customWidth="1"/>
    <col min="10" max="10" width="11.42578125" style="371" customWidth="1"/>
    <col min="11" max="11" width="17.7109375" style="14" customWidth="1"/>
  </cols>
  <sheetData>
    <row r="1" spans="1:11" ht="25.9" customHeight="1">
      <c r="B1" s="699" t="s">
        <v>59</v>
      </c>
      <c r="C1" s="699"/>
      <c r="D1" s="699"/>
      <c r="E1" s="699"/>
      <c r="F1" s="699"/>
      <c r="G1" s="699"/>
      <c r="H1" s="699"/>
      <c r="I1" s="699"/>
      <c r="J1" s="699"/>
      <c r="K1" s="180" t="s">
        <v>154</v>
      </c>
    </row>
    <row r="2" spans="1:11" ht="25.9" customHeight="1">
      <c r="B2" s="733" t="s">
        <v>261</v>
      </c>
      <c r="C2" s="733"/>
      <c r="D2" s="733"/>
      <c r="E2" s="733"/>
      <c r="F2" s="733"/>
      <c r="G2" s="733"/>
      <c r="H2" s="733"/>
      <c r="I2" s="733"/>
      <c r="J2" s="733"/>
    </row>
    <row r="3" spans="1:11" ht="25.9" customHeight="1">
      <c r="A3" s="285"/>
      <c r="B3" s="718" t="s">
        <v>262</v>
      </c>
      <c r="C3" s="718"/>
      <c r="D3" s="718"/>
      <c r="E3" s="718"/>
      <c r="F3" s="718"/>
      <c r="G3" s="718"/>
      <c r="H3" s="718"/>
      <c r="I3" s="718"/>
      <c r="J3" s="718"/>
    </row>
    <row r="4" spans="1:11" ht="25.15" customHeight="1">
      <c r="B4" s="426" t="s">
        <v>195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36" t="s">
        <v>238</v>
      </c>
      <c r="C5" s="743" t="s">
        <v>239</v>
      </c>
      <c r="D5" s="738" t="s">
        <v>225</v>
      </c>
      <c r="E5" s="738" t="s">
        <v>4</v>
      </c>
      <c r="F5" s="738" t="s">
        <v>5</v>
      </c>
      <c r="G5" s="736" t="s">
        <v>6</v>
      </c>
      <c r="H5" s="736" t="s">
        <v>240</v>
      </c>
      <c r="I5" s="736" t="s">
        <v>8</v>
      </c>
      <c r="J5" s="736" t="s">
        <v>9</v>
      </c>
    </row>
    <row r="6" spans="1:11" ht="13.35" customHeight="1">
      <c r="B6" s="737"/>
      <c r="C6" s="744"/>
      <c r="D6" s="739"/>
      <c r="E6" s="739"/>
      <c r="F6" s="739"/>
      <c r="G6" s="737"/>
      <c r="H6" s="737"/>
      <c r="I6" s="737"/>
      <c r="J6" s="737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5.95" customHeight="1">
      <c r="B8" s="343" t="s">
        <v>327</v>
      </c>
      <c r="C8" s="344">
        <v>509.62</v>
      </c>
      <c r="D8" s="344">
        <v>507.62</v>
      </c>
      <c r="E8" s="344">
        <v>1</v>
      </c>
      <c r="F8" s="344">
        <v>1</v>
      </c>
      <c r="G8" s="344">
        <v>190.14</v>
      </c>
      <c r="H8" s="344">
        <v>2</v>
      </c>
      <c r="I8" s="344">
        <v>0</v>
      </c>
      <c r="J8" s="355">
        <v>701.76</v>
      </c>
      <c r="K8" s="15"/>
    </row>
    <row r="9" spans="1:11" ht="15.95" customHeight="1">
      <c r="B9" s="347" t="s">
        <v>342</v>
      </c>
      <c r="C9" s="348">
        <v>59.57</v>
      </c>
      <c r="D9" s="348">
        <v>58.57</v>
      </c>
      <c r="E9" s="348">
        <v>1</v>
      </c>
      <c r="F9" s="344">
        <v>0</v>
      </c>
      <c r="G9" s="348">
        <v>12</v>
      </c>
      <c r="H9" s="344">
        <v>0</v>
      </c>
      <c r="I9" s="344">
        <v>0</v>
      </c>
      <c r="J9" s="356">
        <v>71.569999999999993</v>
      </c>
      <c r="K9" s="15"/>
    </row>
    <row r="10" spans="1:11" ht="15.95" customHeight="1">
      <c r="B10" s="347" t="s">
        <v>348</v>
      </c>
      <c r="C10" s="348">
        <v>92.38</v>
      </c>
      <c r="D10" s="348">
        <v>91.38</v>
      </c>
      <c r="E10" s="348">
        <v>1</v>
      </c>
      <c r="F10" s="344">
        <v>0</v>
      </c>
      <c r="G10" s="348">
        <v>36.950000000000003</v>
      </c>
      <c r="H10" s="344">
        <v>1</v>
      </c>
      <c r="I10" s="344">
        <v>0</v>
      </c>
      <c r="J10" s="356">
        <v>130.33000000000001</v>
      </c>
      <c r="K10" s="15"/>
    </row>
    <row r="11" spans="1:11" ht="15.95" customHeight="1">
      <c r="B11" s="347" t="s">
        <v>359</v>
      </c>
      <c r="C11" s="348">
        <v>617.38</v>
      </c>
      <c r="D11" s="349">
        <v>543.14</v>
      </c>
      <c r="E11" s="349">
        <v>8.48</v>
      </c>
      <c r="F11" s="345">
        <v>65.760000000000005</v>
      </c>
      <c r="G11" s="348">
        <v>77.900000000000006</v>
      </c>
      <c r="H11" s="344">
        <v>2</v>
      </c>
      <c r="I11" s="344">
        <v>0</v>
      </c>
      <c r="J11" s="356">
        <v>697.29</v>
      </c>
      <c r="K11" s="15"/>
    </row>
    <row r="12" spans="1:11" ht="15.95" customHeight="1">
      <c r="B12" s="347" t="s">
        <v>372</v>
      </c>
      <c r="C12" s="348">
        <v>3.62</v>
      </c>
      <c r="D12" s="349">
        <v>3.62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3.62</v>
      </c>
      <c r="K12" s="15"/>
    </row>
    <row r="13" spans="1:11" ht="15.95" customHeight="1">
      <c r="B13" s="347" t="s">
        <v>385</v>
      </c>
      <c r="C13" s="348">
        <v>55.19</v>
      </c>
      <c r="D13" s="349">
        <v>53.19</v>
      </c>
      <c r="E13" s="349">
        <v>0</v>
      </c>
      <c r="F13" s="345">
        <v>2</v>
      </c>
      <c r="G13" s="348">
        <v>8</v>
      </c>
      <c r="H13" s="344">
        <v>2</v>
      </c>
      <c r="I13" s="344">
        <v>0</v>
      </c>
      <c r="J13" s="356">
        <v>65.19</v>
      </c>
      <c r="K13" s="15"/>
    </row>
    <row r="14" spans="1:11" ht="15.95" customHeight="1">
      <c r="B14" s="347" t="s">
        <v>390</v>
      </c>
      <c r="C14" s="348">
        <v>20.71</v>
      </c>
      <c r="D14" s="349">
        <v>20.71</v>
      </c>
      <c r="E14" s="349">
        <v>0</v>
      </c>
      <c r="F14" s="345">
        <v>0</v>
      </c>
      <c r="G14" s="348">
        <v>11</v>
      </c>
      <c r="H14" s="344">
        <v>1</v>
      </c>
      <c r="I14" s="344">
        <v>0</v>
      </c>
      <c r="J14" s="356">
        <v>32.71</v>
      </c>
      <c r="K14" s="15"/>
    </row>
    <row r="15" spans="1:11" ht="15.95" customHeight="1">
      <c r="B15" s="347" t="s">
        <v>398</v>
      </c>
      <c r="C15" s="348">
        <v>58.52</v>
      </c>
      <c r="D15" s="349">
        <v>54.52</v>
      </c>
      <c r="E15" s="349">
        <v>0</v>
      </c>
      <c r="F15" s="345">
        <v>4</v>
      </c>
      <c r="G15" s="348">
        <v>14</v>
      </c>
      <c r="H15" s="344">
        <v>0</v>
      </c>
      <c r="I15" s="344">
        <v>0</v>
      </c>
      <c r="J15" s="356">
        <v>72.52</v>
      </c>
      <c r="K15" s="15"/>
    </row>
    <row r="16" spans="1:11" ht="15.95" customHeight="1">
      <c r="B16" s="347" t="s">
        <v>399</v>
      </c>
      <c r="C16" s="348">
        <v>23.57</v>
      </c>
      <c r="D16" s="349">
        <v>23.57</v>
      </c>
      <c r="E16" s="349">
        <v>0</v>
      </c>
      <c r="F16" s="345">
        <v>0</v>
      </c>
      <c r="G16" s="348">
        <v>6</v>
      </c>
      <c r="H16" s="344">
        <v>1</v>
      </c>
      <c r="I16" s="344">
        <v>0</v>
      </c>
      <c r="J16" s="356">
        <v>30.57</v>
      </c>
      <c r="K16" s="15"/>
    </row>
    <row r="17" spans="2:11" ht="15.95" customHeight="1">
      <c r="B17" s="347" t="s">
        <v>401</v>
      </c>
      <c r="C17" s="348">
        <v>7.52</v>
      </c>
      <c r="D17" s="349">
        <v>7.14</v>
      </c>
      <c r="E17" s="349">
        <v>0.38</v>
      </c>
      <c r="F17" s="345">
        <v>0</v>
      </c>
      <c r="G17" s="348">
        <v>1</v>
      </c>
      <c r="H17" s="344">
        <v>0</v>
      </c>
      <c r="I17" s="344">
        <v>0</v>
      </c>
      <c r="J17" s="356">
        <v>8.52</v>
      </c>
      <c r="K17" s="15"/>
    </row>
    <row r="18" spans="2:11" ht="15.95" customHeight="1">
      <c r="B18" s="347" t="s">
        <v>406</v>
      </c>
      <c r="C18" s="348">
        <v>20.62</v>
      </c>
      <c r="D18" s="349">
        <v>20.62</v>
      </c>
      <c r="E18" s="349">
        <v>0</v>
      </c>
      <c r="F18" s="345">
        <v>0</v>
      </c>
      <c r="G18" s="348">
        <v>10</v>
      </c>
      <c r="H18" s="344">
        <v>0</v>
      </c>
      <c r="I18" s="344">
        <v>0</v>
      </c>
      <c r="J18" s="356">
        <v>30.62</v>
      </c>
      <c r="K18" s="15"/>
    </row>
    <row r="19" spans="2:11" ht="15.95" customHeight="1">
      <c r="B19" s="347" t="s">
        <v>407</v>
      </c>
      <c r="C19" s="348">
        <v>1110.6599999999999</v>
      </c>
      <c r="D19" s="349">
        <v>1099.52</v>
      </c>
      <c r="E19" s="349">
        <v>0.52</v>
      </c>
      <c r="F19" s="345">
        <v>10.62</v>
      </c>
      <c r="G19" s="348">
        <v>348.9</v>
      </c>
      <c r="H19" s="344">
        <v>8.3800000000000008</v>
      </c>
      <c r="I19" s="344">
        <v>0</v>
      </c>
      <c r="J19" s="356">
        <v>1467.95</v>
      </c>
      <c r="K19" s="15"/>
    </row>
    <row r="20" spans="2:11" ht="15.95" customHeight="1">
      <c r="B20" s="347" t="s">
        <v>415</v>
      </c>
      <c r="C20" s="348">
        <v>66.290000000000006</v>
      </c>
      <c r="D20" s="349">
        <v>65.290000000000006</v>
      </c>
      <c r="E20" s="349">
        <v>0</v>
      </c>
      <c r="F20" s="345">
        <v>1</v>
      </c>
      <c r="G20" s="348">
        <v>15</v>
      </c>
      <c r="H20" s="344">
        <v>0</v>
      </c>
      <c r="I20" s="344">
        <v>0</v>
      </c>
      <c r="J20" s="356">
        <v>81.290000000000006</v>
      </c>
      <c r="K20" s="15"/>
    </row>
    <row r="21" spans="2:11" ht="15.95" customHeight="1">
      <c r="B21" s="347" t="s">
        <v>428</v>
      </c>
      <c r="C21" s="348">
        <v>43.9</v>
      </c>
      <c r="D21" s="349">
        <v>41.9</v>
      </c>
      <c r="E21" s="349">
        <v>0</v>
      </c>
      <c r="F21" s="345">
        <v>2</v>
      </c>
      <c r="G21" s="348">
        <v>20.76</v>
      </c>
      <c r="H21" s="344">
        <v>0</v>
      </c>
      <c r="I21" s="344">
        <v>0</v>
      </c>
      <c r="J21" s="356">
        <v>64.67</v>
      </c>
      <c r="K21" s="15"/>
    </row>
    <row r="22" spans="2:11" ht="15.95" customHeight="1">
      <c r="B22" s="347" t="s">
        <v>434</v>
      </c>
      <c r="C22" s="348">
        <v>149.47999999999999</v>
      </c>
      <c r="D22" s="349">
        <v>149.47999999999999</v>
      </c>
      <c r="E22" s="349">
        <v>0</v>
      </c>
      <c r="F22" s="345">
        <v>0</v>
      </c>
      <c r="G22" s="348">
        <v>62.29</v>
      </c>
      <c r="H22" s="344">
        <v>0</v>
      </c>
      <c r="I22" s="344">
        <v>0</v>
      </c>
      <c r="J22" s="356">
        <v>211.76</v>
      </c>
      <c r="K22" s="15"/>
    </row>
    <row r="23" spans="2:11" ht="15.95" customHeight="1">
      <c r="B23" s="347" t="s">
        <v>442</v>
      </c>
      <c r="C23" s="348">
        <v>2046.52</v>
      </c>
      <c r="D23" s="349">
        <v>2025.43</v>
      </c>
      <c r="E23" s="349">
        <v>6.33</v>
      </c>
      <c r="F23" s="345">
        <v>14.76</v>
      </c>
      <c r="G23" s="348">
        <v>430.05</v>
      </c>
      <c r="H23" s="344">
        <v>6.19</v>
      </c>
      <c r="I23" s="344">
        <v>0</v>
      </c>
      <c r="J23" s="356">
        <v>2482.7600000000002</v>
      </c>
      <c r="K23" s="15"/>
    </row>
    <row r="24" spans="2:11" ht="15.95" customHeight="1">
      <c r="B24" s="347" t="s">
        <v>454</v>
      </c>
      <c r="C24" s="348">
        <v>55.57</v>
      </c>
      <c r="D24" s="349">
        <v>54.57</v>
      </c>
      <c r="E24" s="349">
        <v>0</v>
      </c>
      <c r="F24" s="345">
        <v>1</v>
      </c>
      <c r="G24" s="348">
        <v>6</v>
      </c>
      <c r="H24" s="344">
        <v>0</v>
      </c>
      <c r="I24" s="344">
        <v>0</v>
      </c>
      <c r="J24" s="356">
        <v>61.57</v>
      </c>
      <c r="K24" s="15"/>
    </row>
    <row r="25" spans="2:11" ht="15.95" customHeight="1">
      <c r="B25" s="347" t="s">
        <v>459</v>
      </c>
      <c r="C25" s="348">
        <v>76.14</v>
      </c>
      <c r="D25" s="349">
        <v>68.38</v>
      </c>
      <c r="E25" s="349">
        <v>1.76</v>
      </c>
      <c r="F25" s="345">
        <v>6</v>
      </c>
      <c r="G25" s="348">
        <v>11</v>
      </c>
      <c r="H25" s="344">
        <v>0.71</v>
      </c>
      <c r="I25" s="344">
        <v>0</v>
      </c>
      <c r="J25" s="356">
        <v>87.86</v>
      </c>
      <c r="K25" s="15"/>
    </row>
    <row r="26" spans="2:11" ht="15.95" customHeight="1">
      <c r="B26" s="347" t="s">
        <v>460</v>
      </c>
      <c r="C26" s="348">
        <v>4.71</v>
      </c>
      <c r="D26" s="349">
        <v>4.71</v>
      </c>
      <c r="E26" s="349">
        <v>0</v>
      </c>
      <c r="F26" s="345">
        <v>0</v>
      </c>
      <c r="G26" s="348">
        <v>1</v>
      </c>
      <c r="H26" s="344">
        <v>0</v>
      </c>
      <c r="I26" s="344">
        <v>0</v>
      </c>
      <c r="J26" s="356">
        <v>5.71</v>
      </c>
      <c r="K26" s="15"/>
    </row>
    <row r="27" spans="2:11" ht="15.95" customHeight="1">
      <c r="B27" s="347" t="s">
        <v>469</v>
      </c>
      <c r="C27" s="348">
        <v>2</v>
      </c>
      <c r="D27" s="349">
        <v>0</v>
      </c>
      <c r="E27" s="349">
        <v>0</v>
      </c>
      <c r="F27" s="345">
        <v>2</v>
      </c>
      <c r="G27" s="348">
        <v>0</v>
      </c>
      <c r="H27" s="344">
        <v>1</v>
      </c>
      <c r="I27" s="344">
        <v>0</v>
      </c>
      <c r="J27" s="356">
        <v>3</v>
      </c>
      <c r="K27" s="15"/>
    </row>
    <row r="28" spans="2:11" ht="15.95" customHeight="1">
      <c r="B28" s="347" t="s">
        <v>497</v>
      </c>
      <c r="C28" s="348">
        <v>134.62</v>
      </c>
      <c r="D28" s="349">
        <v>130.38</v>
      </c>
      <c r="E28" s="349">
        <v>0.24</v>
      </c>
      <c r="F28" s="345">
        <v>4</v>
      </c>
      <c r="G28" s="348">
        <v>49</v>
      </c>
      <c r="H28" s="344">
        <v>0</v>
      </c>
      <c r="I28" s="344">
        <v>0</v>
      </c>
      <c r="J28" s="356">
        <v>183.62</v>
      </c>
      <c r="K28" s="15"/>
    </row>
    <row r="29" spans="2:11" ht="15.95" customHeight="1">
      <c r="B29" s="347" t="s">
        <v>507</v>
      </c>
      <c r="C29" s="348">
        <v>370.19</v>
      </c>
      <c r="D29" s="349">
        <v>363</v>
      </c>
      <c r="E29" s="349">
        <v>2.19</v>
      </c>
      <c r="F29" s="345">
        <v>5</v>
      </c>
      <c r="G29" s="348">
        <v>64.099999999999994</v>
      </c>
      <c r="H29" s="344">
        <v>1</v>
      </c>
      <c r="I29" s="344">
        <v>0</v>
      </c>
      <c r="J29" s="356">
        <v>435.29</v>
      </c>
      <c r="K29" s="15"/>
    </row>
    <row r="30" spans="2:11" ht="15.95" customHeight="1">
      <c r="B30" s="347" t="s">
        <v>508</v>
      </c>
      <c r="C30" s="348">
        <v>3646.71</v>
      </c>
      <c r="D30" s="349">
        <v>3299.52</v>
      </c>
      <c r="E30" s="349">
        <v>199.33</v>
      </c>
      <c r="F30" s="345">
        <v>147.86000000000001</v>
      </c>
      <c r="G30" s="348">
        <v>638.86</v>
      </c>
      <c r="H30" s="344">
        <v>26.05</v>
      </c>
      <c r="I30" s="344">
        <v>0</v>
      </c>
      <c r="J30" s="356">
        <v>4311.62</v>
      </c>
      <c r="K30" s="15"/>
    </row>
    <row r="31" spans="2:11" ht="15.75" customHeight="1">
      <c r="B31" s="347" t="s">
        <v>513</v>
      </c>
      <c r="C31" s="348">
        <v>64.759999999999991</v>
      </c>
      <c r="D31" s="349">
        <v>62.76</v>
      </c>
      <c r="E31" s="349">
        <v>0</v>
      </c>
      <c r="F31" s="345">
        <v>2</v>
      </c>
      <c r="G31" s="348">
        <v>7</v>
      </c>
      <c r="H31" s="344">
        <v>0</v>
      </c>
      <c r="I31" s="344">
        <v>0</v>
      </c>
      <c r="J31" s="356">
        <v>71.760000000000005</v>
      </c>
      <c r="K31" s="15"/>
    </row>
    <row r="32" spans="2:11" ht="15.75" customHeight="1">
      <c r="B32" s="347" t="s">
        <v>516</v>
      </c>
      <c r="C32" s="348">
        <v>7391.8099999999995</v>
      </c>
      <c r="D32" s="349">
        <v>6129.05</v>
      </c>
      <c r="E32" s="349">
        <v>149.24</v>
      </c>
      <c r="F32" s="345">
        <v>1113.52</v>
      </c>
      <c r="G32" s="348">
        <v>2702.67</v>
      </c>
      <c r="H32" s="344">
        <v>12.29</v>
      </c>
      <c r="I32" s="344">
        <v>0</v>
      </c>
      <c r="J32" s="356">
        <v>10106.76</v>
      </c>
      <c r="K32" s="15"/>
    </row>
    <row r="33" spans="2:11" ht="17.100000000000001" customHeight="1">
      <c r="B33" s="347" t="s">
        <v>541</v>
      </c>
      <c r="C33" s="348">
        <v>39.1</v>
      </c>
      <c r="D33" s="349">
        <v>39.1</v>
      </c>
      <c r="E33" s="349">
        <v>0</v>
      </c>
      <c r="F33" s="345">
        <v>0</v>
      </c>
      <c r="G33" s="348">
        <v>18</v>
      </c>
      <c r="H33" s="344">
        <v>0</v>
      </c>
      <c r="I33" s="344">
        <v>0</v>
      </c>
      <c r="J33" s="356">
        <v>57.1</v>
      </c>
      <c r="K33" s="15"/>
    </row>
    <row r="34" spans="2:11" ht="29.1" customHeight="1">
      <c r="B34" s="351" t="s">
        <v>126</v>
      </c>
      <c r="C34" s="64">
        <v>16671.190476190477</v>
      </c>
      <c r="D34" s="352">
        <v>14917.190476190477</v>
      </c>
      <c r="E34" s="352">
        <v>371.47619047619048</v>
      </c>
      <c r="F34" s="352">
        <v>1382.5238095238092</v>
      </c>
      <c r="G34" s="64">
        <v>4741.6190476190468</v>
      </c>
      <c r="H34" s="64">
        <v>64.619047619047649</v>
      </c>
      <c r="I34" s="64">
        <v>0</v>
      </c>
      <c r="J34" s="64">
        <v>21477.428571428572</v>
      </c>
      <c r="K34" s="15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5"/>
    </row>
    <row r="36" spans="2:11" ht="15.95" customHeight="1">
      <c r="B36" s="343" t="s">
        <v>470</v>
      </c>
      <c r="C36" s="344">
        <v>7564.2</v>
      </c>
      <c r="D36" s="345">
        <v>6755.05</v>
      </c>
      <c r="E36" s="345">
        <v>432.29</v>
      </c>
      <c r="F36" s="345">
        <v>376.86</v>
      </c>
      <c r="G36" s="344">
        <v>1274.71</v>
      </c>
      <c r="H36" s="344">
        <v>10</v>
      </c>
      <c r="I36" s="344">
        <v>0</v>
      </c>
      <c r="J36" s="355">
        <v>8848.9</v>
      </c>
      <c r="K36" s="15"/>
    </row>
    <row r="37" spans="2:11" ht="15.95" customHeight="1">
      <c r="B37" s="347" t="s">
        <v>375</v>
      </c>
      <c r="C37" s="348">
        <v>7425.3799999999992</v>
      </c>
      <c r="D37" s="349">
        <v>6406.29</v>
      </c>
      <c r="E37" s="349">
        <v>32.57</v>
      </c>
      <c r="F37" s="349">
        <v>986.52</v>
      </c>
      <c r="G37" s="348">
        <v>879.43</v>
      </c>
      <c r="H37" s="348">
        <v>2.29</v>
      </c>
      <c r="I37" s="348">
        <v>0</v>
      </c>
      <c r="J37" s="356">
        <v>8307.1</v>
      </c>
      <c r="K37" s="15"/>
    </row>
    <row r="38" spans="2:11" ht="15.95" customHeight="1">
      <c r="B38" s="347" t="s">
        <v>486</v>
      </c>
      <c r="C38" s="348">
        <v>6612.09</v>
      </c>
      <c r="D38" s="349">
        <v>3269.33</v>
      </c>
      <c r="E38" s="349">
        <v>122.52</v>
      </c>
      <c r="F38" s="349">
        <v>3220.24</v>
      </c>
      <c r="G38" s="348">
        <v>292.19</v>
      </c>
      <c r="H38" s="348">
        <v>1</v>
      </c>
      <c r="I38" s="348">
        <v>0</v>
      </c>
      <c r="J38" s="356">
        <v>6905.29</v>
      </c>
      <c r="K38" s="15"/>
    </row>
    <row r="39" spans="2:11" ht="15.95" customHeight="1">
      <c r="B39" s="347" t="s">
        <v>562</v>
      </c>
      <c r="C39" s="348">
        <v>4284.76</v>
      </c>
      <c r="D39" s="349">
        <v>3954.38</v>
      </c>
      <c r="E39" s="349">
        <v>9.48</v>
      </c>
      <c r="F39" s="349">
        <v>320.89999999999998</v>
      </c>
      <c r="G39" s="348">
        <v>781.19</v>
      </c>
      <c r="H39" s="348">
        <v>4.9000000000000004</v>
      </c>
      <c r="I39" s="348">
        <v>0</v>
      </c>
      <c r="J39" s="356">
        <v>5070.8599999999997</v>
      </c>
      <c r="K39" s="15"/>
    </row>
    <row r="40" spans="2:11" ht="15.95" customHeight="1">
      <c r="B40" s="347" t="s">
        <v>426</v>
      </c>
      <c r="C40" s="348">
        <v>3641.4700000000003</v>
      </c>
      <c r="D40" s="349">
        <v>1987.9</v>
      </c>
      <c r="E40" s="349">
        <v>43.14</v>
      </c>
      <c r="F40" s="349">
        <v>1610.43</v>
      </c>
      <c r="G40" s="348">
        <v>166.57</v>
      </c>
      <c r="H40" s="348">
        <v>19.05</v>
      </c>
      <c r="I40" s="348">
        <v>0</v>
      </c>
      <c r="J40" s="356">
        <v>3827.1</v>
      </c>
      <c r="K40" s="15"/>
    </row>
    <row r="41" spans="2:11" ht="15.95" customHeight="1">
      <c r="B41" s="347" t="s">
        <v>503</v>
      </c>
      <c r="C41" s="348">
        <v>3186.62</v>
      </c>
      <c r="D41" s="349">
        <v>1847.86</v>
      </c>
      <c r="E41" s="349">
        <v>19.71</v>
      </c>
      <c r="F41" s="349">
        <v>1319.05</v>
      </c>
      <c r="G41" s="348">
        <v>305.19</v>
      </c>
      <c r="H41" s="348">
        <v>0</v>
      </c>
      <c r="I41" s="348">
        <v>0</v>
      </c>
      <c r="J41" s="356">
        <v>3491.81</v>
      </c>
      <c r="K41" s="15"/>
    </row>
    <row r="42" spans="2:11" ht="15.95" customHeight="1">
      <c r="B42" s="347" t="s">
        <v>371</v>
      </c>
      <c r="C42" s="348">
        <v>1277.6100000000001</v>
      </c>
      <c r="D42" s="349">
        <v>1268.71</v>
      </c>
      <c r="E42" s="349" t="s">
        <v>612</v>
      </c>
      <c r="F42" s="349">
        <v>8.9</v>
      </c>
      <c r="G42" s="348">
        <v>1892.57</v>
      </c>
      <c r="H42" s="348">
        <v>0</v>
      </c>
      <c r="I42" s="348">
        <v>0</v>
      </c>
      <c r="J42" s="356">
        <v>3170.19</v>
      </c>
      <c r="K42" s="15"/>
    </row>
    <row r="43" spans="2:11" ht="15.95" customHeight="1">
      <c r="B43" s="347" t="s">
        <v>353</v>
      </c>
      <c r="C43" s="348">
        <v>2612.9</v>
      </c>
      <c r="D43" s="349">
        <v>1828.57</v>
      </c>
      <c r="E43" s="349">
        <v>41.9</v>
      </c>
      <c r="F43" s="349">
        <v>742.43</v>
      </c>
      <c r="G43" s="348">
        <v>363.95</v>
      </c>
      <c r="H43" s="348">
        <v>2</v>
      </c>
      <c r="I43" s="348">
        <v>0</v>
      </c>
      <c r="J43" s="356">
        <v>2978.86</v>
      </c>
      <c r="K43" s="15"/>
    </row>
    <row r="44" spans="2:11" ht="15.95" customHeight="1">
      <c r="B44" s="347" t="s">
        <v>529</v>
      </c>
      <c r="C44" s="348">
        <v>2398.62</v>
      </c>
      <c r="D44" s="349">
        <v>1913.05</v>
      </c>
      <c r="E44" s="349">
        <v>375.9</v>
      </c>
      <c r="F44" s="349">
        <v>109.67</v>
      </c>
      <c r="G44" s="348">
        <v>113.71</v>
      </c>
      <c r="H44" s="348">
        <v>227.67</v>
      </c>
      <c r="I44" s="348">
        <v>0</v>
      </c>
      <c r="J44" s="356">
        <v>2740</v>
      </c>
      <c r="K44" s="15"/>
    </row>
    <row r="45" spans="2:11" ht="15.95" customHeight="1">
      <c r="B45" s="347" t="s">
        <v>498</v>
      </c>
      <c r="C45" s="348">
        <v>1837.24</v>
      </c>
      <c r="D45" s="349">
        <v>1735.05</v>
      </c>
      <c r="E45" s="349">
        <v>91.43</v>
      </c>
      <c r="F45" s="349">
        <v>10.76</v>
      </c>
      <c r="G45" s="348">
        <v>619.04999999999995</v>
      </c>
      <c r="H45" s="348">
        <v>0</v>
      </c>
      <c r="I45" s="348">
        <v>0</v>
      </c>
      <c r="J45" s="356">
        <v>2456.29</v>
      </c>
      <c r="K45" s="15"/>
    </row>
    <row r="46" spans="2:11" ht="15.95" customHeight="1">
      <c r="B46" s="347" t="s">
        <v>611</v>
      </c>
      <c r="C46" s="348">
        <v>20046.329999999998</v>
      </c>
      <c r="D46" s="349">
        <v>17468.759999999998</v>
      </c>
      <c r="E46" s="349">
        <v>546.86</v>
      </c>
      <c r="F46" s="349">
        <v>2030.71</v>
      </c>
      <c r="G46" s="348">
        <v>3014.81</v>
      </c>
      <c r="H46" s="348">
        <v>117.24</v>
      </c>
      <c r="I46" s="348">
        <v>0</v>
      </c>
      <c r="J46" s="356">
        <v>23178.38</v>
      </c>
      <c r="K46" s="15"/>
    </row>
    <row r="47" spans="2:11" ht="15.95" customHeight="1">
      <c r="B47" s="357" t="s">
        <v>130</v>
      </c>
      <c r="C47" s="64">
        <v>60887.238095238099</v>
      </c>
      <c r="D47" s="352">
        <v>48434.952380952382</v>
      </c>
      <c r="E47" s="352">
        <v>1715.8095238095239</v>
      </c>
      <c r="F47" s="352">
        <v>10736.476190476191</v>
      </c>
      <c r="G47" s="64">
        <v>9703.3809523809541</v>
      </c>
      <c r="H47" s="64">
        <v>384.14285714285711</v>
      </c>
      <c r="I47" s="64">
        <v>0</v>
      </c>
      <c r="J47" s="64">
        <v>70974.761904761894</v>
      </c>
      <c r="K47" s="15"/>
    </row>
    <row r="48" spans="2:11" ht="12.75">
      <c r="B48" s="14"/>
      <c r="C48" s="15"/>
      <c r="D48" s="370"/>
      <c r="E48" s="370"/>
      <c r="F48" s="370"/>
      <c r="G48" s="15"/>
      <c r="H48" s="15"/>
      <c r="I48" s="15"/>
      <c r="J48" s="354"/>
      <c r="K48" s="15"/>
    </row>
    <row r="49" spans="1:11" ht="30" customHeight="1">
      <c r="B49" s="358" t="s">
        <v>131</v>
      </c>
      <c r="C49" s="66">
        <v>77558.42857142858</v>
      </c>
      <c r="D49" s="401">
        <v>63352.142857142855</v>
      </c>
      <c r="E49" s="401">
        <v>2087.2857142857142</v>
      </c>
      <c r="F49" s="401">
        <v>12119</v>
      </c>
      <c r="G49" s="66">
        <v>14445</v>
      </c>
      <c r="H49" s="66">
        <v>448.76190476190476</v>
      </c>
      <c r="I49" s="66">
        <v>0</v>
      </c>
      <c r="J49" s="66">
        <v>92452.190476190473</v>
      </c>
      <c r="K49" s="15"/>
    </row>
    <row r="50" spans="1:11" ht="12.75">
      <c r="B50" s="433"/>
      <c r="C50" s="433"/>
      <c r="D50" s="433"/>
      <c r="E50" s="433"/>
      <c r="F50" s="433"/>
      <c r="G50" s="433"/>
      <c r="H50" s="433"/>
      <c r="I50" s="433"/>
      <c r="J50" s="433"/>
      <c r="K50" s="15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71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71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71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71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71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71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71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71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71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71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  <row r="651" spans="1:11" s="67" customFormat="1">
      <c r="A651" s="14"/>
      <c r="B651" s="14"/>
      <c r="J651" s="371"/>
      <c r="K651" s="14"/>
    </row>
    <row r="652" spans="1:11" s="67" customFormat="1">
      <c r="A652" s="14"/>
      <c r="B652" s="14"/>
      <c r="J652" s="371"/>
      <c r="K652" s="14"/>
    </row>
    <row r="653" spans="1:11" s="67" customFormat="1">
      <c r="A653" s="14"/>
      <c r="B653" s="14"/>
      <c r="J653" s="371"/>
      <c r="K653" s="14"/>
    </row>
    <row r="654" spans="1:11" s="67" customFormat="1">
      <c r="A654" s="14"/>
      <c r="B654" s="14"/>
      <c r="J654" s="371"/>
      <c r="K654" s="14"/>
    </row>
    <row r="655" spans="1:11" s="67" customFormat="1">
      <c r="A655" s="14"/>
      <c r="B655" s="14"/>
      <c r="J655" s="371"/>
      <c r="K655" s="14"/>
    </row>
    <row r="656" spans="1:11" s="67" customFormat="1">
      <c r="A656" s="14"/>
      <c r="B656" s="14"/>
      <c r="J656" s="371"/>
      <c r="K656" s="14"/>
    </row>
    <row r="657" spans="1:11" s="67" customFormat="1">
      <c r="A657" s="14"/>
      <c r="B657" s="14"/>
      <c r="J657" s="371"/>
      <c r="K657" s="14"/>
    </row>
    <row r="658" spans="1:11" s="67" customFormat="1">
      <c r="A658" s="14"/>
      <c r="B658" s="14"/>
      <c r="J658" s="371"/>
      <c r="K658" s="14"/>
    </row>
    <row r="659" spans="1:11" s="67" customFormat="1">
      <c r="A659" s="14"/>
      <c r="B659" s="14"/>
      <c r="J659" s="371"/>
      <c r="K659" s="14"/>
    </row>
    <row r="660" spans="1:11" s="67" customFormat="1">
      <c r="A660" s="14"/>
      <c r="B660" s="14"/>
      <c r="J660" s="371"/>
      <c r="K660" s="14"/>
    </row>
    <row r="661" spans="1:11" s="67" customFormat="1">
      <c r="A661" s="14"/>
      <c r="B661" s="14"/>
      <c r="J661" s="371"/>
      <c r="K661" s="14"/>
    </row>
    <row r="662" spans="1:11" s="67" customFormat="1">
      <c r="A662" s="14"/>
      <c r="B662" s="14"/>
      <c r="J662" s="371"/>
      <c r="K662" s="14"/>
    </row>
    <row r="663" spans="1:11" s="67" customFormat="1">
      <c r="A663" s="14"/>
      <c r="B663" s="14"/>
      <c r="J663" s="371"/>
      <c r="K663" s="14"/>
    </row>
    <row r="664" spans="1:11" s="67" customFormat="1">
      <c r="A664" s="14"/>
      <c r="B664" s="14"/>
      <c r="J664" s="371"/>
      <c r="K664" s="14"/>
    </row>
    <row r="665" spans="1:11" s="67" customFormat="1">
      <c r="A665" s="14"/>
      <c r="B665" s="14"/>
      <c r="J665" s="371"/>
      <c r="K665" s="14"/>
    </row>
    <row r="666" spans="1:11" s="67" customFormat="1">
      <c r="A666" s="14"/>
      <c r="B666" s="14"/>
      <c r="J666" s="371"/>
      <c r="K666" s="14"/>
    </row>
    <row r="667" spans="1:11" s="67" customFormat="1">
      <c r="A667" s="14"/>
      <c r="B667" s="14"/>
      <c r="J667" s="371"/>
      <c r="K667" s="14"/>
    </row>
    <row r="668" spans="1:11" s="67" customFormat="1">
      <c r="A668" s="14"/>
      <c r="B668" s="14"/>
      <c r="J668" s="371"/>
      <c r="K668" s="14"/>
    </row>
    <row r="669" spans="1:11" s="67" customFormat="1">
      <c r="A669" s="14"/>
      <c r="B669" s="14"/>
      <c r="J669" s="371"/>
      <c r="K669" s="14"/>
    </row>
    <row r="670" spans="1:11" s="67" customFormat="1">
      <c r="A670" s="14"/>
      <c r="B670" s="14"/>
      <c r="J670" s="371"/>
      <c r="K670" s="14"/>
    </row>
    <row r="671" spans="1:11" s="67" customFormat="1">
      <c r="A671" s="14"/>
      <c r="B671" s="14"/>
      <c r="J671" s="371"/>
      <c r="K671" s="14"/>
    </row>
    <row r="672" spans="1:11" s="67" customFormat="1">
      <c r="A672" s="14"/>
      <c r="B672" s="14"/>
      <c r="J672" s="371"/>
      <c r="K672" s="14"/>
    </row>
    <row r="673" spans="1:11" s="67" customFormat="1">
      <c r="A673" s="14"/>
      <c r="B673" s="14"/>
      <c r="J673" s="371"/>
      <c r="K673" s="14"/>
    </row>
    <row r="674" spans="1:11" s="67" customFormat="1">
      <c r="A674" s="14"/>
      <c r="B674" s="14"/>
      <c r="J674" s="371"/>
      <c r="K674" s="14"/>
    </row>
    <row r="675" spans="1:11" s="67" customFormat="1">
      <c r="A675" s="14"/>
      <c r="B675" s="14"/>
      <c r="J675" s="371"/>
      <c r="K675" s="14"/>
    </row>
    <row r="676" spans="1:11" s="67" customFormat="1">
      <c r="A676" s="14"/>
      <c r="B676" s="14"/>
      <c r="J676" s="371"/>
      <c r="K676" s="14"/>
    </row>
    <row r="677" spans="1:11" s="67" customFormat="1">
      <c r="A677" s="14"/>
      <c r="B677" s="14"/>
      <c r="J677" s="371"/>
      <c r="K677" s="14"/>
    </row>
    <row r="678" spans="1:11" s="67" customFormat="1">
      <c r="A678" s="14"/>
      <c r="B678" s="14"/>
      <c r="J678" s="371"/>
      <c r="K678" s="14"/>
    </row>
    <row r="679" spans="1:11" s="67" customFormat="1">
      <c r="A679" s="14"/>
      <c r="B679" s="14"/>
      <c r="J679" s="371"/>
      <c r="K679" s="14"/>
    </row>
    <row r="680" spans="1:11" s="67" customFormat="1">
      <c r="A680" s="14"/>
      <c r="B680" s="14"/>
      <c r="J680" s="371"/>
      <c r="K680" s="14"/>
    </row>
    <row r="681" spans="1:11" s="67" customFormat="1">
      <c r="A681" s="14"/>
      <c r="B681" s="14"/>
      <c r="J681" s="371"/>
      <c r="K681" s="14"/>
    </row>
    <row r="682" spans="1:11" s="67" customFormat="1">
      <c r="A682" s="14"/>
      <c r="B682" s="14"/>
      <c r="J682" s="371"/>
      <c r="K682" s="14"/>
    </row>
    <row r="683" spans="1:11" s="67" customFormat="1">
      <c r="A683" s="14"/>
      <c r="B683" s="14"/>
      <c r="J683" s="371"/>
      <c r="K683" s="14"/>
    </row>
    <row r="684" spans="1:11" s="67" customFormat="1">
      <c r="A684" s="14"/>
      <c r="B684" s="14"/>
      <c r="J684" s="371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9" t="s">
        <v>60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154</v>
      </c>
    </row>
    <row r="2" spans="1:11" ht="25.15" customHeight="1">
      <c r="A2" s="729" t="s">
        <v>0</v>
      </c>
      <c r="B2" s="728"/>
      <c r="C2" s="728"/>
      <c r="D2" s="728"/>
      <c r="E2" s="728"/>
      <c r="F2" s="728"/>
      <c r="G2" s="728"/>
      <c r="H2" s="728"/>
      <c r="I2" s="728"/>
      <c r="J2" s="728"/>
    </row>
    <row r="3" spans="1:11" ht="23.65" customHeight="1">
      <c r="A3" s="730" t="s">
        <v>179</v>
      </c>
      <c r="B3" s="728"/>
      <c r="C3" s="728"/>
      <c r="D3" s="728"/>
      <c r="E3" s="728"/>
      <c r="F3" s="728"/>
      <c r="G3" s="728"/>
      <c r="H3" s="728"/>
      <c r="I3" s="728"/>
      <c r="J3" s="728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31" t="s">
        <v>195</v>
      </c>
      <c r="C5" s="731"/>
      <c r="D5" s="732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6918.3333333333339</v>
      </c>
      <c r="D8" s="298">
        <v>5187.3333333333339</v>
      </c>
      <c r="E8" s="298">
        <v>1184.3809523809523</v>
      </c>
      <c r="F8" s="298">
        <v>546.61904761904759</v>
      </c>
      <c r="G8" s="298">
        <v>1144.9523809523807</v>
      </c>
      <c r="H8" s="298">
        <v>0</v>
      </c>
      <c r="I8" s="298">
        <v>0</v>
      </c>
      <c r="J8" s="373">
        <v>8063.2857142857147</v>
      </c>
    </row>
    <row r="9" spans="1:11" ht="41.1" customHeight="1">
      <c r="A9" s="293"/>
      <c r="B9" s="297" t="s">
        <v>185</v>
      </c>
      <c r="C9" s="298">
        <v>11302.666666666666</v>
      </c>
      <c r="D9" s="298">
        <v>8523.9523809523798</v>
      </c>
      <c r="E9" s="298">
        <v>1994.0000000000005</v>
      </c>
      <c r="F9" s="298">
        <v>784.71428571428567</v>
      </c>
      <c r="G9" s="298">
        <v>1279.6666666666667</v>
      </c>
      <c r="H9" s="298">
        <v>0</v>
      </c>
      <c r="I9" s="298">
        <v>0</v>
      </c>
      <c r="J9" s="373">
        <v>12582.333333333336</v>
      </c>
    </row>
    <row r="10" spans="1:11" s="304" customFormat="1" ht="41.1" customHeight="1">
      <c r="A10" s="300"/>
      <c r="B10" s="301" t="s">
        <v>64</v>
      </c>
      <c r="C10" s="302">
        <v>18221</v>
      </c>
      <c r="D10" s="302">
        <v>13711.285714285714</v>
      </c>
      <c r="E10" s="302">
        <v>3178.3809523809527</v>
      </c>
      <c r="F10" s="302">
        <v>1331.3333333333333</v>
      </c>
      <c r="G10" s="302">
        <v>2424.6190476190473</v>
      </c>
      <c r="H10" s="302">
        <v>0</v>
      </c>
      <c r="I10" s="302">
        <v>0</v>
      </c>
      <c r="J10" s="420">
        <v>20645.61904761905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227</v>
      </c>
      <c r="C21" s="309">
        <v>18221</v>
      </c>
      <c r="D21" s="309">
        <v>2424.6190476190473</v>
      </c>
      <c r="E21" s="309">
        <v>0</v>
      </c>
      <c r="F21" s="309"/>
      <c r="G21" s="309">
        <v>20645.61904761905</v>
      </c>
      <c r="I21" s="308">
        <v>20645.619047619046</v>
      </c>
    </row>
    <row r="22" spans="2:9" ht="29.1" customHeight="1">
      <c r="C22" s="310">
        <v>0.88256011883069851</v>
      </c>
      <c r="D22" s="310">
        <v>0.11743988116930143</v>
      </c>
      <c r="E22" s="310">
        <v>0</v>
      </c>
      <c r="F22" s="310"/>
      <c r="G22" s="311">
        <v>1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228</v>
      </c>
      <c r="D24" s="306" t="s">
        <v>229</v>
      </c>
      <c r="H24" s="308"/>
      <c r="I24" s="308"/>
    </row>
    <row r="25" spans="2:9" ht="29.1" customHeight="1">
      <c r="B25" s="319" t="s">
        <v>60</v>
      </c>
      <c r="C25" s="320">
        <v>6.764173183088773E-2</v>
      </c>
      <c r="D25" s="320">
        <v>3.8980012141338172E-2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B1:J272"/>
  <sheetViews>
    <sheetView showGridLines="0" showRowColHeaders="0" topLeftCell="A25" zoomScaleNormal="100" workbookViewId="0">
      <selection activeCell="O54" sqref="O54"/>
    </sheetView>
  </sheetViews>
  <sheetFormatPr baseColWidth="10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2:10" ht="36.75" customHeight="1">
      <c r="B1" s="227" t="s">
        <v>304</v>
      </c>
      <c r="C1" s="186"/>
      <c r="D1" s="186"/>
      <c r="E1" s="228"/>
      <c r="F1" s="186"/>
      <c r="G1" s="186"/>
      <c r="H1" s="186"/>
      <c r="I1" s="186"/>
    </row>
    <row r="2" spans="2:10" ht="72" customHeight="1">
      <c r="C2" s="54"/>
      <c r="E2" s="524" t="s">
        <v>192</v>
      </c>
      <c r="F2" s="54"/>
      <c r="G2" s="54"/>
      <c r="H2" s="54"/>
      <c r="I2" s="54"/>
      <c r="J2" s="54"/>
    </row>
    <row r="3" spans="2:10" ht="43.15" customHeight="1">
      <c r="B3" s="229" t="s">
        <v>193</v>
      </c>
      <c r="C3" s="186"/>
      <c r="D3" s="186"/>
      <c r="E3" s="186"/>
      <c r="F3" s="186"/>
      <c r="G3" s="186"/>
      <c r="H3" s="186"/>
      <c r="I3" s="186"/>
      <c r="J3" s="186"/>
    </row>
    <row r="4" spans="2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2:10" ht="12.75" customHeight="1">
      <c r="B5" s="218"/>
      <c r="C5" s="166"/>
      <c r="D5" s="166"/>
      <c r="E5" s="166"/>
      <c r="F5" s="166"/>
      <c r="G5" s="15"/>
      <c r="H5" s="166"/>
    </row>
    <row r="6" spans="2:10" ht="12.75" customHeight="1">
      <c r="F6" s="200"/>
      <c r="G6" s="200"/>
      <c r="H6" s="200"/>
    </row>
    <row r="7" spans="2:10" ht="12.75" customHeight="1">
      <c r="F7" s="200"/>
      <c r="G7" s="200"/>
      <c r="H7" s="166"/>
    </row>
    <row r="8" spans="2:10" ht="12.75" customHeight="1">
      <c r="F8" s="166"/>
      <c r="G8" s="166"/>
      <c r="H8" s="200"/>
    </row>
    <row r="9" spans="2:10" ht="12.75" customHeight="1">
      <c r="H9" s="166"/>
    </row>
    <row r="10" spans="2:10" ht="12.75" customHeight="1">
      <c r="H10" s="200"/>
    </row>
    <row r="11" spans="2:10" ht="12.75" customHeight="1">
      <c r="H11" s="166"/>
    </row>
    <row r="12" spans="2:10" ht="12.75" customHeight="1">
      <c r="H12" s="200"/>
    </row>
    <row r="13" spans="2:10" ht="12.75" customHeight="1">
      <c r="H13" s="166"/>
    </row>
    <row r="14" spans="2:10" ht="12.75" customHeight="1">
      <c r="H14" s="200"/>
    </row>
    <row r="15" spans="2:10" ht="12.75" customHeight="1">
      <c r="H15" s="166"/>
    </row>
    <row r="16" spans="2:10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2:2" ht="12.75" customHeight="1"/>
    <row r="34" spans="2:2" ht="12.75" customHeight="1"/>
    <row r="35" spans="2:2" ht="12.75" customHeight="1"/>
    <row r="36" spans="2:2" ht="12.75" customHeight="1"/>
    <row r="37" spans="2:2" ht="12.75" customHeight="1"/>
    <row r="38" spans="2:2" ht="12.75" customHeight="1">
      <c r="B38" s="230" t="s">
        <v>194</v>
      </c>
    </row>
    <row r="39" spans="2:2" ht="12.75" customHeight="1"/>
    <row r="40" spans="2:2" ht="12.75" customHeight="1"/>
    <row r="41" spans="2:2" ht="12.75" customHeight="1"/>
    <row r="42" spans="2:2" ht="12.75" customHeight="1"/>
    <row r="43" spans="2:2" ht="12.75" customHeight="1"/>
    <row r="44" spans="2:2" ht="12.75" customHeight="1"/>
    <row r="45" spans="2:2" ht="12.75" customHeight="1"/>
    <row r="46" spans="2:2" ht="12.75" customHeight="1"/>
    <row r="47" spans="2:2" ht="12.75" customHeight="1"/>
    <row r="48" spans="2:2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/>
    <row r="57" spans="2:4" ht="12.75" customHeight="1"/>
    <row r="58" spans="2:4" ht="12.75" customHeight="1">
      <c r="B58" s="231"/>
      <c r="C58" s="200"/>
      <c r="D58" s="15"/>
    </row>
    <row r="59" spans="2:4" ht="12.75" customHeight="1">
      <c r="B59" s="231"/>
      <c r="C59" s="200"/>
      <c r="D59" s="15"/>
    </row>
    <row r="60" spans="2:4" ht="12.75" customHeight="1">
      <c r="B60" s="231"/>
      <c r="C60" s="200"/>
      <c r="D60" s="15"/>
    </row>
    <row r="61" spans="2:4" ht="12.75" customHeight="1">
      <c r="B61" s="218"/>
      <c r="C61" s="200"/>
      <c r="D61" s="15"/>
    </row>
    <row r="62" spans="2:4" ht="12.75" customHeight="1">
      <c r="B62" s="218"/>
      <c r="C62" s="200"/>
      <c r="D62" s="15"/>
    </row>
    <row r="63" spans="2:4" ht="12.75" customHeight="1">
      <c r="B63" s="218"/>
      <c r="C63" s="200"/>
      <c r="D63" s="15"/>
    </row>
    <row r="64" spans="2:4" ht="12.75" customHeight="1">
      <c r="B64" s="218"/>
      <c r="C64" s="200"/>
      <c r="D64" s="15"/>
    </row>
    <row r="65" spans="2:4" ht="12.75" customHeight="1">
      <c r="B65" s="218"/>
      <c r="C65" s="200"/>
      <c r="D65" s="15"/>
    </row>
    <row r="66" spans="2:4" ht="12.75" customHeight="1">
      <c r="B66" s="218"/>
      <c r="C66" s="200"/>
      <c r="D66" s="15"/>
    </row>
    <row r="67" spans="2:4" ht="12.75" customHeight="1">
      <c r="B67" s="218"/>
      <c r="C67" s="200"/>
      <c r="D67" s="15"/>
    </row>
    <row r="68" spans="2:4" ht="12.75" customHeight="1">
      <c r="B68" s="218"/>
      <c r="C68" s="200"/>
      <c r="D68" s="15"/>
    </row>
    <row r="69" spans="2:4" ht="12.75" customHeight="1">
      <c r="B69" s="218"/>
      <c r="C69" s="200"/>
      <c r="D69" s="15"/>
    </row>
    <row r="70" spans="2:4" ht="12.75" customHeight="1">
      <c r="B70" s="218"/>
      <c r="C70" s="200"/>
      <c r="D70" s="15"/>
    </row>
    <row r="71" spans="2:4" ht="12.75" customHeight="1">
      <c r="B71" s="218"/>
      <c r="C71" s="200"/>
      <c r="D71" s="15"/>
    </row>
    <row r="72" spans="2:4" ht="12.75" customHeight="1">
      <c r="B72" s="218"/>
      <c r="C72" s="200"/>
      <c r="D72" s="15"/>
    </row>
    <row r="73" spans="2:4" ht="12.75" customHeight="1">
      <c r="B73" s="218"/>
      <c r="C73" s="200"/>
      <c r="D73" s="15"/>
    </row>
    <row r="74" spans="2:4" ht="12.75" customHeight="1">
      <c r="B74" s="218"/>
      <c r="C74" s="200"/>
      <c r="D74" s="15"/>
    </row>
    <row r="75" spans="2:4" ht="12.75" customHeight="1">
      <c r="B75" s="218"/>
      <c r="C75" s="200"/>
      <c r="D75" s="15"/>
    </row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/>
    <row r="87" spans="2:8" ht="12.75" customHeight="1"/>
    <row r="88" spans="2:8" ht="12.75" customHeight="1">
      <c r="B88" s="232"/>
      <c r="C88" s="200"/>
      <c r="E88" s="233"/>
      <c r="F88" s="200"/>
      <c r="G88" s="234"/>
      <c r="H88" s="235"/>
    </row>
    <row r="89" spans="2:8" ht="12.75" customHeight="1">
      <c r="B89" s="232"/>
      <c r="C89" s="200"/>
      <c r="E89" s="233"/>
      <c r="F89" s="200"/>
      <c r="G89" s="234"/>
      <c r="H89" s="235"/>
    </row>
    <row r="90" spans="2:8" ht="12.75" customHeight="1">
      <c r="B90" s="232"/>
      <c r="C90" s="200"/>
      <c r="E90" s="233"/>
      <c r="F90" s="200"/>
      <c r="G90" s="234"/>
      <c r="H90" s="235"/>
    </row>
    <row r="91" spans="2:8" ht="12.75" customHeight="1">
      <c r="B91" s="232"/>
      <c r="C91" s="200"/>
      <c r="E91" s="233"/>
      <c r="F91" s="200"/>
      <c r="G91" s="234"/>
      <c r="H91" s="235"/>
    </row>
    <row r="92" spans="2:8" ht="12.75" customHeight="1">
      <c r="B92" s="232"/>
      <c r="C92" s="200"/>
      <c r="E92" s="233"/>
      <c r="F92" s="200"/>
      <c r="G92" s="234"/>
      <c r="H92" s="235"/>
    </row>
    <row r="93" spans="2:8" ht="12.75" customHeight="1">
      <c r="B93" s="232"/>
      <c r="C93" s="200"/>
      <c r="E93" s="233"/>
      <c r="F93" s="200"/>
      <c r="G93" s="234"/>
      <c r="H93" s="235"/>
    </row>
    <row r="94" spans="2:8" ht="12.75" customHeight="1">
      <c r="B94" s="232"/>
      <c r="C94" s="200"/>
      <c r="E94" s="233"/>
      <c r="F94" s="200"/>
      <c r="G94" s="234"/>
      <c r="H94" s="235"/>
    </row>
    <row r="95" spans="2:8" ht="12.75" customHeight="1">
      <c r="B95" s="232"/>
      <c r="C95" s="200"/>
      <c r="E95" s="233"/>
      <c r="F95" s="200"/>
      <c r="G95" s="234"/>
      <c r="H95" s="235"/>
    </row>
    <row r="96" spans="2:8" ht="12.75" customHeight="1">
      <c r="B96" s="232"/>
      <c r="C96" s="200"/>
      <c r="E96" s="233"/>
      <c r="F96" s="200"/>
      <c r="G96" s="234"/>
      <c r="H96" s="235"/>
    </row>
    <row r="97" spans="2:8" ht="12.75" customHeight="1">
      <c r="B97" s="232"/>
      <c r="C97" s="200"/>
      <c r="E97" s="233"/>
      <c r="F97" s="200"/>
      <c r="G97" s="234"/>
      <c r="H97" s="235"/>
    </row>
    <row r="98" spans="2:8" ht="12.75" customHeight="1">
      <c r="B98" s="232"/>
      <c r="C98" s="200"/>
      <c r="E98" s="233"/>
      <c r="F98" s="200"/>
      <c r="G98" s="234"/>
      <c r="H98" s="235"/>
    </row>
    <row r="99" spans="2:8" ht="12.75" customHeight="1">
      <c r="B99" s="232"/>
      <c r="C99" s="200"/>
      <c r="E99" s="233"/>
      <c r="F99" s="200"/>
      <c r="G99" s="234"/>
      <c r="H99" s="235"/>
    </row>
    <row r="100" spans="2:8" ht="12.75" customHeight="1">
      <c r="B100" s="232"/>
      <c r="C100" s="200"/>
      <c r="E100" s="233"/>
      <c r="F100" s="200"/>
      <c r="G100" s="234"/>
      <c r="H100" s="235"/>
    </row>
    <row r="101" spans="2:8" ht="12.75" customHeight="1">
      <c r="B101" s="232"/>
      <c r="C101" s="200"/>
      <c r="E101" s="233"/>
      <c r="F101" s="200"/>
      <c r="G101" s="234"/>
      <c r="H101" s="235"/>
    </row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/>
    <row r="112" spans="2:8" ht="12.75" customHeight="1"/>
    <row r="113" spans="2:5" ht="12.75" customHeight="1">
      <c r="B113" s="236"/>
      <c r="C113" s="200"/>
      <c r="D113" s="237"/>
      <c r="E113" s="238"/>
    </row>
    <row r="114" spans="2:5" ht="12.75" customHeight="1">
      <c r="B114" s="239"/>
      <c r="C114" s="200"/>
      <c r="D114" s="234"/>
      <c r="E114" s="235"/>
    </row>
    <row r="115" spans="2:5" ht="12.75" customHeight="1">
      <c r="B115" s="236"/>
      <c r="C115" s="200"/>
      <c r="D115" s="234"/>
      <c r="E115" s="235"/>
    </row>
    <row r="116" spans="2:5" ht="12.75" customHeight="1">
      <c r="B116" s="236"/>
      <c r="C116" s="200"/>
      <c r="D116" s="234"/>
      <c r="E116" s="235"/>
    </row>
    <row r="117" spans="2:5" ht="12.75" customHeight="1">
      <c r="B117" s="236"/>
      <c r="C117" s="200"/>
      <c r="D117" s="234"/>
      <c r="E117" s="235"/>
    </row>
    <row r="118" spans="2:5" ht="12.75" customHeight="1">
      <c r="B118" s="236"/>
      <c r="C118" s="200"/>
      <c r="D118" s="234"/>
      <c r="E118" s="235"/>
    </row>
    <row r="119" spans="2:5" ht="12.75" customHeight="1">
      <c r="B119" s="236"/>
      <c r="C119" s="200"/>
      <c r="D119" s="234"/>
      <c r="E119" s="235"/>
    </row>
    <row r="120" spans="2:5" ht="12.75" customHeight="1">
      <c r="B120" s="236"/>
      <c r="C120" s="200"/>
      <c r="D120" s="234"/>
      <c r="E120" s="235"/>
    </row>
    <row r="121" spans="2:5" ht="12.75" customHeight="1">
      <c r="B121" s="236"/>
      <c r="C121" s="200"/>
      <c r="D121" s="234"/>
      <c r="E121" s="235"/>
    </row>
    <row r="122" spans="2:5" ht="12.75" customHeight="1">
      <c r="B122" s="236"/>
      <c r="C122" s="200"/>
      <c r="D122" s="234"/>
      <c r="E122" s="235"/>
    </row>
    <row r="123" spans="2:5" ht="12.75" customHeight="1">
      <c r="B123" s="236"/>
      <c r="C123" s="200"/>
      <c r="D123" s="234"/>
      <c r="E123" s="235"/>
    </row>
    <row r="124" spans="2:5" ht="12.75" customHeight="1">
      <c r="B124" s="236"/>
      <c r="C124" s="200"/>
      <c r="D124" s="234"/>
      <c r="E124" s="235"/>
    </row>
    <row r="125" spans="2:5" ht="12.75" customHeight="1">
      <c r="B125" s="236"/>
      <c r="C125" s="200"/>
      <c r="D125" s="237"/>
      <c r="E125" s="238"/>
    </row>
    <row r="126" spans="2:5" ht="12.75" customHeight="1">
      <c r="B126" s="239"/>
      <c r="C126" s="200"/>
      <c r="D126" s="234"/>
      <c r="E126" s="235"/>
    </row>
    <row r="127" spans="2:5" ht="12.75" customHeight="1">
      <c r="B127" s="236"/>
      <c r="C127" s="200"/>
      <c r="D127" s="234"/>
      <c r="E127" s="235"/>
    </row>
    <row r="128" spans="2:5" ht="12.75" customHeight="1">
      <c r="B128" s="236"/>
      <c r="C128" s="200"/>
      <c r="D128" s="234"/>
      <c r="E128" s="235"/>
    </row>
    <row r="129" spans="2:5" ht="12.75" customHeight="1">
      <c r="B129" s="236"/>
      <c r="C129" s="200"/>
      <c r="D129" s="234"/>
      <c r="E129" s="235"/>
    </row>
    <row r="130" spans="2:5" ht="12.75" customHeight="1">
      <c r="B130" s="236"/>
      <c r="C130" s="200"/>
      <c r="D130" s="234"/>
      <c r="E130" s="235"/>
    </row>
    <row r="131" spans="2:5" ht="12.75" customHeight="1">
      <c r="B131" s="236"/>
      <c r="C131" s="200"/>
      <c r="D131" s="234"/>
      <c r="E131" s="235"/>
    </row>
    <row r="132" spans="2:5" ht="12.75" customHeight="1">
      <c r="B132" s="236"/>
      <c r="C132" s="200"/>
      <c r="D132" s="234"/>
      <c r="E132" s="235"/>
    </row>
    <row r="133" spans="2:5" ht="12.75" customHeight="1">
      <c r="B133" s="236"/>
      <c r="C133" s="200"/>
      <c r="D133" s="234"/>
      <c r="E133" s="235"/>
    </row>
    <row r="134" spans="2:5" ht="12.75" customHeight="1">
      <c r="B134" s="236"/>
      <c r="C134" s="200"/>
      <c r="D134" s="234"/>
      <c r="E134" s="235"/>
    </row>
    <row r="135" spans="2:5" ht="12.75" customHeight="1">
      <c r="B135" s="236"/>
      <c r="C135" s="200"/>
      <c r="D135" s="234"/>
      <c r="E135" s="235"/>
    </row>
    <row r="136" spans="2:5" ht="12.75" customHeight="1">
      <c r="B136" s="236"/>
      <c r="C136" s="200"/>
      <c r="D136" s="234"/>
      <c r="E136" s="235"/>
    </row>
    <row r="137" spans="2:5" ht="12.75" customHeight="1">
      <c r="B137" s="236"/>
      <c r="C137" s="200"/>
      <c r="D137" s="237"/>
      <c r="E137" s="238"/>
    </row>
    <row r="138" spans="2:5" ht="12.75" customHeight="1">
      <c r="B138" s="239"/>
      <c r="C138" s="200"/>
      <c r="D138" s="234"/>
      <c r="E138" s="235"/>
    </row>
    <row r="139" spans="2:5" ht="12.75" customHeight="1">
      <c r="B139" s="236"/>
      <c r="C139" s="200"/>
      <c r="D139" s="234"/>
      <c r="E139" s="235"/>
    </row>
    <row r="140" spans="2:5" ht="12.75" customHeight="1">
      <c r="B140" s="236"/>
      <c r="C140" s="200"/>
      <c r="D140" s="234"/>
      <c r="E140" s="235"/>
    </row>
    <row r="141" spans="2:5" ht="12.75" customHeight="1">
      <c r="B141" s="236"/>
      <c r="C141" s="200"/>
      <c r="D141" s="234"/>
      <c r="E141" s="235"/>
    </row>
    <row r="142" spans="2:5" ht="12.75" customHeight="1">
      <c r="B142" s="236"/>
      <c r="C142" s="200"/>
      <c r="D142" s="234"/>
      <c r="E142" s="235"/>
    </row>
    <row r="143" spans="2:5" ht="12.75" customHeight="1">
      <c r="B143" s="236"/>
      <c r="C143" s="200"/>
      <c r="D143" s="234"/>
      <c r="E143" s="235"/>
    </row>
    <row r="144" spans="2:5" ht="12.75" customHeight="1">
      <c r="B144" s="236"/>
      <c r="C144" s="200"/>
      <c r="D144" s="234"/>
      <c r="E144" s="235"/>
    </row>
    <row r="145" spans="2:5" ht="12.75" customHeight="1">
      <c r="B145" s="236"/>
      <c r="C145" s="200"/>
      <c r="D145" s="234"/>
      <c r="E145" s="235"/>
    </row>
    <row r="146" spans="2:5" ht="12.75" customHeight="1">
      <c r="B146" s="236"/>
      <c r="C146" s="200"/>
      <c r="D146" s="234"/>
      <c r="E146" s="235"/>
    </row>
    <row r="147" spans="2:5" ht="12.75" customHeight="1">
      <c r="B147" s="236"/>
      <c r="C147" s="200"/>
      <c r="D147" s="234"/>
      <c r="E147" s="235"/>
    </row>
    <row r="148" spans="2:5" ht="12.75" customHeight="1">
      <c r="B148" s="236"/>
      <c r="C148" s="200"/>
      <c r="D148" s="234"/>
      <c r="E148" s="235"/>
    </row>
    <row r="149" spans="2:5" ht="12.75" customHeight="1">
      <c r="B149" s="236"/>
      <c r="C149" s="200"/>
      <c r="D149" s="237"/>
      <c r="E149" s="238"/>
    </row>
    <row r="150" spans="2:5" ht="12.75" customHeight="1">
      <c r="B150" s="239"/>
      <c r="C150" s="200"/>
      <c r="D150" s="234"/>
      <c r="E150" s="235"/>
    </row>
    <row r="151" spans="2:5" ht="12.75" customHeight="1">
      <c r="B151" s="236"/>
      <c r="C151" s="200"/>
      <c r="D151" s="234"/>
      <c r="E151" s="235"/>
    </row>
    <row r="152" spans="2:5" ht="12.75" customHeight="1">
      <c r="B152" s="236"/>
      <c r="C152" s="200"/>
      <c r="D152" s="234"/>
      <c r="E152" s="235"/>
    </row>
    <row r="153" spans="2:5" ht="12.75" customHeight="1">
      <c r="B153" s="236"/>
      <c r="C153" s="200"/>
      <c r="D153" s="234"/>
      <c r="E153" s="235"/>
    </row>
    <row r="154" spans="2:5" ht="12.75" customHeight="1">
      <c r="B154" s="236"/>
      <c r="C154" s="200"/>
      <c r="D154" s="234"/>
      <c r="E154" s="235"/>
    </row>
    <row r="155" spans="2:5" ht="12.75" customHeight="1">
      <c r="B155" s="236"/>
      <c r="C155" s="200"/>
      <c r="D155" s="234"/>
      <c r="E155" s="235"/>
    </row>
    <row r="156" spans="2:5" ht="12.75" customHeight="1">
      <c r="B156" s="236"/>
      <c r="C156" s="200"/>
      <c r="D156" s="234"/>
      <c r="E156" s="235"/>
    </row>
    <row r="157" spans="2:5" ht="12.75" customHeight="1">
      <c r="B157" s="236"/>
      <c r="C157" s="200"/>
      <c r="D157" s="234"/>
      <c r="E157" s="235"/>
    </row>
    <row r="158" spans="2:5" ht="12.75" customHeight="1">
      <c r="B158" s="236"/>
      <c r="C158" s="200"/>
      <c r="D158" s="234"/>
      <c r="E158" s="235"/>
    </row>
    <row r="159" spans="2:5" ht="12.75" customHeight="1">
      <c r="B159" s="236"/>
      <c r="C159" s="200"/>
      <c r="D159" s="234"/>
      <c r="E159" s="235"/>
    </row>
    <row r="160" spans="2:5" ht="12.75" customHeight="1">
      <c r="B160" s="236"/>
      <c r="C160" s="200"/>
      <c r="D160" s="234"/>
      <c r="E160" s="235"/>
    </row>
    <row r="161" spans="2:5" ht="12.75" customHeight="1">
      <c r="B161" s="236"/>
      <c r="C161" s="200"/>
      <c r="D161" s="237"/>
      <c r="E161" s="238"/>
    </row>
    <row r="162" spans="2:5" ht="12.75" customHeight="1">
      <c r="B162" s="239"/>
      <c r="C162" s="200"/>
      <c r="D162" s="234"/>
      <c r="E162" s="235"/>
    </row>
    <row r="163" spans="2:5" ht="12.75" customHeight="1">
      <c r="B163" s="236"/>
      <c r="C163" s="200"/>
      <c r="D163" s="234"/>
      <c r="E163" s="235"/>
    </row>
    <row r="164" spans="2:5" ht="12.75" customHeight="1">
      <c r="B164" s="236"/>
      <c r="C164" s="200"/>
      <c r="D164" s="234"/>
      <c r="E164" s="235"/>
    </row>
    <row r="165" spans="2:5" ht="12.75" customHeight="1">
      <c r="B165" s="236"/>
      <c r="C165" s="200"/>
      <c r="D165" s="234"/>
      <c r="E165" s="235"/>
    </row>
    <row r="166" spans="2:5" ht="12.75" customHeight="1">
      <c r="B166" s="236"/>
      <c r="C166" s="200"/>
      <c r="D166" s="234"/>
      <c r="E166" s="235"/>
    </row>
    <row r="167" spans="2:5" ht="12.75" customHeight="1">
      <c r="B167" s="236"/>
      <c r="C167" s="200"/>
      <c r="D167" s="234"/>
      <c r="E167" s="235"/>
    </row>
    <row r="168" spans="2:5" ht="12.75" customHeight="1">
      <c r="B168" s="236"/>
      <c r="C168" s="200"/>
      <c r="D168" s="234"/>
      <c r="E168" s="235"/>
    </row>
    <row r="169" spans="2:5" ht="12.75" customHeight="1">
      <c r="B169" s="236"/>
      <c r="C169" s="200"/>
      <c r="D169" s="234"/>
      <c r="E169" s="235"/>
    </row>
    <row r="170" spans="2:5" ht="12.75" customHeight="1">
      <c r="B170" s="236"/>
      <c r="C170" s="200"/>
      <c r="D170" s="234"/>
      <c r="E170" s="235"/>
    </row>
    <row r="171" spans="2:5" ht="12.75" customHeight="1">
      <c r="B171" s="236"/>
      <c r="C171" s="200"/>
      <c r="D171" s="234"/>
      <c r="E171" s="235"/>
    </row>
    <row r="172" spans="2:5" ht="12.75" customHeight="1">
      <c r="B172" s="236"/>
      <c r="C172" s="200"/>
      <c r="D172" s="234"/>
      <c r="E172" s="235"/>
    </row>
    <row r="173" spans="2:5" ht="12.75" customHeight="1">
      <c r="B173" s="236"/>
      <c r="C173" s="200"/>
      <c r="D173" s="237"/>
      <c r="E173" s="238"/>
    </row>
    <row r="174" spans="2:5" ht="12.75" customHeight="1">
      <c r="B174" s="239"/>
      <c r="C174" s="200"/>
      <c r="D174" s="234"/>
      <c r="E174" s="235"/>
    </row>
    <row r="175" spans="2:5" ht="12.75" customHeight="1">
      <c r="B175" s="236"/>
      <c r="C175" s="200"/>
      <c r="D175" s="234"/>
      <c r="E175" s="235"/>
    </row>
    <row r="176" spans="2:5" ht="12.75" customHeight="1">
      <c r="B176" s="236"/>
      <c r="C176" s="200"/>
      <c r="D176" s="234"/>
      <c r="E176" s="235"/>
    </row>
    <row r="177" spans="2:5" ht="12.75" customHeight="1">
      <c r="B177" s="236"/>
      <c r="C177" s="200"/>
      <c r="D177" s="234"/>
      <c r="E177" s="235"/>
    </row>
    <row r="178" spans="2:5" ht="12.75" customHeight="1">
      <c r="B178" s="236"/>
      <c r="C178" s="200"/>
      <c r="D178" s="234"/>
      <c r="E178" s="235"/>
    </row>
    <row r="179" spans="2:5" ht="12.75" customHeight="1">
      <c r="B179" s="236"/>
      <c r="C179" s="200"/>
      <c r="D179" s="234"/>
      <c r="E179" s="235"/>
    </row>
    <row r="180" spans="2:5" ht="12.75" customHeight="1">
      <c r="B180" s="236"/>
      <c r="C180" s="200"/>
      <c r="D180" s="234"/>
      <c r="E180" s="235"/>
    </row>
    <row r="181" spans="2:5" ht="12.75" customHeight="1">
      <c r="B181" s="236"/>
      <c r="C181" s="200"/>
      <c r="D181" s="234"/>
      <c r="E181" s="235"/>
    </row>
    <row r="182" spans="2:5" ht="12.75" customHeight="1">
      <c r="B182" s="236"/>
      <c r="C182" s="200"/>
      <c r="D182" s="234"/>
      <c r="E182" s="235"/>
    </row>
    <row r="183" spans="2:5" ht="12.75" customHeight="1">
      <c r="B183" s="236"/>
      <c r="C183" s="200"/>
      <c r="D183" s="234"/>
      <c r="E183" s="235"/>
    </row>
    <row r="184" spans="2:5" ht="12.75" customHeight="1">
      <c r="B184" s="236"/>
      <c r="C184" s="200"/>
      <c r="D184" s="234"/>
      <c r="E184" s="235"/>
    </row>
    <row r="185" spans="2:5" ht="12.75" customHeight="1">
      <c r="B185" s="236"/>
      <c r="C185" s="200"/>
      <c r="D185" s="237"/>
      <c r="E185" s="238"/>
    </row>
    <row r="186" spans="2:5" ht="12.75" customHeight="1">
      <c r="B186" s="239"/>
      <c r="C186" s="200"/>
      <c r="D186" s="234"/>
      <c r="E186" s="235"/>
    </row>
    <row r="187" spans="2:5" ht="12.75" customHeight="1">
      <c r="B187" s="236"/>
      <c r="C187" s="200"/>
      <c r="D187" s="234"/>
      <c r="E187" s="235"/>
    </row>
    <row r="188" spans="2:5" ht="12.75" customHeight="1">
      <c r="B188" s="236"/>
      <c r="C188" s="200"/>
      <c r="D188" s="234"/>
      <c r="E188" s="235"/>
    </row>
    <row r="189" spans="2:5" ht="12.75" customHeight="1">
      <c r="B189" s="236"/>
      <c r="C189" s="200"/>
      <c r="D189" s="234"/>
      <c r="E189" s="235"/>
    </row>
    <row r="190" spans="2:5" ht="12.75" customHeight="1">
      <c r="B190" s="236"/>
      <c r="C190" s="200"/>
      <c r="D190" s="234"/>
      <c r="E190" s="235"/>
    </row>
    <row r="191" spans="2:5" ht="12.75" customHeight="1">
      <c r="B191" s="236"/>
      <c r="C191" s="200"/>
      <c r="D191" s="234"/>
      <c r="E191" s="235"/>
    </row>
    <row r="192" spans="2:5" ht="12.75" customHeight="1">
      <c r="B192" s="236"/>
      <c r="C192" s="200"/>
      <c r="D192" s="234"/>
      <c r="E192" s="235"/>
    </row>
    <row r="193" spans="2:5" ht="12.75" customHeight="1">
      <c r="B193" s="236"/>
      <c r="C193" s="200"/>
      <c r="D193" s="234"/>
      <c r="E193" s="235"/>
    </row>
    <row r="194" spans="2:5" ht="12.75" customHeight="1">
      <c r="B194" s="236"/>
      <c r="C194" s="200"/>
      <c r="D194" s="234"/>
      <c r="E194" s="235"/>
    </row>
    <row r="195" spans="2:5" ht="12.75" customHeight="1">
      <c r="B195" s="236"/>
      <c r="C195" s="200"/>
      <c r="D195" s="234"/>
      <c r="E195" s="235"/>
    </row>
    <row r="196" spans="2:5" ht="12.75" customHeight="1">
      <c r="B196" s="236"/>
      <c r="C196" s="200"/>
      <c r="D196" s="234"/>
      <c r="E196" s="235"/>
    </row>
    <row r="197" spans="2:5" ht="12.75" customHeight="1">
      <c r="B197" s="236"/>
      <c r="C197" s="200"/>
      <c r="D197" s="237"/>
      <c r="E197" s="238"/>
    </row>
    <row r="198" spans="2:5" ht="12.75" customHeight="1">
      <c r="B198" s="239"/>
      <c r="C198" s="200"/>
      <c r="D198" s="234"/>
      <c r="E198" s="235"/>
    </row>
    <row r="199" spans="2:5" ht="12.75" customHeight="1">
      <c r="B199" s="236"/>
      <c r="C199" s="200"/>
      <c r="D199" s="234"/>
      <c r="E199" s="235"/>
    </row>
    <row r="200" spans="2:5" ht="12.75" customHeight="1">
      <c r="B200" s="236"/>
      <c r="C200" s="200"/>
      <c r="D200" s="234"/>
      <c r="E200" s="235"/>
    </row>
    <row r="201" spans="2:5" ht="12.75" customHeight="1">
      <c r="B201" s="236"/>
      <c r="C201" s="200"/>
      <c r="D201" s="234"/>
      <c r="E201" s="235"/>
    </row>
    <row r="202" spans="2:5" ht="12.75" customHeight="1">
      <c r="B202" s="236"/>
      <c r="C202" s="200"/>
      <c r="D202" s="234"/>
      <c r="E202" s="235"/>
    </row>
    <row r="203" spans="2:5" ht="12.75" customHeight="1">
      <c r="B203" s="236"/>
      <c r="C203" s="200"/>
      <c r="D203" s="234"/>
      <c r="E203" s="235"/>
    </row>
    <row r="204" spans="2:5" ht="12.75" customHeight="1">
      <c r="B204" s="236"/>
      <c r="C204" s="200"/>
      <c r="D204" s="234"/>
      <c r="E204" s="235"/>
    </row>
    <row r="205" spans="2:5" ht="12.75" customHeight="1">
      <c r="B205" s="236"/>
      <c r="C205" s="200"/>
      <c r="D205" s="234"/>
      <c r="E205" s="235"/>
    </row>
    <row r="206" spans="2:5" ht="12.75" customHeight="1">
      <c r="B206" s="236"/>
      <c r="C206" s="200"/>
      <c r="D206" s="234"/>
      <c r="E206" s="235"/>
    </row>
    <row r="207" spans="2:5" ht="12.75" customHeight="1">
      <c r="B207" s="236"/>
      <c r="C207" s="200"/>
      <c r="D207" s="240"/>
      <c r="E207" s="241"/>
    </row>
    <row r="208" spans="2:5" ht="12.75" customHeight="1">
      <c r="B208" s="236"/>
      <c r="C208" s="200"/>
      <c r="D208" s="234"/>
      <c r="E208" s="235"/>
    </row>
    <row r="209" spans="2:5" ht="12.75" customHeight="1">
      <c r="B209" s="236"/>
      <c r="C209" s="200"/>
      <c r="D209" s="237"/>
      <c r="E209" s="238"/>
    </row>
    <row r="210" spans="2:5" ht="12.75" customHeight="1">
      <c r="B210" s="239"/>
      <c r="C210" s="200"/>
      <c r="D210" s="234"/>
      <c r="E210" s="235"/>
    </row>
    <row r="211" spans="2:5" ht="12.75" customHeight="1">
      <c r="B211" s="236"/>
      <c r="C211" s="200"/>
      <c r="D211" s="234"/>
      <c r="E211" s="235"/>
    </row>
    <row r="212" spans="2:5" ht="12.75" customHeight="1">
      <c r="B212" s="236"/>
      <c r="C212" s="200"/>
      <c r="D212" s="234"/>
      <c r="E212" s="235"/>
    </row>
    <row r="213" spans="2:5" ht="12.75" customHeight="1">
      <c r="B213" s="236"/>
      <c r="C213" s="200"/>
      <c r="D213" s="234"/>
      <c r="E213" s="235"/>
    </row>
    <row r="214" spans="2:5" ht="12.75" customHeight="1">
      <c r="B214" s="236"/>
      <c r="C214" s="200"/>
      <c r="D214" s="234"/>
      <c r="E214" s="235"/>
    </row>
    <row r="215" spans="2:5" ht="12.75" customHeight="1">
      <c r="B215" s="236"/>
      <c r="C215" s="200"/>
      <c r="D215" s="234"/>
      <c r="E215" s="235"/>
    </row>
    <row r="216" spans="2:5" ht="12.75" customHeight="1">
      <c r="B216" s="236"/>
      <c r="C216" s="200"/>
      <c r="D216" s="234"/>
      <c r="E216" s="235"/>
    </row>
    <row r="217" spans="2:5" ht="12.75" customHeight="1">
      <c r="B217" s="236"/>
      <c r="C217" s="200"/>
      <c r="D217" s="234"/>
      <c r="E217" s="235"/>
    </row>
    <row r="218" spans="2:5" ht="12.75" customHeight="1">
      <c r="B218" s="236"/>
      <c r="C218" s="200"/>
      <c r="D218" s="234"/>
      <c r="E218" s="235"/>
    </row>
    <row r="219" spans="2:5" ht="12.75" customHeight="1">
      <c r="B219" s="236"/>
      <c r="C219" s="200"/>
      <c r="D219" s="240"/>
      <c r="E219" s="241"/>
    </row>
    <row r="220" spans="2:5" ht="12.75" customHeight="1">
      <c r="B220" s="236"/>
      <c r="C220" s="200"/>
      <c r="D220" s="234"/>
      <c r="E220" s="235"/>
    </row>
    <row r="221" spans="2:5" ht="12.75" customHeight="1">
      <c r="B221" s="236"/>
      <c r="C221" s="200"/>
      <c r="D221" s="237"/>
      <c r="E221" s="238"/>
    </row>
    <row r="222" spans="2:5" ht="12.75" customHeight="1">
      <c r="B222" s="239"/>
      <c r="C222" s="200"/>
      <c r="D222" s="234"/>
      <c r="E222" s="235"/>
    </row>
    <row r="223" spans="2:5" ht="12.75" customHeight="1">
      <c r="B223" s="236"/>
      <c r="C223" s="200"/>
      <c r="D223" s="234"/>
      <c r="E223" s="235"/>
    </row>
    <row r="224" spans="2:5" ht="12.75" customHeight="1">
      <c r="B224" s="236"/>
      <c r="C224" s="200"/>
      <c r="D224" s="234"/>
      <c r="E224" s="235"/>
    </row>
    <row r="225" spans="2:5" ht="12.75" customHeight="1">
      <c r="B225" s="236"/>
      <c r="C225" s="200"/>
      <c r="D225" s="234"/>
      <c r="E225" s="235"/>
    </row>
    <row r="226" spans="2:5" ht="12.75" customHeight="1">
      <c r="B226" s="236"/>
      <c r="C226" s="200"/>
      <c r="D226" s="234"/>
      <c r="E226" s="235"/>
    </row>
    <row r="227" spans="2:5" ht="12.75" customHeight="1">
      <c r="B227" s="236"/>
      <c r="C227" s="200"/>
      <c r="D227" s="234"/>
      <c r="E227" s="235"/>
    </row>
    <row r="228" spans="2:5" ht="12.75" customHeight="1">
      <c r="B228" s="236"/>
      <c r="C228" s="200"/>
      <c r="D228" s="234"/>
      <c r="E228" s="235"/>
    </row>
    <row r="229" spans="2:5" ht="12.75" customHeight="1">
      <c r="B229" s="236"/>
      <c r="C229" s="200"/>
      <c r="D229" s="234"/>
      <c r="E229" s="235"/>
    </row>
    <row r="230" spans="2:5" ht="12.75" customHeight="1">
      <c r="B230" s="236"/>
      <c r="C230" s="200"/>
      <c r="D230" s="234"/>
      <c r="E230" s="235"/>
    </row>
    <row r="231" spans="2:5" ht="12.75" customHeight="1">
      <c r="B231" s="236"/>
      <c r="C231" s="200"/>
      <c r="D231" s="234"/>
      <c r="E231" s="235"/>
    </row>
    <row r="232" spans="2:5" ht="12.75" customHeight="1">
      <c r="B232" s="236"/>
      <c r="C232" s="200"/>
      <c r="D232" s="234"/>
      <c r="E232" s="235"/>
    </row>
    <row r="233" spans="2:5" ht="12.75" customHeight="1">
      <c r="B233" s="236"/>
      <c r="C233" s="200"/>
      <c r="D233" s="237"/>
      <c r="E233" s="238"/>
    </row>
    <row r="234" spans="2:5" ht="12.75" customHeight="1">
      <c r="B234" s="239"/>
      <c r="C234" s="200"/>
      <c r="D234" s="234"/>
      <c r="E234" s="235"/>
    </row>
    <row r="235" spans="2:5" ht="12.75" customHeight="1">
      <c r="B235" s="236"/>
      <c r="C235" s="200"/>
      <c r="D235" s="234"/>
      <c r="E235" s="235"/>
    </row>
    <row r="236" spans="2:5" ht="12.75" customHeight="1">
      <c r="B236" s="236"/>
      <c r="C236" s="200"/>
      <c r="D236" s="234"/>
      <c r="E236" s="235"/>
    </row>
    <row r="237" spans="2:5" ht="12.75" customHeight="1">
      <c r="B237" s="236"/>
      <c r="C237" s="200"/>
      <c r="D237" s="234"/>
      <c r="E237" s="235"/>
    </row>
    <row r="238" spans="2:5" ht="12.75" customHeight="1">
      <c r="B238" s="236"/>
      <c r="C238" s="200"/>
      <c r="D238" s="234"/>
      <c r="E238" s="235"/>
    </row>
    <row r="239" spans="2:5" ht="12.75" customHeight="1">
      <c r="B239" s="236"/>
      <c r="C239" s="200"/>
      <c r="D239" s="234"/>
      <c r="E239" s="235"/>
    </row>
    <row r="240" spans="2:5" ht="12.75" customHeight="1">
      <c r="B240" s="236"/>
      <c r="C240" s="200"/>
      <c r="D240" s="234"/>
      <c r="E240" s="235"/>
    </row>
    <row r="241" spans="2:5" ht="12.75" customHeight="1">
      <c r="B241" s="236"/>
      <c r="C241" s="200"/>
      <c r="D241" s="234"/>
      <c r="E241" s="235"/>
    </row>
    <row r="242" spans="2:5" ht="12.75" customHeight="1">
      <c r="B242" s="236"/>
      <c r="C242" s="200"/>
      <c r="D242" s="234"/>
      <c r="E242" s="235"/>
    </row>
    <row r="243" spans="2:5" ht="12.75" customHeight="1">
      <c r="B243" s="236"/>
      <c r="C243" s="200"/>
      <c r="D243" s="234"/>
      <c r="E243" s="235"/>
    </row>
    <row r="244" spans="2:5" ht="12.75" customHeight="1">
      <c r="B244" s="236"/>
      <c r="C244" s="200"/>
      <c r="D244" s="234"/>
      <c r="E244" s="235"/>
    </row>
    <row r="245" spans="2:5" ht="12.75" customHeight="1">
      <c r="B245" s="236"/>
      <c r="C245" s="200"/>
      <c r="D245" s="234"/>
      <c r="E245" s="235"/>
    </row>
    <row r="246" spans="2:5" ht="12.75" customHeight="1">
      <c r="B246" s="239"/>
      <c r="C246" s="200"/>
      <c r="D246" s="234"/>
      <c r="E246" s="235"/>
    </row>
    <row r="247" spans="2:5" ht="12.75" customHeight="1">
      <c r="B247" s="236"/>
      <c r="C247" s="200"/>
      <c r="D247" s="234"/>
      <c r="E247" s="235"/>
    </row>
    <row r="248" spans="2:5" ht="12.75" customHeight="1">
      <c r="B248" s="236"/>
      <c r="C248" s="200"/>
      <c r="D248" s="234"/>
      <c r="E248" s="235"/>
    </row>
    <row r="249" spans="2:5" ht="12.75" customHeight="1">
      <c r="B249" s="236"/>
      <c r="C249" s="200"/>
      <c r="D249" s="234"/>
      <c r="E249" s="235"/>
    </row>
    <row r="250" spans="2:5" ht="12.75" customHeight="1">
      <c r="B250" s="236"/>
      <c r="C250" s="200"/>
      <c r="D250" s="234"/>
      <c r="E250" s="235"/>
    </row>
    <row r="251" spans="2:5" ht="12.75" customHeight="1">
      <c r="B251" s="236"/>
      <c r="C251" s="200"/>
      <c r="D251" s="234"/>
      <c r="E251" s="235"/>
    </row>
    <row r="252" spans="2:5" ht="12.75" customHeight="1">
      <c r="B252" s="236"/>
      <c r="C252" s="200"/>
      <c r="D252" s="234"/>
      <c r="E252" s="235"/>
    </row>
    <row r="253" spans="2:5" ht="12.75" customHeight="1">
      <c r="B253" s="236"/>
      <c r="C253" s="200"/>
      <c r="D253" s="234"/>
      <c r="E253" s="235"/>
    </row>
    <row r="254" spans="2:5" ht="12.75" customHeight="1">
      <c r="B254" s="236"/>
      <c r="C254" s="200"/>
      <c r="D254" s="234"/>
      <c r="E254" s="235"/>
    </row>
    <row r="255" spans="2:5" ht="12.75" customHeight="1">
      <c r="B255" s="236"/>
      <c r="C255" s="200"/>
      <c r="D255" s="234"/>
      <c r="E255" s="235"/>
    </row>
    <row r="256" spans="2:5" ht="12.75" customHeight="1">
      <c r="B256" s="236"/>
      <c r="C256" s="200"/>
      <c r="D256" s="234"/>
      <c r="E256" s="235"/>
    </row>
    <row r="257" spans="2:5" ht="12.75" customHeight="1">
      <c r="B257" s="236"/>
      <c r="C257" s="200"/>
      <c r="D257" s="234"/>
      <c r="E257" s="235"/>
    </row>
    <row r="258" spans="2:5" ht="12.75" customHeight="1">
      <c r="B258" s="239"/>
      <c r="C258" s="200"/>
      <c r="D258" s="234"/>
      <c r="E258" s="235"/>
    </row>
    <row r="259" spans="2:5" ht="12.75" customHeight="1">
      <c r="B259" s="236"/>
      <c r="C259" s="200"/>
      <c r="D259" s="234"/>
      <c r="E259" s="235"/>
    </row>
    <row r="260" spans="2:5" ht="12.75" customHeight="1">
      <c r="B260" s="236"/>
      <c r="C260" s="200"/>
      <c r="D260" s="234"/>
      <c r="E260" s="235"/>
    </row>
    <row r="261" spans="2:5" ht="12.75" customHeight="1">
      <c r="B261" s="236"/>
      <c r="C261" s="200"/>
      <c r="D261" s="234"/>
      <c r="E261" s="235"/>
    </row>
    <row r="262" spans="2:5">
      <c r="B262" s="236"/>
      <c r="C262" s="200"/>
      <c r="D262" s="234"/>
      <c r="E262" s="235"/>
    </row>
    <row r="263" spans="2:5">
      <c r="B263" s="236"/>
      <c r="C263" s="200"/>
      <c r="D263" s="234"/>
      <c r="E263" s="235"/>
    </row>
    <row r="264" spans="2:5">
      <c r="B264" s="236"/>
      <c r="C264" s="200"/>
      <c r="D264" s="234"/>
      <c r="E264" s="235"/>
    </row>
    <row r="265" spans="2:5">
      <c r="B265" s="236"/>
      <c r="C265" s="200"/>
      <c r="D265" s="234"/>
      <c r="E265" s="235"/>
    </row>
    <row r="266" spans="2:5">
      <c r="B266" s="236"/>
      <c r="C266" s="200"/>
      <c r="D266" s="234"/>
      <c r="E266" s="235"/>
    </row>
    <row r="267" spans="2:5">
      <c r="B267" s="236"/>
      <c r="C267" s="200"/>
      <c r="D267" s="234"/>
      <c r="E267" s="235"/>
    </row>
    <row r="268" spans="2:5">
      <c r="B268" s="236"/>
      <c r="C268" s="200"/>
      <c r="D268" s="234"/>
      <c r="E268" s="235"/>
    </row>
    <row r="269" spans="2:5">
      <c r="B269" s="236"/>
      <c r="C269" s="200"/>
      <c r="D269" s="234"/>
      <c r="E269" s="235"/>
    </row>
    <row r="270" spans="2:5">
      <c r="B270" s="239"/>
      <c r="C270" s="200"/>
      <c r="D270" s="234"/>
      <c r="E270" s="235"/>
    </row>
    <row r="271" spans="2:5">
      <c r="B271" s="236"/>
      <c r="C271" s="200"/>
      <c r="D271" s="234"/>
      <c r="E271" s="235"/>
    </row>
    <row r="272" spans="2:5">
      <c r="B272" s="236"/>
      <c r="E272" s="242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322"/>
      <c r="B1" s="699" t="s">
        <v>60</v>
      </c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ht="18.600000000000001" customHeight="1">
      <c r="A2" s="322"/>
      <c r="B2" s="733" t="s">
        <v>230</v>
      </c>
      <c r="C2" s="728"/>
      <c r="D2" s="728"/>
      <c r="E2" s="728"/>
      <c r="F2" s="728"/>
      <c r="G2" s="728"/>
      <c r="H2" s="728"/>
      <c r="I2" s="728"/>
      <c r="J2" s="728"/>
    </row>
    <row r="3" spans="1:11" ht="18.600000000000001" customHeight="1">
      <c r="A3" s="322"/>
      <c r="B3" s="718" t="s">
        <v>231</v>
      </c>
      <c r="C3" s="728"/>
      <c r="D3" s="728"/>
      <c r="E3" s="728"/>
      <c r="F3" s="728"/>
      <c r="G3" s="728"/>
      <c r="H3" s="728"/>
      <c r="I3" s="728"/>
      <c r="J3" s="728"/>
    </row>
    <row r="4" spans="1:11" ht="24.95" customHeight="1">
      <c r="A4" s="406"/>
      <c r="B4" s="426" t="s">
        <v>195</v>
      </c>
    </row>
    <row r="5" spans="1:11" ht="24.75" customHeight="1">
      <c r="B5" s="746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5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00000000000003" customHeight="1">
      <c r="A7" s="413"/>
      <c r="B7" s="330" t="s">
        <v>102</v>
      </c>
      <c r="C7" s="378">
        <v>173.09523809523807</v>
      </c>
      <c r="D7" s="378">
        <v>577.19047619047603</v>
      </c>
      <c r="E7" s="379">
        <v>750.28571428571411</v>
      </c>
      <c r="F7" s="380">
        <v>4.1176977898343348E-2</v>
      </c>
      <c r="G7" s="378">
        <v>42.904761904761912</v>
      </c>
      <c r="H7" s="378">
        <v>39.952380952380949</v>
      </c>
      <c r="I7" s="379">
        <v>82.857142857142861</v>
      </c>
      <c r="J7" s="380">
        <v>3.4173262368167812E-2</v>
      </c>
      <c r="K7" s="413"/>
    </row>
    <row r="8" spans="1:11" s="414" customFormat="1" ht="30.95" customHeight="1">
      <c r="A8" s="413"/>
      <c r="B8" s="330" t="s">
        <v>103</v>
      </c>
      <c r="C8" s="378">
        <v>5.9999999999999982</v>
      </c>
      <c r="D8" s="378">
        <v>2.9999999999999991</v>
      </c>
      <c r="E8" s="379">
        <v>8.9999999999999964</v>
      </c>
      <c r="F8" s="380">
        <v>4.9393556884912994E-4</v>
      </c>
      <c r="G8" s="378">
        <v>1.0000000000000004</v>
      </c>
      <c r="H8" s="378">
        <v>0</v>
      </c>
      <c r="I8" s="379">
        <v>1.0000000000000004</v>
      </c>
      <c r="J8" s="380">
        <v>4.1243592513305995E-4</v>
      </c>
      <c r="K8" s="413"/>
    </row>
    <row r="9" spans="1:11" s="414" customFormat="1" ht="30.95" customHeight="1">
      <c r="A9" s="413"/>
      <c r="B9" s="330" t="s">
        <v>104</v>
      </c>
      <c r="C9" s="378">
        <v>1002.8095238095236</v>
      </c>
      <c r="D9" s="378">
        <v>1955</v>
      </c>
      <c r="E9" s="379">
        <v>2957.8095238095239</v>
      </c>
      <c r="F9" s="380">
        <v>0.16232970329891466</v>
      </c>
      <c r="G9" s="378">
        <v>32.000000000000014</v>
      </c>
      <c r="H9" s="378">
        <v>64.904761904761926</v>
      </c>
      <c r="I9" s="379">
        <v>96.904761904761941</v>
      </c>
      <c r="J9" s="380">
        <v>3.9967005125989379E-2</v>
      </c>
      <c r="K9" s="413"/>
    </row>
    <row r="10" spans="1:11" s="414" customFormat="1" ht="30.95" customHeight="1">
      <c r="A10" s="413"/>
      <c r="B10" s="330" t="s">
        <v>105</v>
      </c>
      <c r="C10" s="378">
        <v>4.0000000000000009</v>
      </c>
      <c r="D10" s="378">
        <v>0</v>
      </c>
      <c r="E10" s="379">
        <v>4.0000000000000009</v>
      </c>
      <c r="F10" s="380">
        <v>2.1952691948850232E-4</v>
      </c>
      <c r="G10" s="378">
        <v>0</v>
      </c>
      <c r="H10" s="378">
        <v>0</v>
      </c>
      <c r="I10" s="379">
        <v>0</v>
      </c>
      <c r="J10" s="380">
        <v>0</v>
      </c>
      <c r="K10" s="413"/>
    </row>
    <row r="11" spans="1:11" s="414" customFormat="1" ht="47.1" customHeight="1">
      <c r="A11" s="413"/>
      <c r="B11" s="330" t="s">
        <v>106</v>
      </c>
      <c r="C11" s="378">
        <v>47.666666666666664</v>
      </c>
      <c r="D11" s="378">
        <v>81.333333333333329</v>
      </c>
      <c r="E11" s="379">
        <v>129</v>
      </c>
      <c r="F11" s="380">
        <v>7.0797431535041984E-3</v>
      </c>
      <c r="G11" s="378">
        <v>1.0000000000000004</v>
      </c>
      <c r="H11" s="378">
        <v>1.0000000000000004</v>
      </c>
      <c r="I11" s="379">
        <v>2.0000000000000009</v>
      </c>
      <c r="J11" s="380">
        <v>8.2487185026611991E-4</v>
      </c>
      <c r="K11" s="413"/>
    </row>
    <row r="12" spans="1:11" s="414" customFormat="1" ht="30.95" customHeight="1">
      <c r="A12" s="413"/>
      <c r="B12" s="330" t="s">
        <v>107</v>
      </c>
      <c r="C12" s="378">
        <v>596.95238095238108</v>
      </c>
      <c r="D12" s="378">
        <v>933.28571428571433</v>
      </c>
      <c r="E12" s="379">
        <v>1530.2380952380954</v>
      </c>
      <c r="F12" s="380">
        <v>8.3982113782893109E-2</v>
      </c>
      <c r="G12" s="378">
        <v>399.42857142857139</v>
      </c>
      <c r="H12" s="378">
        <v>170.57142857142858</v>
      </c>
      <c r="I12" s="379">
        <v>570</v>
      </c>
      <c r="J12" s="380">
        <v>0.23508847732584406</v>
      </c>
      <c r="K12" s="413"/>
    </row>
    <row r="13" spans="1:11" s="414" customFormat="1" ht="36" customHeight="1">
      <c r="A13" s="413"/>
      <c r="B13" s="330" t="s">
        <v>236</v>
      </c>
      <c r="C13" s="378">
        <v>574.85714285714278</v>
      </c>
      <c r="D13" s="378">
        <v>910.76190476190482</v>
      </c>
      <c r="E13" s="379">
        <v>1485.6190476190477</v>
      </c>
      <c r="F13" s="380">
        <v>8.1533343264313024E-2</v>
      </c>
      <c r="G13" s="378">
        <v>154.85714285714283</v>
      </c>
      <c r="H13" s="378">
        <v>402.5714285714285</v>
      </c>
      <c r="I13" s="379">
        <v>557.42857142857133</v>
      </c>
      <c r="J13" s="380">
        <v>0.22990356855274269</v>
      </c>
      <c r="K13" s="413"/>
    </row>
    <row r="14" spans="1:11" s="414" customFormat="1" ht="30.95" customHeight="1">
      <c r="A14" s="413"/>
      <c r="B14" s="330" t="s">
        <v>109</v>
      </c>
      <c r="C14" s="378">
        <v>596.95238095238096</v>
      </c>
      <c r="D14" s="378">
        <v>264.33333333333337</v>
      </c>
      <c r="E14" s="379">
        <v>861.28571428571433</v>
      </c>
      <c r="F14" s="380">
        <v>4.72688499141493E-2</v>
      </c>
      <c r="G14" s="378">
        <v>129</v>
      </c>
      <c r="H14" s="378">
        <v>60.047619047619037</v>
      </c>
      <c r="I14" s="379">
        <v>189.04761904761904</v>
      </c>
      <c r="J14" s="380">
        <v>7.7970029656106998E-2</v>
      </c>
      <c r="K14" s="413"/>
    </row>
    <row r="15" spans="1:11" s="414" customFormat="1" ht="38.1" customHeight="1">
      <c r="A15" s="413"/>
      <c r="B15" s="330" t="s">
        <v>110</v>
      </c>
      <c r="C15" s="378">
        <v>892.42857142857133</v>
      </c>
      <c r="D15" s="378">
        <v>1526.9047619047619</v>
      </c>
      <c r="E15" s="379">
        <v>2419.333333333333</v>
      </c>
      <c r="F15" s="380">
        <v>0.1327771984706291</v>
      </c>
      <c r="G15" s="378">
        <v>222.28571428571428</v>
      </c>
      <c r="H15" s="378">
        <v>207.80952380952385</v>
      </c>
      <c r="I15" s="379">
        <v>430.09523809523813</v>
      </c>
      <c r="J15" s="380">
        <v>0.17738672741913314</v>
      </c>
      <c r="K15" s="413"/>
    </row>
    <row r="16" spans="1:11" s="414" customFormat="1" ht="30.95" customHeight="1">
      <c r="A16" s="413"/>
      <c r="B16" s="330" t="s">
        <v>111</v>
      </c>
      <c r="C16" s="378">
        <v>43.19047619047619</v>
      </c>
      <c r="D16" s="378">
        <v>63.428571428571431</v>
      </c>
      <c r="E16" s="379">
        <v>106.61904761904762</v>
      </c>
      <c r="F16" s="380">
        <v>5.8514377706518645E-3</v>
      </c>
      <c r="G16" s="378">
        <v>6.9999999999999973</v>
      </c>
      <c r="H16" s="378">
        <v>24.999999999999993</v>
      </c>
      <c r="I16" s="379">
        <v>31.999999999999989</v>
      </c>
      <c r="J16" s="380">
        <v>1.3197949604257908E-2</v>
      </c>
      <c r="K16" s="413"/>
    </row>
    <row r="17" spans="1:11" s="414" customFormat="1" ht="38.1" customHeight="1">
      <c r="A17" s="413"/>
      <c r="B17" s="330" t="s">
        <v>112</v>
      </c>
      <c r="C17" s="378">
        <v>11.333333333333332</v>
      </c>
      <c r="D17" s="378">
        <v>8.0000000000000036</v>
      </c>
      <c r="E17" s="379">
        <v>19.333333333333336</v>
      </c>
      <c r="F17" s="380">
        <v>1.0610467775277611E-3</v>
      </c>
      <c r="G17" s="378">
        <v>4.0000000000000018</v>
      </c>
      <c r="H17" s="378">
        <v>5.761904761904761</v>
      </c>
      <c r="I17" s="379">
        <v>9.7619047619047628</v>
      </c>
      <c r="J17" s="380">
        <v>4.0261602215370118E-3</v>
      </c>
      <c r="K17" s="413"/>
    </row>
    <row r="18" spans="1:11" s="414" customFormat="1" ht="38.1" customHeight="1">
      <c r="A18" s="413"/>
      <c r="B18" s="330" t="s">
        <v>113</v>
      </c>
      <c r="C18" s="378">
        <v>18.000000000000004</v>
      </c>
      <c r="D18" s="378">
        <v>11.904761904761902</v>
      </c>
      <c r="E18" s="379">
        <v>29.904761904761905</v>
      </c>
      <c r="F18" s="380">
        <v>1.6412250647473742E-3</v>
      </c>
      <c r="G18" s="378">
        <v>3.6666666666666679</v>
      </c>
      <c r="H18" s="378">
        <v>0</v>
      </c>
      <c r="I18" s="379">
        <v>3.6666666666666679</v>
      </c>
      <c r="J18" s="380">
        <v>1.5122650588212196E-3</v>
      </c>
      <c r="K18" s="413"/>
    </row>
    <row r="19" spans="1:11" s="414" customFormat="1" ht="30.95" customHeight="1">
      <c r="A19" s="413"/>
      <c r="B19" s="330" t="s">
        <v>114</v>
      </c>
      <c r="C19" s="378">
        <v>76.619047619047606</v>
      </c>
      <c r="D19" s="378">
        <v>54.761904761904766</v>
      </c>
      <c r="E19" s="379">
        <v>131.38095238095238</v>
      </c>
      <c r="F19" s="380">
        <v>7.2104139389140209E-3</v>
      </c>
      <c r="G19" s="378">
        <v>17.952380952380956</v>
      </c>
      <c r="H19" s="378">
        <v>27.476190476190471</v>
      </c>
      <c r="I19" s="379">
        <v>45.428571428571431</v>
      </c>
      <c r="J19" s="380">
        <v>1.8736374884616144E-2</v>
      </c>
      <c r="K19" s="413"/>
    </row>
    <row r="20" spans="1:11" s="414" customFormat="1" ht="36.950000000000003" customHeight="1">
      <c r="A20" s="413"/>
      <c r="B20" s="330" t="s">
        <v>115</v>
      </c>
      <c r="C20" s="378">
        <v>493.09523809523813</v>
      </c>
      <c r="D20" s="378">
        <v>935.47619047619048</v>
      </c>
      <c r="E20" s="379">
        <v>1428.5714285714287</v>
      </c>
      <c r="F20" s="380">
        <v>7.8402471245893682E-2</v>
      </c>
      <c r="G20" s="378">
        <v>42.571428571428584</v>
      </c>
      <c r="H20" s="378">
        <v>36.285714285714285</v>
      </c>
      <c r="I20" s="379">
        <v>78.857142857142861</v>
      </c>
      <c r="J20" s="380">
        <v>3.2523518667635573E-2</v>
      </c>
      <c r="K20" s="413"/>
    </row>
    <row r="21" spans="1:11" s="414" customFormat="1" ht="39.200000000000003" customHeight="1">
      <c r="A21" s="413"/>
      <c r="B21" s="330" t="s">
        <v>116</v>
      </c>
      <c r="C21" s="378">
        <v>34.333333333333343</v>
      </c>
      <c r="D21" s="378">
        <v>46.333333333333336</v>
      </c>
      <c r="E21" s="379">
        <v>80.666666666666686</v>
      </c>
      <c r="F21" s="380">
        <v>4.4271262096847973E-3</v>
      </c>
      <c r="G21" s="378">
        <v>0</v>
      </c>
      <c r="H21" s="378">
        <v>0</v>
      </c>
      <c r="I21" s="379">
        <v>0</v>
      </c>
      <c r="J21" s="380">
        <v>0</v>
      </c>
      <c r="K21" s="413"/>
    </row>
    <row r="22" spans="1:11" s="414" customFormat="1" ht="39.200000000000003" customHeight="1">
      <c r="A22" s="413"/>
      <c r="B22" s="330" t="s">
        <v>117</v>
      </c>
      <c r="C22" s="378">
        <v>110.80952380952382</v>
      </c>
      <c r="D22" s="378">
        <v>174.23809523809521</v>
      </c>
      <c r="E22" s="379">
        <v>285.04761904761904</v>
      </c>
      <c r="F22" s="380">
        <v>1.5643906429263985E-2</v>
      </c>
      <c r="G22" s="378">
        <v>18.190476190476193</v>
      </c>
      <c r="H22" s="378">
        <v>52.33333333333335</v>
      </c>
      <c r="I22" s="379">
        <v>70.523809523809547</v>
      </c>
      <c r="J22" s="380">
        <v>2.9086552624860082E-2</v>
      </c>
      <c r="K22" s="413"/>
    </row>
    <row r="23" spans="1:11" s="414" customFormat="1" ht="30.95" customHeight="1">
      <c r="A23" s="413"/>
      <c r="B23" s="330" t="s">
        <v>118</v>
      </c>
      <c r="C23" s="378">
        <v>342.66666666666674</v>
      </c>
      <c r="D23" s="378">
        <v>694.04761904761881</v>
      </c>
      <c r="E23" s="379">
        <v>1036.7142857142856</v>
      </c>
      <c r="F23" s="380">
        <v>5.6896673383145024E-2</v>
      </c>
      <c r="G23" s="378">
        <v>5</v>
      </c>
      <c r="H23" s="378">
        <v>8.047619047619051</v>
      </c>
      <c r="I23" s="379">
        <v>13.047619047619051</v>
      </c>
      <c r="J23" s="380">
        <v>5.3813068326884952E-3</v>
      </c>
      <c r="K23" s="413"/>
    </row>
    <row r="24" spans="1:11" s="414" customFormat="1" ht="30.95" customHeight="1">
      <c r="A24" s="413"/>
      <c r="B24" s="330" t="s">
        <v>119</v>
      </c>
      <c r="C24" s="378">
        <v>81.666666666666657</v>
      </c>
      <c r="D24" s="378">
        <v>131.66666666666666</v>
      </c>
      <c r="E24" s="379">
        <v>213.33333333333331</v>
      </c>
      <c r="F24" s="380">
        <v>1.170810237272012E-2</v>
      </c>
      <c r="G24" s="378">
        <v>17.952380952380956</v>
      </c>
      <c r="H24" s="378">
        <v>10.761904761904761</v>
      </c>
      <c r="I24" s="379">
        <v>28.714285714285715</v>
      </c>
      <c r="J24" s="380">
        <v>1.184280299310643E-2</v>
      </c>
      <c r="K24" s="413"/>
    </row>
    <row r="25" spans="1:11" s="414" customFormat="1" ht="36.950000000000003" customHeight="1">
      <c r="A25" s="413"/>
      <c r="B25" s="330" t="s">
        <v>120</v>
      </c>
      <c r="C25" s="378">
        <v>72.857142857142861</v>
      </c>
      <c r="D25" s="378">
        <v>148.28571428571431</v>
      </c>
      <c r="E25" s="379">
        <v>221.14285714285717</v>
      </c>
      <c r="F25" s="380">
        <v>1.2136702548864342E-2</v>
      </c>
      <c r="G25" s="378">
        <v>46.142857142857139</v>
      </c>
      <c r="H25" s="378">
        <v>167.14285714285717</v>
      </c>
      <c r="I25" s="379">
        <v>213.28571428571431</v>
      </c>
      <c r="J25" s="380">
        <v>8.7966690889094035E-2</v>
      </c>
      <c r="K25" s="413"/>
    </row>
    <row r="26" spans="1:11" s="414" customFormat="1" ht="62.45" customHeight="1">
      <c r="A26" s="413"/>
      <c r="B26" s="330" t="s">
        <v>121</v>
      </c>
      <c r="C26" s="378">
        <v>8.0000000000000036</v>
      </c>
      <c r="D26" s="378">
        <v>4.0000000000000018</v>
      </c>
      <c r="E26" s="379">
        <v>12.000000000000005</v>
      </c>
      <c r="F26" s="380">
        <v>6.5858075846550717E-4</v>
      </c>
      <c r="G26" s="378">
        <v>0</v>
      </c>
      <c r="H26" s="378">
        <v>0</v>
      </c>
      <c r="I26" s="379">
        <v>0</v>
      </c>
      <c r="J26" s="380">
        <v>0</v>
      </c>
      <c r="K26" s="413"/>
    </row>
    <row r="27" spans="1:11" s="414" customFormat="1" ht="39.200000000000003" customHeight="1">
      <c r="A27" s="413"/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  <c r="K27" s="413"/>
    </row>
    <row r="28" spans="1:11" s="414" customFormat="1" ht="30.95" customHeight="1">
      <c r="A28" s="413"/>
      <c r="B28" s="312" t="s">
        <v>4</v>
      </c>
      <c r="C28" s="415">
        <v>1184.3809523809523</v>
      </c>
      <c r="D28" s="415">
        <v>1994.0000000000005</v>
      </c>
      <c r="E28" s="416">
        <v>3178.3809523809527</v>
      </c>
      <c r="F28" s="380">
        <v>0.17443504485928066</v>
      </c>
      <c r="G28" s="378"/>
      <c r="H28" s="378"/>
      <c r="I28" s="379"/>
      <c r="J28" s="380"/>
      <c r="K28" s="413"/>
    </row>
    <row r="29" spans="1:11" s="414" customFormat="1" ht="30.95" customHeight="1">
      <c r="A29" s="413"/>
      <c r="B29" s="312" t="s">
        <v>5</v>
      </c>
      <c r="C29" s="415">
        <v>546.61904761904759</v>
      </c>
      <c r="D29" s="415">
        <v>784.71428571428567</v>
      </c>
      <c r="E29" s="416">
        <v>1331.3333333333333</v>
      </c>
      <c r="F29" s="380">
        <v>7.3065876369756505E-2</v>
      </c>
      <c r="G29" s="378"/>
      <c r="H29" s="378"/>
      <c r="I29" s="379"/>
      <c r="J29" s="380"/>
      <c r="K29" s="413"/>
    </row>
    <row r="30" spans="1:11" s="50" customFormat="1" ht="29.25" customHeight="1">
      <c r="A30" s="203"/>
      <c r="B30" s="334" t="s">
        <v>9</v>
      </c>
      <c r="C30" s="382">
        <v>6918.3333333333339</v>
      </c>
      <c r="D30" s="382">
        <v>11302.666666666666</v>
      </c>
      <c r="E30" s="382">
        <v>18221</v>
      </c>
      <c r="F30" s="383">
        <v>1</v>
      </c>
      <c r="G30" s="382">
        <v>1144.9523809523807</v>
      </c>
      <c r="H30" s="382">
        <v>1279.6666666666667</v>
      </c>
      <c r="I30" s="382">
        <v>2424.6190476190473</v>
      </c>
      <c r="J30" s="383">
        <v>1</v>
      </c>
      <c r="K30" s="203"/>
    </row>
    <row r="32" spans="1:11" ht="15">
      <c r="A32" s="409"/>
      <c r="B32" s="409"/>
      <c r="C32" s="421"/>
      <c r="D32" s="409"/>
      <c r="E32" s="409"/>
      <c r="F32" s="409"/>
      <c r="I32" s="15"/>
      <c r="J32" s="409"/>
    </row>
    <row r="33" spans="4:10">
      <c r="I33" s="15"/>
    </row>
    <row r="34" spans="4:10">
      <c r="D34" s="15"/>
      <c r="E34" s="15"/>
      <c r="F34" s="200"/>
      <c r="H34" s="15"/>
      <c r="I34" s="15"/>
      <c r="J34" s="200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0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24" customHeight="1">
      <c r="A1" s="322"/>
      <c r="B1" s="699" t="s">
        <v>60</v>
      </c>
      <c r="C1" s="699"/>
      <c r="D1" s="699"/>
      <c r="E1" s="699"/>
      <c r="F1" s="699"/>
      <c r="G1" s="699"/>
      <c r="H1" s="699"/>
      <c r="I1" s="699"/>
      <c r="J1" s="699"/>
      <c r="K1" s="180" t="s">
        <v>154</v>
      </c>
    </row>
    <row r="2" spans="1:11" ht="24" customHeight="1">
      <c r="A2" s="322"/>
      <c r="B2" s="733" t="s">
        <v>230</v>
      </c>
      <c r="C2" s="733"/>
      <c r="D2" s="740"/>
      <c r="E2" s="740"/>
      <c r="F2" s="740"/>
      <c r="G2" s="740"/>
      <c r="H2" s="740"/>
      <c r="I2" s="740"/>
      <c r="J2" s="740"/>
    </row>
    <row r="3" spans="1:11" ht="24" customHeight="1">
      <c r="A3" s="322"/>
      <c r="B3" s="718" t="s">
        <v>125</v>
      </c>
      <c r="C3" s="718"/>
      <c r="D3" s="726"/>
      <c r="E3" s="726"/>
      <c r="F3" s="726"/>
      <c r="G3" s="726"/>
      <c r="H3" s="726"/>
      <c r="I3" s="726"/>
      <c r="J3" s="726"/>
    </row>
    <row r="4" spans="1:11" ht="18.75">
      <c r="B4" s="426" t="s">
        <v>195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47" t="s">
        <v>238</v>
      </c>
      <c r="C5" s="743" t="s">
        <v>239</v>
      </c>
      <c r="D5" s="738" t="s">
        <v>225</v>
      </c>
      <c r="E5" s="738" t="s">
        <v>4</v>
      </c>
      <c r="F5" s="738" t="s">
        <v>5</v>
      </c>
      <c r="G5" s="736" t="s">
        <v>6</v>
      </c>
      <c r="H5" s="736" t="s">
        <v>240</v>
      </c>
      <c r="I5" s="736" t="s">
        <v>8</v>
      </c>
      <c r="J5" s="736" t="s">
        <v>9</v>
      </c>
    </row>
    <row r="6" spans="1:11" ht="13.35" customHeight="1">
      <c r="B6" s="737"/>
      <c r="C6" s="744"/>
      <c r="D6" s="739"/>
      <c r="E6" s="739"/>
      <c r="F6" s="739"/>
      <c r="G6" s="737"/>
      <c r="H6" s="737"/>
      <c r="I6" s="737"/>
      <c r="J6" s="737"/>
    </row>
    <row r="7" spans="1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5.95" customHeight="1">
      <c r="B8" s="434" t="s">
        <v>327</v>
      </c>
      <c r="C8" s="435">
        <v>35.619999999999997</v>
      </c>
      <c r="D8" s="345">
        <v>35.619999999999997</v>
      </c>
      <c r="E8" s="345">
        <v>0</v>
      </c>
      <c r="F8" s="345">
        <v>0</v>
      </c>
      <c r="G8" s="435">
        <v>8</v>
      </c>
      <c r="H8" s="435">
        <v>0</v>
      </c>
      <c r="I8" s="435">
        <v>0</v>
      </c>
      <c r="J8" s="436">
        <v>43.62</v>
      </c>
    </row>
    <row r="9" spans="1:11" ht="15.95" customHeight="1">
      <c r="B9" s="434" t="s">
        <v>342</v>
      </c>
      <c r="C9" s="435">
        <v>1</v>
      </c>
      <c r="D9" s="345">
        <v>1</v>
      </c>
      <c r="E9" s="345">
        <v>0</v>
      </c>
      <c r="F9" s="345">
        <v>0</v>
      </c>
      <c r="G9" s="435">
        <v>0</v>
      </c>
      <c r="H9" s="435">
        <v>0</v>
      </c>
      <c r="I9" s="435">
        <v>0</v>
      </c>
      <c r="J9" s="436">
        <v>1</v>
      </c>
    </row>
    <row r="10" spans="1:11" s="400" customFormat="1" ht="15.95" customHeight="1">
      <c r="A10" s="14"/>
      <c r="B10" s="434" t="s">
        <v>348</v>
      </c>
      <c r="C10" s="437">
        <v>9.24</v>
      </c>
      <c r="D10" s="438">
        <v>9.24</v>
      </c>
      <c r="E10" s="438">
        <v>0</v>
      </c>
      <c r="F10" s="439">
        <v>0</v>
      </c>
      <c r="G10" s="437">
        <v>2</v>
      </c>
      <c r="H10" s="440">
        <v>0</v>
      </c>
      <c r="I10" s="440">
        <v>0</v>
      </c>
      <c r="J10" s="441">
        <v>11.24</v>
      </c>
    </row>
    <row r="11" spans="1:11" ht="15.95" customHeight="1">
      <c r="B11" s="442" t="s">
        <v>359</v>
      </c>
      <c r="C11" s="443">
        <v>317.33</v>
      </c>
      <c r="D11" s="349">
        <v>282.38</v>
      </c>
      <c r="E11" s="349">
        <v>17.57</v>
      </c>
      <c r="F11" s="345">
        <v>17.38</v>
      </c>
      <c r="G11" s="443">
        <v>41.9</v>
      </c>
      <c r="H11" s="435">
        <v>0</v>
      </c>
      <c r="I11" s="435">
        <v>0</v>
      </c>
      <c r="J11" s="444">
        <v>359.24</v>
      </c>
    </row>
    <row r="12" spans="1:11" ht="15.95" customHeight="1">
      <c r="B12" s="442" t="s">
        <v>372</v>
      </c>
      <c r="C12" s="443">
        <v>3</v>
      </c>
      <c r="D12" s="349">
        <v>3</v>
      </c>
      <c r="E12" s="349">
        <v>0</v>
      </c>
      <c r="F12" s="345">
        <v>0</v>
      </c>
      <c r="G12" s="443">
        <v>0</v>
      </c>
      <c r="H12" s="435">
        <v>0</v>
      </c>
      <c r="I12" s="435">
        <v>0</v>
      </c>
      <c r="J12" s="444">
        <v>3</v>
      </c>
    </row>
    <row r="13" spans="1:11" ht="15.95" customHeight="1">
      <c r="B13" s="442" t="s">
        <v>385</v>
      </c>
      <c r="C13" s="443">
        <v>4.71</v>
      </c>
      <c r="D13" s="349">
        <v>3.71</v>
      </c>
      <c r="E13" s="349">
        <v>0</v>
      </c>
      <c r="F13" s="345">
        <v>1</v>
      </c>
      <c r="G13" s="443">
        <v>2</v>
      </c>
      <c r="H13" s="435">
        <v>0</v>
      </c>
      <c r="I13" s="435">
        <v>0</v>
      </c>
      <c r="J13" s="444">
        <v>6.71</v>
      </c>
    </row>
    <row r="14" spans="1:11" ht="15.95" customHeight="1">
      <c r="B14" s="442" t="s">
        <v>390</v>
      </c>
      <c r="C14" s="443">
        <v>2</v>
      </c>
      <c r="D14" s="349">
        <v>2</v>
      </c>
      <c r="E14" s="349">
        <v>0</v>
      </c>
      <c r="F14" s="345">
        <v>0</v>
      </c>
      <c r="G14" s="443">
        <v>1</v>
      </c>
      <c r="H14" s="435">
        <v>0</v>
      </c>
      <c r="I14" s="435">
        <v>0</v>
      </c>
      <c r="J14" s="444">
        <v>3</v>
      </c>
    </row>
    <row r="15" spans="1:11" ht="15.95" customHeight="1">
      <c r="B15" s="442" t="s">
        <v>398</v>
      </c>
      <c r="C15" s="443">
        <v>32</v>
      </c>
      <c r="D15" s="349">
        <v>32</v>
      </c>
      <c r="E15" s="349">
        <v>0</v>
      </c>
      <c r="F15" s="345">
        <v>0</v>
      </c>
      <c r="G15" s="443">
        <v>3</v>
      </c>
      <c r="H15" s="435">
        <v>0</v>
      </c>
      <c r="I15" s="435">
        <v>0</v>
      </c>
      <c r="J15" s="444">
        <v>35</v>
      </c>
    </row>
    <row r="16" spans="1:11" ht="15.95" customHeight="1">
      <c r="B16" s="442" t="s">
        <v>399</v>
      </c>
      <c r="C16" s="443">
        <v>0.86</v>
      </c>
      <c r="D16" s="349">
        <v>0.86</v>
      </c>
      <c r="E16" s="349">
        <v>0</v>
      </c>
      <c r="F16" s="345">
        <v>0</v>
      </c>
      <c r="G16" s="443">
        <v>1</v>
      </c>
      <c r="H16" s="435">
        <v>0</v>
      </c>
      <c r="I16" s="435">
        <v>0</v>
      </c>
      <c r="J16" s="444">
        <v>1.86</v>
      </c>
    </row>
    <row r="17" spans="2:10" ht="15.95" customHeight="1">
      <c r="B17" s="442" t="s">
        <v>401</v>
      </c>
      <c r="C17" s="443">
        <v>1</v>
      </c>
      <c r="D17" s="349">
        <v>1</v>
      </c>
      <c r="E17" s="349">
        <v>0</v>
      </c>
      <c r="F17" s="345">
        <v>0</v>
      </c>
      <c r="G17" s="443">
        <v>0</v>
      </c>
      <c r="H17" s="435">
        <v>0</v>
      </c>
      <c r="I17" s="435">
        <v>0</v>
      </c>
      <c r="J17" s="444">
        <v>1</v>
      </c>
    </row>
    <row r="18" spans="2:10" ht="15.95" customHeight="1">
      <c r="B18" s="442" t="s">
        <v>406</v>
      </c>
      <c r="C18" s="443">
        <v>1</v>
      </c>
      <c r="D18" s="349">
        <v>1</v>
      </c>
      <c r="E18" s="349">
        <v>0</v>
      </c>
      <c r="F18" s="345">
        <v>0</v>
      </c>
      <c r="G18" s="443">
        <v>0.67</v>
      </c>
      <c r="H18" s="435">
        <v>0</v>
      </c>
      <c r="I18" s="435">
        <v>0</v>
      </c>
      <c r="J18" s="444">
        <v>1.67</v>
      </c>
    </row>
    <row r="19" spans="2:10" ht="15.95" customHeight="1">
      <c r="B19" s="442" t="s">
        <v>407</v>
      </c>
      <c r="C19" s="443">
        <v>85.81</v>
      </c>
      <c r="D19" s="349">
        <v>85.81</v>
      </c>
      <c r="E19" s="349">
        <v>0</v>
      </c>
      <c r="F19" s="345">
        <v>0</v>
      </c>
      <c r="G19" s="443">
        <v>25.9</v>
      </c>
      <c r="H19" s="435">
        <v>0</v>
      </c>
      <c r="I19" s="435">
        <v>0</v>
      </c>
      <c r="J19" s="444">
        <v>111.71</v>
      </c>
    </row>
    <row r="20" spans="2:10" ht="15.95" customHeight="1">
      <c r="B20" s="442" t="s">
        <v>415</v>
      </c>
      <c r="C20" s="443">
        <v>10.43</v>
      </c>
      <c r="D20" s="349">
        <v>10</v>
      </c>
      <c r="E20" s="349">
        <v>0.43</v>
      </c>
      <c r="F20" s="345">
        <v>0</v>
      </c>
      <c r="G20" s="443">
        <v>0</v>
      </c>
      <c r="H20" s="435">
        <v>0</v>
      </c>
      <c r="I20" s="435">
        <v>0</v>
      </c>
      <c r="J20" s="444">
        <v>10.43</v>
      </c>
    </row>
    <row r="21" spans="2:10" ht="15.95" customHeight="1">
      <c r="B21" s="442" t="s">
        <v>428</v>
      </c>
      <c r="C21" s="443">
        <v>12.71</v>
      </c>
      <c r="D21" s="349">
        <v>12.71</v>
      </c>
      <c r="E21" s="349">
        <v>0</v>
      </c>
      <c r="F21" s="345">
        <v>0</v>
      </c>
      <c r="G21" s="443">
        <v>3</v>
      </c>
      <c r="H21" s="435">
        <v>0</v>
      </c>
      <c r="I21" s="435">
        <v>0</v>
      </c>
      <c r="J21" s="444">
        <v>15.71</v>
      </c>
    </row>
    <row r="22" spans="2:10" ht="15.95" customHeight="1">
      <c r="B22" s="442" t="s">
        <v>434</v>
      </c>
      <c r="C22" s="443">
        <v>7.95</v>
      </c>
      <c r="D22" s="349">
        <v>7.95</v>
      </c>
      <c r="E22" s="349">
        <v>0</v>
      </c>
      <c r="F22" s="345">
        <v>0</v>
      </c>
      <c r="G22" s="443">
        <v>5</v>
      </c>
      <c r="H22" s="435">
        <v>0</v>
      </c>
      <c r="I22" s="435">
        <v>0</v>
      </c>
      <c r="J22" s="444">
        <v>12.95</v>
      </c>
    </row>
    <row r="23" spans="2:10" ht="15.95" customHeight="1">
      <c r="B23" s="442" t="s">
        <v>442</v>
      </c>
      <c r="C23" s="443">
        <v>274.53000000000003</v>
      </c>
      <c r="D23" s="349">
        <v>267.43</v>
      </c>
      <c r="E23" s="349">
        <v>1.1000000000000001</v>
      </c>
      <c r="F23" s="345">
        <v>6</v>
      </c>
      <c r="G23" s="443">
        <v>63</v>
      </c>
      <c r="H23" s="435">
        <v>0</v>
      </c>
      <c r="I23" s="435">
        <v>0</v>
      </c>
      <c r="J23" s="444">
        <v>337.52</v>
      </c>
    </row>
    <row r="24" spans="2:10" ht="15.95" customHeight="1">
      <c r="B24" s="442" t="s">
        <v>454</v>
      </c>
      <c r="C24" s="443">
        <v>2.38</v>
      </c>
      <c r="D24" s="349">
        <v>2.38</v>
      </c>
      <c r="E24" s="349">
        <v>0</v>
      </c>
      <c r="F24" s="345">
        <v>0</v>
      </c>
      <c r="G24" s="443">
        <v>0</v>
      </c>
      <c r="H24" s="435">
        <v>0</v>
      </c>
      <c r="I24" s="435">
        <v>0</v>
      </c>
      <c r="J24" s="444">
        <v>2.38</v>
      </c>
    </row>
    <row r="25" spans="2:10" ht="15.95" customHeight="1">
      <c r="B25" s="442" t="s">
        <v>459</v>
      </c>
      <c r="C25" s="443">
        <v>10.29</v>
      </c>
      <c r="D25" s="349">
        <v>9.67</v>
      </c>
      <c r="E25" s="349">
        <v>0.62</v>
      </c>
      <c r="F25" s="345">
        <v>0</v>
      </c>
      <c r="G25" s="443">
        <v>2</v>
      </c>
      <c r="H25" s="435">
        <v>0</v>
      </c>
      <c r="I25" s="435">
        <v>0</v>
      </c>
      <c r="J25" s="444">
        <v>12.29</v>
      </c>
    </row>
    <row r="26" spans="2:10" ht="15.95" customHeight="1">
      <c r="B26" s="442" t="s">
        <v>460</v>
      </c>
      <c r="C26" s="443">
        <v>0</v>
      </c>
      <c r="D26" s="349">
        <v>0</v>
      </c>
      <c r="E26" s="349">
        <v>0</v>
      </c>
      <c r="F26" s="345">
        <v>0</v>
      </c>
      <c r="G26" s="443">
        <v>0</v>
      </c>
      <c r="H26" s="435">
        <v>0</v>
      </c>
      <c r="I26" s="435">
        <v>0</v>
      </c>
      <c r="J26" s="444">
        <v>0</v>
      </c>
    </row>
    <row r="27" spans="2:10" ht="15.95" customHeight="1">
      <c r="B27" s="442" t="s">
        <v>469</v>
      </c>
      <c r="C27" s="443">
        <v>0.38</v>
      </c>
      <c r="D27" s="349">
        <v>0</v>
      </c>
      <c r="E27" s="349">
        <v>0.38</v>
      </c>
      <c r="F27" s="345">
        <v>0</v>
      </c>
      <c r="G27" s="443">
        <v>0</v>
      </c>
      <c r="H27" s="435">
        <v>0</v>
      </c>
      <c r="I27" s="435">
        <v>0</v>
      </c>
      <c r="J27" s="444">
        <v>0.38</v>
      </c>
    </row>
    <row r="28" spans="2:10" ht="15.95" customHeight="1">
      <c r="B28" s="442" t="s">
        <v>497</v>
      </c>
      <c r="C28" s="443">
        <v>10.57</v>
      </c>
      <c r="D28" s="349">
        <v>10.57</v>
      </c>
      <c r="E28" s="349">
        <v>0</v>
      </c>
      <c r="F28" s="345">
        <v>0</v>
      </c>
      <c r="G28" s="443">
        <v>5</v>
      </c>
      <c r="H28" s="435">
        <v>0</v>
      </c>
      <c r="I28" s="435">
        <v>0</v>
      </c>
      <c r="J28" s="444">
        <v>15.57</v>
      </c>
    </row>
    <row r="29" spans="2:10" ht="15.95" customHeight="1">
      <c r="B29" s="442" t="s">
        <v>507</v>
      </c>
      <c r="C29" s="443">
        <v>59.91</v>
      </c>
      <c r="D29" s="349">
        <v>58.86</v>
      </c>
      <c r="E29" s="349">
        <v>1.05</v>
      </c>
      <c r="F29" s="345">
        <v>0</v>
      </c>
      <c r="G29" s="443">
        <v>23.76</v>
      </c>
      <c r="H29" s="435">
        <v>0</v>
      </c>
      <c r="I29" s="435">
        <v>0</v>
      </c>
      <c r="J29" s="444">
        <v>83.67</v>
      </c>
    </row>
    <row r="30" spans="2:10" ht="15.95" customHeight="1">
      <c r="B30" s="442" t="s">
        <v>508</v>
      </c>
      <c r="C30" s="443">
        <v>1041.47</v>
      </c>
      <c r="D30" s="349">
        <v>562.14</v>
      </c>
      <c r="E30" s="349">
        <v>465.38</v>
      </c>
      <c r="F30" s="345">
        <v>13.95</v>
      </c>
      <c r="G30" s="443">
        <v>99.48</v>
      </c>
      <c r="H30" s="435">
        <v>0</v>
      </c>
      <c r="I30" s="435">
        <v>0</v>
      </c>
      <c r="J30" s="444">
        <v>1140.95</v>
      </c>
    </row>
    <row r="31" spans="2:10" ht="15.95" customHeight="1">
      <c r="B31" s="442" t="s">
        <v>513</v>
      </c>
      <c r="C31" s="443">
        <v>6.19</v>
      </c>
      <c r="D31" s="349">
        <v>6.19</v>
      </c>
      <c r="E31" s="349">
        <v>0</v>
      </c>
      <c r="F31" s="345">
        <v>0</v>
      </c>
      <c r="G31" s="443">
        <v>2</v>
      </c>
      <c r="H31" s="435">
        <v>0</v>
      </c>
      <c r="I31" s="435">
        <v>0</v>
      </c>
      <c r="J31" s="444">
        <v>8.19</v>
      </c>
    </row>
    <row r="32" spans="2:10" ht="15.95" customHeight="1">
      <c r="B32" s="442" t="s">
        <v>516</v>
      </c>
      <c r="C32" s="443">
        <v>4987.63</v>
      </c>
      <c r="D32" s="349">
        <v>3781.48</v>
      </c>
      <c r="E32" s="349">
        <v>697.86</v>
      </c>
      <c r="F32" s="345">
        <v>508.29</v>
      </c>
      <c r="G32" s="443">
        <v>856.24</v>
      </c>
      <c r="H32" s="435">
        <v>0</v>
      </c>
      <c r="I32" s="435">
        <v>0</v>
      </c>
      <c r="J32" s="444">
        <v>5843.86</v>
      </c>
    </row>
    <row r="33" spans="2:10" ht="15.95" customHeight="1">
      <c r="B33" s="442" t="s">
        <v>541</v>
      </c>
      <c r="C33" s="443">
        <v>0.33</v>
      </c>
      <c r="D33" s="349">
        <v>0.33</v>
      </c>
      <c r="E33" s="349">
        <v>0</v>
      </c>
      <c r="F33" s="345">
        <v>0</v>
      </c>
      <c r="G33" s="443">
        <v>0</v>
      </c>
      <c r="H33" s="435">
        <v>0</v>
      </c>
      <c r="I33" s="435">
        <v>0</v>
      </c>
      <c r="J33" s="444">
        <v>0.33</v>
      </c>
    </row>
    <row r="34" spans="2:10" ht="15.95" customHeight="1">
      <c r="B34" s="445" t="s">
        <v>126</v>
      </c>
      <c r="C34" s="446">
        <v>6918.3333333333339</v>
      </c>
      <c r="D34" s="352">
        <v>5187.3333333333339</v>
      </c>
      <c r="E34" s="352">
        <v>1184.3809523809523</v>
      </c>
      <c r="F34" s="352">
        <v>546.61904761904759</v>
      </c>
      <c r="G34" s="446">
        <v>1144.9523809523807</v>
      </c>
      <c r="H34" s="446">
        <v>0</v>
      </c>
      <c r="I34" s="446">
        <v>0</v>
      </c>
      <c r="J34" s="446">
        <v>8063.2857142857147</v>
      </c>
    </row>
    <row r="35" spans="2:10" ht="24" customHeight="1">
      <c r="B35" s="353" t="s">
        <v>68</v>
      </c>
    </row>
    <row r="36" spans="2:10" ht="15.95" customHeight="1">
      <c r="B36" s="434" t="s">
        <v>470</v>
      </c>
      <c r="C36" s="435">
        <v>2999.67</v>
      </c>
      <c r="D36" s="435">
        <v>1737.62</v>
      </c>
      <c r="E36" s="435">
        <v>1176</v>
      </c>
      <c r="F36" s="435">
        <v>86.05</v>
      </c>
      <c r="G36" s="435">
        <v>205.70999999999998</v>
      </c>
      <c r="H36" s="435">
        <v>0</v>
      </c>
      <c r="I36" s="435">
        <v>0</v>
      </c>
      <c r="J36" s="436">
        <v>3205.38</v>
      </c>
    </row>
    <row r="37" spans="2:10" ht="15.95" customHeight="1">
      <c r="B37" s="442" t="s">
        <v>375</v>
      </c>
      <c r="C37" s="443">
        <v>1631.95</v>
      </c>
      <c r="D37" s="443">
        <v>1392.48</v>
      </c>
      <c r="E37" s="443">
        <v>40.71</v>
      </c>
      <c r="F37" s="443">
        <v>198.76</v>
      </c>
      <c r="G37" s="443">
        <v>141.81</v>
      </c>
      <c r="H37" s="443">
        <v>0</v>
      </c>
      <c r="I37" s="443">
        <v>0</v>
      </c>
      <c r="J37" s="444">
        <v>1773.76</v>
      </c>
    </row>
    <row r="38" spans="2:10" ht="15.95" customHeight="1">
      <c r="B38" s="442" t="s">
        <v>498</v>
      </c>
      <c r="C38" s="443">
        <v>638.05000000000007</v>
      </c>
      <c r="D38" s="443">
        <v>544.57000000000005</v>
      </c>
      <c r="E38" s="443">
        <v>89.48</v>
      </c>
      <c r="F38" s="443">
        <v>4</v>
      </c>
      <c r="G38" s="443">
        <v>142.86000000000001</v>
      </c>
      <c r="H38" s="443">
        <v>0</v>
      </c>
      <c r="I38" s="443">
        <v>0</v>
      </c>
      <c r="J38" s="444">
        <v>780.9</v>
      </c>
    </row>
    <row r="39" spans="2:10" ht="15.95" customHeight="1">
      <c r="B39" s="442" t="s">
        <v>468</v>
      </c>
      <c r="C39" s="443">
        <v>589.38</v>
      </c>
      <c r="D39" s="443">
        <v>353.67</v>
      </c>
      <c r="E39" s="443">
        <v>233.71</v>
      </c>
      <c r="F39" s="443">
        <v>2</v>
      </c>
      <c r="G39" s="443">
        <v>1</v>
      </c>
      <c r="H39" s="443">
        <v>0</v>
      </c>
      <c r="I39" s="443">
        <v>0</v>
      </c>
      <c r="J39" s="444">
        <v>590.38</v>
      </c>
    </row>
    <row r="40" spans="2:10" ht="15.95" customHeight="1">
      <c r="B40" s="442" t="s">
        <v>353</v>
      </c>
      <c r="C40" s="443">
        <v>555.14</v>
      </c>
      <c r="D40" s="443">
        <v>442.19</v>
      </c>
      <c r="E40" s="443">
        <v>23.38</v>
      </c>
      <c r="F40" s="443">
        <v>89.57</v>
      </c>
      <c r="G40" s="443">
        <v>32.049999999999997</v>
      </c>
      <c r="H40" s="443">
        <v>0</v>
      </c>
      <c r="I40" s="443">
        <v>0</v>
      </c>
      <c r="J40" s="444">
        <v>587.19000000000005</v>
      </c>
    </row>
    <row r="41" spans="2:10" ht="15.95" customHeight="1">
      <c r="B41" s="442" t="s">
        <v>393</v>
      </c>
      <c r="C41" s="443">
        <v>553.76</v>
      </c>
      <c r="D41" s="443">
        <v>463.48</v>
      </c>
      <c r="E41" s="443">
        <v>41.95</v>
      </c>
      <c r="F41" s="443">
        <v>48.33</v>
      </c>
      <c r="G41" s="443">
        <v>33.19</v>
      </c>
      <c r="H41" s="443">
        <v>0</v>
      </c>
      <c r="I41" s="443">
        <v>0</v>
      </c>
      <c r="J41" s="444">
        <v>586.95000000000005</v>
      </c>
    </row>
    <row r="42" spans="2:10" ht="15.95" customHeight="1">
      <c r="B42" s="442" t="s">
        <v>562</v>
      </c>
      <c r="C42" s="443">
        <v>516.44000000000005</v>
      </c>
      <c r="D42" s="443">
        <v>490.67</v>
      </c>
      <c r="E42" s="443">
        <v>3.1</v>
      </c>
      <c r="F42" s="443">
        <v>22.67</v>
      </c>
      <c r="G42" s="443">
        <v>43</v>
      </c>
      <c r="H42" s="443">
        <v>0</v>
      </c>
      <c r="I42" s="443">
        <v>0</v>
      </c>
      <c r="J42" s="444">
        <v>559.42999999999995</v>
      </c>
    </row>
    <row r="43" spans="2:10" ht="15.95" customHeight="1">
      <c r="B43" s="442" t="s">
        <v>411</v>
      </c>
      <c r="C43" s="443">
        <v>418.58000000000004</v>
      </c>
      <c r="D43" s="443">
        <v>318.43</v>
      </c>
      <c r="E43" s="443">
        <v>46.67</v>
      </c>
      <c r="F43" s="443">
        <v>53.48</v>
      </c>
      <c r="G43" s="443">
        <v>26</v>
      </c>
      <c r="H43" s="443">
        <v>0</v>
      </c>
      <c r="I43" s="443">
        <v>0</v>
      </c>
      <c r="J43" s="444">
        <v>444.57</v>
      </c>
    </row>
    <row r="44" spans="2:10" ht="15.95" customHeight="1">
      <c r="B44" s="442" t="s">
        <v>371</v>
      </c>
      <c r="C44" s="443">
        <v>101.24</v>
      </c>
      <c r="D44" s="443">
        <v>100.48</v>
      </c>
      <c r="E44" s="443">
        <v>0.71</v>
      </c>
      <c r="F44" s="443">
        <v>0.05</v>
      </c>
      <c r="G44" s="443">
        <v>258.62</v>
      </c>
      <c r="H44" s="443">
        <v>0</v>
      </c>
      <c r="I44" s="443">
        <v>0</v>
      </c>
      <c r="J44" s="444">
        <v>359.86</v>
      </c>
    </row>
    <row r="45" spans="2:10" ht="15.95" customHeight="1">
      <c r="B45" s="442" t="s">
        <v>337</v>
      </c>
      <c r="C45" s="443">
        <v>250.29</v>
      </c>
      <c r="D45" s="443">
        <v>180.1</v>
      </c>
      <c r="E45" s="443">
        <v>70.19</v>
      </c>
      <c r="F45" s="443" t="s">
        <v>612</v>
      </c>
      <c r="G45" s="443">
        <v>7.62</v>
      </c>
      <c r="H45" s="443">
        <v>0</v>
      </c>
      <c r="I45" s="443">
        <v>0</v>
      </c>
      <c r="J45" s="444">
        <v>257.89999999999998</v>
      </c>
    </row>
    <row r="46" spans="2:10" ht="18" customHeight="1">
      <c r="B46" s="442" t="s">
        <v>611</v>
      </c>
      <c r="C46" s="443">
        <v>3048.2</v>
      </c>
      <c r="D46" s="443">
        <v>2500.29</v>
      </c>
      <c r="E46" s="443">
        <v>268.10000000000002</v>
      </c>
      <c r="F46" s="443">
        <v>279.81</v>
      </c>
      <c r="G46" s="443">
        <v>387.81</v>
      </c>
      <c r="H46" s="443">
        <v>0</v>
      </c>
      <c r="I46" s="443">
        <v>0</v>
      </c>
      <c r="J46" s="444">
        <v>3436</v>
      </c>
    </row>
    <row r="47" spans="2:10" ht="25.9" customHeight="1">
      <c r="B47" s="447" t="s">
        <v>248</v>
      </c>
      <c r="C47" s="446">
        <v>11302.666666666666</v>
      </c>
      <c r="D47" s="446">
        <v>8523.9523809523798</v>
      </c>
      <c r="E47" s="446">
        <v>1994.0000000000005</v>
      </c>
      <c r="F47" s="446">
        <v>784.71428571428567</v>
      </c>
      <c r="G47" s="446">
        <v>1279.6666666666667</v>
      </c>
      <c r="H47" s="446">
        <v>0</v>
      </c>
      <c r="I47" s="446">
        <v>0</v>
      </c>
      <c r="J47" s="446">
        <v>12582.333333333336</v>
      </c>
    </row>
    <row r="48" spans="2:10" ht="12.75">
      <c r="B48" s="448"/>
      <c r="C48" s="449"/>
      <c r="D48" s="449"/>
      <c r="E48" s="449"/>
      <c r="F48" s="449"/>
      <c r="G48" s="449"/>
      <c r="H48" s="449"/>
      <c r="I48" s="449"/>
      <c r="J48" s="450"/>
    </row>
    <row r="49" spans="1:11" ht="25.7" customHeight="1">
      <c r="B49" s="358" t="s">
        <v>131</v>
      </c>
      <c r="C49" s="66">
        <v>18221</v>
      </c>
      <c r="D49" s="66">
        <v>13711.285714285714</v>
      </c>
      <c r="E49" s="66">
        <v>3178.3809523809527</v>
      </c>
      <c r="F49" s="66">
        <v>1331.3333333333333</v>
      </c>
      <c r="G49" s="66">
        <v>2424.6190476190473</v>
      </c>
      <c r="H49" s="66">
        <v>0</v>
      </c>
      <c r="I49" s="66">
        <v>0</v>
      </c>
      <c r="J49" s="66">
        <v>20645.61904761905</v>
      </c>
    </row>
    <row r="50" spans="1:11" ht="12.75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9" t="s">
        <v>61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154</v>
      </c>
    </row>
    <row r="2" spans="1:11" ht="25.15" customHeight="1">
      <c r="A2" s="729" t="s">
        <v>0</v>
      </c>
      <c r="B2" s="728"/>
      <c r="C2" s="728"/>
      <c r="D2" s="728"/>
      <c r="E2" s="728"/>
      <c r="F2" s="728"/>
      <c r="G2" s="728"/>
      <c r="H2" s="728"/>
      <c r="I2" s="728"/>
      <c r="J2" s="728"/>
    </row>
    <row r="3" spans="1:11" ht="23.65" customHeight="1">
      <c r="A3" s="730" t="s">
        <v>179</v>
      </c>
      <c r="B3" s="728"/>
      <c r="C3" s="728"/>
      <c r="D3" s="728"/>
      <c r="E3" s="728"/>
      <c r="F3" s="728"/>
      <c r="G3" s="728"/>
      <c r="H3" s="728"/>
      <c r="I3" s="728"/>
      <c r="J3" s="728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31" t="s">
        <v>195</v>
      </c>
      <c r="C5" s="731"/>
      <c r="D5" s="732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66.238095238095241</v>
      </c>
      <c r="D8" s="298">
        <v>66.238095238095241</v>
      </c>
      <c r="E8" s="298">
        <v>0</v>
      </c>
      <c r="F8" s="298">
        <v>0</v>
      </c>
      <c r="G8" s="298">
        <v>19.999999999999993</v>
      </c>
      <c r="H8" s="298">
        <v>1.6190476190476195</v>
      </c>
      <c r="I8" s="298">
        <v>0</v>
      </c>
      <c r="J8" s="373">
        <v>87.857142857142861</v>
      </c>
    </row>
    <row r="9" spans="1:11" ht="41.1" customHeight="1">
      <c r="A9" s="293"/>
      <c r="B9" s="297" t="s">
        <v>185</v>
      </c>
      <c r="C9" s="298">
        <v>2025.8095238095243</v>
      </c>
      <c r="D9" s="298">
        <v>1255.0952380952383</v>
      </c>
      <c r="E9" s="298">
        <v>0.76190476190476208</v>
      </c>
      <c r="F9" s="298">
        <v>769.95238095238108</v>
      </c>
      <c r="G9" s="298">
        <v>263.76190476190476</v>
      </c>
      <c r="H9" s="298">
        <v>6.9999999999999973</v>
      </c>
      <c r="I9" s="298">
        <v>0</v>
      </c>
      <c r="J9" s="373">
        <v>2296.5714285714289</v>
      </c>
    </row>
    <row r="10" spans="1:11" s="304" customFormat="1" ht="41.1" customHeight="1">
      <c r="A10" s="300"/>
      <c r="B10" s="301" t="s">
        <v>64</v>
      </c>
      <c r="C10" s="302">
        <v>2092.0476190476193</v>
      </c>
      <c r="D10" s="302">
        <v>1321.3333333333335</v>
      </c>
      <c r="E10" s="302">
        <v>0.76190476190476208</v>
      </c>
      <c r="F10" s="302">
        <v>769.95238095238108</v>
      </c>
      <c r="G10" s="302">
        <v>283.76190476190476</v>
      </c>
      <c r="H10" s="302">
        <v>8.6190476190476168</v>
      </c>
      <c r="I10" s="302">
        <v>0</v>
      </c>
      <c r="J10" s="420">
        <v>2384.4285714285716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227</v>
      </c>
      <c r="C21" s="309">
        <v>2092.0476190476193</v>
      </c>
      <c r="D21" s="309">
        <v>283.76190476190476</v>
      </c>
      <c r="E21" s="309">
        <v>8.6190476190476168</v>
      </c>
      <c r="F21" s="309"/>
      <c r="G21" s="309">
        <v>2384.4285714285716</v>
      </c>
      <c r="I21" s="308">
        <v>2384.4285714285716</v>
      </c>
    </row>
    <row r="22" spans="2:9" ht="29.1" customHeight="1">
      <c r="C22" s="310">
        <v>0.87737902662113321</v>
      </c>
      <c r="D22" s="310">
        <v>0.11900625087372435</v>
      </c>
      <c r="E22" s="310">
        <v>3.6147225051424907E-3</v>
      </c>
      <c r="F22" s="310"/>
      <c r="G22" s="311">
        <v>1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228</v>
      </c>
      <c r="D24" s="306" t="s">
        <v>229</v>
      </c>
      <c r="H24" s="308"/>
      <c r="I24" s="308"/>
    </row>
    <row r="25" spans="2:9" ht="29.1" customHeight="1">
      <c r="B25" s="319" t="s">
        <v>61</v>
      </c>
      <c r="C25" s="320">
        <v>1.2496208674552811E-2</v>
      </c>
      <c r="D25" s="320">
        <v>0.15103849939804936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customWidth="1"/>
  </cols>
  <sheetData>
    <row r="1" spans="1:11" ht="24.95" customHeight="1">
      <c r="B1" s="755" t="s">
        <v>61</v>
      </c>
      <c r="C1" s="756"/>
      <c r="D1" s="756"/>
      <c r="E1" s="756"/>
      <c r="F1" s="756"/>
      <c r="G1" s="756"/>
      <c r="H1" s="756"/>
      <c r="I1" s="756"/>
      <c r="J1" s="756"/>
      <c r="K1" s="180" t="s">
        <v>154</v>
      </c>
    </row>
    <row r="2" spans="1:11" ht="18.600000000000001" customHeight="1">
      <c r="B2" s="757" t="s">
        <v>246</v>
      </c>
      <c r="C2" s="756"/>
      <c r="D2" s="756"/>
      <c r="E2" s="756"/>
      <c r="F2" s="756"/>
      <c r="G2" s="756"/>
      <c r="H2" s="756"/>
      <c r="I2" s="756"/>
      <c r="J2" s="756"/>
    </row>
    <row r="3" spans="1:11" ht="18.600000000000001" customHeight="1">
      <c r="B3" s="718" t="s">
        <v>231</v>
      </c>
      <c r="C3" s="728"/>
      <c r="D3" s="728"/>
      <c r="E3" s="728"/>
      <c r="F3" s="728"/>
      <c r="G3" s="728"/>
      <c r="H3" s="728"/>
      <c r="I3" s="728"/>
      <c r="J3" s="728"/>
    </row>
    <row r="4" spans="1:11" ht="24.95" customHeight="1">
      <c r="A4" s="406"/>
      <c r="B4" s="56" t="s">
        <v>195</v>
      </c>
    </row>
    <row r="5" spans="1:11" ht="24.75" customHeight="1">
      <c r="B5" s="746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5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0" t="s">
        <v>102</v>
      </c>
      <c r="C7" s="378">
        <v>0</v>
      </c>
      <c r="D7" s="378">
        <v>0</v>
      </c>
      <c r="E7" s="379">
        <v>0</v>
      </c>
      <c r="F7" s="380">
        <v>0</v>
      </c>
      <c r="G7" s="378">
        <v>0</v>
      </c>
      <c r="H7" s="378">
        <v>0</v>
      </c>
      <c r="I7" s="379">
        <v>0</v>
      </c>
      <c r="J7" s="380">
        <v>0</v>
      </c>
    </row>
    <row r="8" spans="1:11" ht="30.95" customHeight="1">
      <c r="B8" s="330" t="s">
        <v>103</v>
      </c>
      <c r="C8" s="378">
        <v>0</v>
      </c>
      <c r="D8" s="378">
        <v>1.0000000000000004</v>
      </c>
      <c r="E8" s="379">
        <v>1.0000000000000004</v>
      </c>
      <c r="F8" s="380">
        <v>4.7800059181025669E-4</v>
      </c>
      <c r="G8" s="378">
        <v>0</v>
      </c>
      <c r="H8" s="378">
        <v>0</v>
      </c>
      <c r="I8" s="379">
        <v>0</v>
      </c>
      <c r="J8" s="380">
        <v>0</v>
      </c>
    </row>
    <row r="9" spans="1:11" ht="30.95" customHeight="1">
      <c r="B9" s="330" t="s">
        <v>104</v>
      </c>
      <c r="C9" s="378">
        <v>1.0000000000000004</v>
      </c>
      <c r="D9" s="378">
        <v>47.190476190476197</v>
      </c>
      <c r="E9" s="379">
        <v>48.190476190476197</v>
      </c>
      <c r="F9" s="380">
        <v>2.3035076138665695E-2</v>
      </c>
      <c r="G9" s="378">
        <v>1.0000000000000004</v>
      </c>
      <c r="H9" s="378">
        <v>2.6190476190476191</v>
      </c>
      <c r="I9" s="379">
        <v>3.6190476190476195</v>
      </c>
      <c r="J9" s="380">
        <v>1.2753817754656824E-2</v>
      </c>
    </row>
    <row r="10" spans="1:11" ht="30.95" customHeight="1">
      <c r="B10" s="330" t="s">
        <v>105</v>
      </c>
      <c r="C10" s="378">
        <v>0</v>
      </c>
      <c r="D10" s="378">
        <v>1.0000000000000004</v>
      </c>
      <c r="E10" s="379">
        <v>1.0000000000000004</v>
      </c>
      <c r="F10" s="380">
        <v>4.7800059181025669E-4</v>
      </c>
      <c r="G10" s="378">
        <v>0</v>
      </c>
      <c r="H10" s="378">
        <v>0</v>
      </c>
      <c r="I10" s="379">
        <v>0</v>
      </c>
      <c r="J10" s="380">
        <v>0</v>
      </c>
    </row>
    <row r="11" spans="1:11" ht="44.45" customHeight="1">
      <c r="B11" s="330" t="s">
        <v>106</v>
      </c>
      <c r="C11" s="378">
        <v>0</v>
      </c>
      <c r="D11" s="378">
        <v>2.9999999999999991</v>
      </c>
      <c r="E11" s="379">
        <v>2.9999999999999991</v>
      </c>
      <c r="F11" s="380">
        <v>1.4340017754307689E-3</v>
      </c>
      <c r="G11" s="378">
        <v>0</v>
      </c>
      <c r="H11" s="378">
        <v>0</v>
      </c>
      <c r="I11" s="379">
        <v>0</v>
      </c>
      <c r="J11" s="380">
        <v>0</v>
      </c>
    </row>
    <row r="12" spans="1:11" ht="30.95" customHeight="1">
      <c r="B12" s="330" t="s">
        <v>107</v>
      </c>
      <c r="C12" s="378">
        <v>7.6190476190476204</v>
      </c>
      <c r="D12" s="378">
        <v>288.1904761904762</v>
      </c>
      <c r="E12" s="379">
        <v>295.80952380952385</v>
      </c>
      <c r="F12" s="380">
        <v>0.14139712744406255</v>
      </c>
      <c r="G12" s="378">
        <v>0</v>
      </c>
      <c r="H12" s="378">
        <v>40.666666666666657</v>
      </c>
      <c r="I12" s="379">
        <v>40.666666666666657</v>
      </c>
      <c r="J12" s="380">
        <v>0.14331263634838057</v>
      </c>
    </row>
    <row r="13" spans="1:11" ht="36" customHeight="1">
      <c r="B13" s="330" t="s">
        <v>236</v>
      </c>
      <c r="C13" s="378">
        <v>4.0000000000000018</v>
      </c>
      <c r="D13" s="378">
        <v>262.71428571428572</v>
      </c>
      <c r="E13" s="379">
        <v>266.71428571428572</v>
      </c>
      <c r="F13" s="380">
        <v>0.1274895864156784</v>
      </c>
      <c r="G13" s="378">
        <v>6.9999999999999973</v>
      </c>
      <c r="H13" s="378">
        <v>123.66666666666664</v>
      </c>
      <c r="I13" s="379">
        <v>130.66666666666663</v>
      </c>
      <c r="J13" s="380">
        <v>0.46047994629971462</v>
      </c>
    </row>
    <row r="14" spans="1:11" ht="30.95" customHeight="1">
      <c r="B14" s="330" t="s">
        <v>109</v>
      </c>
      <c r="C14" s="378">
        <v>1.0000000000000004</v>
      </c>
      <c r="D14" s="378">
        <v>24.095238095238088</v>
      </c>
      <c r="E14" s="379">
        <v>25.095238095238088</v>
      </c>
      <c r="F14" s="380">
        <v>1.1995538661143099E-2</v>
      </c>
      <c r="G14" s="378">
        <v>1.0000000000000004</v>
      </c>
      <c r="H14" s="378">
        <v>12.238095238095235</v>
      </c>
      <c r="I14" s="379">
        <v>13.238095238095235</v>
      </c>
      <c r="J14" s="380">
        <v>4.6652122839402572E-2</v>
      </c>
    </row>
    <row r="15" spans="1:11" ht="38.1" customHeight="1">
      <c r="B15" s="330" t="s">
        <v>110</v>
      </c>
      <c r="C15" s="378">
        <v>4.0000000000000018</v>
      </c>
      <c r="D15" s="378">
        <v>276.09523809523813</v>
      </c>
      <c r="E15" s="379">
        <v>280.09523809523813</v>
      </c>
      <c r="F15" s="380">
        <v>0.13388568957275851</v>
      </c>
      <c r="G15" s="378">
        <v>2.9999999999999991</v>
      </c>
      <c r="H15" s="378">
        <v>32.71428571428573</v>
      </c>
      <c r="I15" s="379">
        <v>35.71428571428573</v>
      </c>
      <c r="J15" s="380">
        <v>0.12586004363148184</v>
      </c>
    </row>
    <row r="16" spans="1:11" ht="30.95" customHeight="1">
      <c r="B16" s="330" t="s">
        <v>111</v>
      </c>
      <c r="C16" s="378">
        <v>2.9523809523809517</v>
      </c>
      <c r="D16" s="378">
        <v>5.9999999999999982</v>
      </c>
      <c r="E16" s="379">
        <v>8.952380952380949</v>
      </c>
      <c r="F16" s="380">
        <v>4.2792433933489613E-3</v>
      </c>
      <c r="G16" s="378">
        <v>2.0000000000000009</v>
      </c>
      <c r="H16" s="378">
        <v>4.0000000000000018</v>
      </c>
      <c r="I16" s="379">
        <v>6.0000000000000027</v>
      </c>
      <c r="J16" s="380">
        <v>2.1144487330088949E-2</v>
      </c>
    </row>
    <row r="17" spans="1:11" ht="38.1" customHeight="1">
      <c r="B17" s="330" t="s">
        <v>112</v>
      </c>
      <c r="C17" s="378">
        <v>0</v>
      </c>
      <c r="D17" s="378">
        <v>0</v>
      </c>
      <c r="E17" s="379">
        <v>0</v>
      </c>
      <c r="F17" s="380">
        <v>0</v>
      </c>
      <c r="G17" s="378">
        <v>0</v>
      </c>
      <c r="H17" s="378">
        <v>0</v>
      </c>
      <c r="I17" s="379">
        <v>0</v>
      </c>
      <c r="J17" s="380">
        <v>0</v>
      </c>
    </row>
    <row r="18" spans="1:11" ht="38.1" customHeight="1">
      <c r="B18" s="330" t="s">
        <v>113</v>
      </c>
      <c r="C18" s="378">
        <v>0</v>
      </c>
      <c r="D18" s="378">
        <v>2.0000000000000009</v>
      </c>
      <c r="E18" s="379">
        <v>2.0000000000000009</v>
      </c>
      <c r="F18" s="380">
        <v>9.5600118362051338E-4</v>
      </c>
      <c r="G18" s="378">
        <v>0</v>
      </c>
      <c r="H18" s="378">
        <v>0</v>
      </c>
      <c r="I18" s="379">
        <v>0</v>
      </c>
      <c r="J18" s="380">
        <v>0</v>
      </c>
    </row>
    <row r="19" spans="1:11" ht="30.95" customHeight="1">
      <c r="B19" s="330" t="s">
        <v>114</v>
      </c>
      <c r="C19" s="378">
        <v>1.0000000000000004</v>
      </c>
      <c r="D19" s="378">
        <v>7.1904761904761871</v>
      </c>
      <c r="E19" s="379">
        <v>8.190476190476188</v>
      </c>
      <c r="F19" s="380">
        <v>3.9150524662554332E-3</v>
      </c>
      <c r="G19" s="378">
        <v>0</v>
      </c>
      <c r="H19" s="378">
        <v>2.0000000000000009</v>
      </c>
      <c r="I19" s="379">
        <v>2.0000000000000009</v>
      </c>
      <c r="J19" s="380">
        <v>7.0481624433629837E-3</v>
      </c>
    </row>
    <row r="20" spans="1:11" ht="36.950000000000003" customHeight="1">
      <c r="B20" s="330" t="s">
        <v>115</v>
      </c>
      <c r="C20" s="378">
        <v>2.0000000000000009</v>
      </c>
      <c r="D20" s="378">
        <v>87.238095238095212</v>
      </c>
      <c r="E20" s="379">
        <v>89.238095238095212</v>
      </c>
      <c r="F20" s="380">
        <v>4.2655862335829541E-2</v>
      </c>
      <c r="G20" s="378">
        <v>2.0000000000000009</v>
      </c>
      <c r="H20" s="378">
        <v>11.999999999999996</v>
      </c>
      <c r="I20" s="379">
        <v>13.999999999999996</v>
      </c>
      <c r="J20" s="380">
        <v>4.9337137103540853E-2</v>
      </c>
    </row>
    <row r="21" spans="1:11" ht="39.200000000000003" customHeight="1">
      <c r="B21" s="330" t="s">
        <v>116</v>
      </c>
      <c r="C21" s="378">
        <v>2.7142857142857149</v>
      </c>
      <c r="D21" s="378">
        <v>49.285714285714292</v>
      </c>
      <c r="E21" s="379">
        <v>52.000000000000007</v>
      </c>
      <c r="F21" s="380">
        <v>2.4856030774133342E-2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00000000000003" customHeight="1">
      <c r="B22" s="330" t="s">
        <v>117</v>
      </c>
      <c r="C22" s="378">
        <v>7.3333333333333357</v>
      </c>
      <c r="D22" s="378">
        <v>15.571428571428573</v>
      </c>
      <c r="E22" s="379">
        <v>22.904761904761909</v>
      </c>
      <c r="F22" s="380">
        <v>1.0948489745749209E-2</v>
      </c>
      <c r="G22" s="378">
        <v>4.0000000000000018</v>
      </c>
      <c r="H22" s="378">
        <v>4.0000000000000018</v>
      </c>
      <c r="I22" s="379">
        <v>8.0000000000000036</v>
      </c>
      <c r="J22" s="380">
        <v>2.8192649773451935E-2</v>
      </c>
    </row>
    <row r="23" spans="1:11" ht="30.95" customHeight="1">
      <c r="B23" s="330" t="s">
        <v>118</v>
      </c>
      <c r="C23" s="378">
        <v>14.952380952380947</v>
      </c>
      <c r="D23" s="378">
        <v>65.952380952380977</v>
      </c>
      <c r="E23" s="379">
        <v>80.904761904761926</v>
      </c>
      <c r="F23" s="380">
        <v>3.8672524070744091E-2</v>
      </c>
      <c r="G23" s="378">
        <v>0</v>
      </c>
      <c r="H23" s="378">
        <v>2.9999999999999991</v>
      </c>
      <c r="I23" s="379">
        <v>2.9999999999999991</v>
      </c>
      <c r="J23" s="380">
        <v>1.0572243665044468E-2</v>
      </c>
    </row>
    <row r="24" spans="1:11" ht="30.95" customHeight="1">
      <c r="B24" s="330" t="s">
        <v>119</v>
      </c>
      <c r="C24" s="378">
        <v>17.666666666666668</v>
      </c>
      <c r="D24" s="378">
        <v>51.238095238095219</v>
      </c>
      <c r="E24" s="379">
        <v>68.904761904761884</v>
      </c>
      <c r="F24" s="380">
        <v>3.2936516969020994E-2</v>
      </c>
      <c r="G24" s="378">
        <v>0</v>
      </c>
      <c r="H24" s="378">
        <v>1.0000000000000004</v>
      </c>
      <c r="I24" s="379">
        <v>1.0000000000000004</v>
      </c>
      <c r="J24" s="380">
        <v>3.5240812216814918E-3</v>
      </c>
    </row>
    <row r="25" spans="1:11" ht="36.950000000000003" customHeight="1">
      <c r="B25" s="330" t="s">
        <v>120</v>
      </c>
      <c r="C25" s="378">
        <v>0</v>
      </c>
      <c r="D25" s="378">
        <v>66.333333333333329</v>
      </c>
      <c r="E25" s="379">
        <v>66.333333333333329</v>
      </c>
      <c r="F25" s="380">
        <v>3.1707372590080343E-2</v>
      </c>
      <c r="G25" s="378">
        <v>0</v>
      </c>
      <c r="H25" s="378">
        <v>25.857142857142847</v>
      </c>
      <c r="I25" s="379">
        <v>25.857142857142847</v>
      </c>
      <c r="J25" s="380">
        <v>9.112267158919278E-2</v>
      </c>
    </row>
    <row r="26" spans="1:11" ht="57.2" customHeight="1">
      <c r="B26" s="330" t="s">
        <v>121</v>
      </c>
      <c r="C26" s="378">
        <v>0</v>
      </c>
      <c r="D26" s="378">
        <v>1.0000000000000004</v>
      </c>
      <c r="E26" s="379">
        <v>1.0000000000000004</v>
      </c>
      <c r="F26" s="380">
        <v>4.7800059181025669E-4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00000000000003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0.95" customHeight="1">
      <c r="B28" s="312" t="s">
        <v>4</v>
      </c>
      <c r="C28" s="378">
        <v>0</v>
      </c>
      <c r="D28" s="378">
        <v>0.76190476190476208</v>
      </c>
      <c r="E28" s="379">
        <v>0.76190476190476208</v>
      </c>
      <c r="F28" s="380">
        <v>3.6419092709352881E-4</v>
      </c>
      <c r="G28" s="378"/>
      <c r="H28" s="378"/>
      <c r="I28" s="379"/>
      <c r="J28" s="380"/>
    </row>
    <row r="29" spans="1:11" ht="30.95" customHeight="1">
      <c r="B29" s="312" t="s">
        <v>5</v>
      </c>
      <c r="C29" s="378">
        <v>0</v>
      </c>
      <c r="D29" s="378">
        <v>769.95238095238108</v>
      </c>
      <c r="E29" s="379">
        <v>769.95238095238108</v>
      </c>
      <c r="F29" s="380">
        <v>0.36803769376095419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237</v>
      </c>
      <c r="C30" s="382">
        <v>66.238095238095241</v>
      </c>
      <c r="D30" s="382">
        <v>2025.8095238095243</v>
      </c>
      <c r="E30" s="382">
        <v>2092.0476190476193</v>
      </c>
      <c r="F30" s="383">
        <v>1</v>
      </c>
      <c r="G30" s="382">
        <v>19.999999999999993</v>
      </c>
      <c r="H30" s="382">
        <v>263.76190476190476</v>
      </c>
      <c r="I30" s="382">
        <v>283.76190476190476</v>
      </c>
      <c r="J30" s="383">
        <v>1</v>
      </c>
      <c r="K30" s="60"/>
    </row>
    <row r="32" spans="1:11" ht="1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424"/>
      <c r="E33" s="424"/>
      <c r="F33" s="200"/>
      <c r="H33" s="424"/>
      <c r="I33" s="424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18.75">
      <c r="A1" s="322"/>
      <c r="B1" s="699" t="s">
        <v>61</v>
      </c>
      <c r="C1" s="699"/>
      <c r="D1" s="699"/>
      <c r="E1" s="699"/>
      <c r="F1" s="699"/>
      <c r="G1" s="699"/>
      <c r="H1" s="699"/>
      <c r="I1" s="699"/>
      <c r="J1" s="699"/>
      <c r="K1" s="180" t="s">
        <v>154</v>
      </c>
    </row>
    <row r="2" spans="1:11" ht="22.35" customHeight="1">
      <c r="A2" s="322"/>
      <c r="B2" s="733" t="s">
        <v>246</v>
      </c>
      <c r="C2" s="740"/>
      <c r="D2" s="740"/>
      <c r="E2" s="740"/>
      <c r="F2" s="740"/>
      <c r="G2" s="740"/>
      <c r="H2" s="740"/>
      <c r="I2" s="740"/>
      <c r="J2" s="740"/>
      <c r="K2" s="423"/>
    </row>
    <row r="3" spans="1:11" ht="23.25" customHeight="1">
      <c r="A3" s="322"/>
      <c r="B3" s="718" t="s">
        <v>125</v>
      </c>
      <c r="C3" s="726"/>
      <c r="D3" s="726"/>
      <c r="E3" s="726"/>
      <c r="F3" s="726"/>
      <c r="G3" s="726"/>
      <c r="H3" s="726"/>
      <c r="I3" s="726"/>
      <c r="J3" s="726"/>
    </row>
    <row r="4" spans="1:11" ht="18.75">
      <c r="B4" s="56" t="s">
        <v>195</v>
      </c>
      <c r="C4" s="61"/>
      <c r="D4" s="61"/>
      <c r="E4" s="61"/>
      <c r="F4" s="61"/>
      <c r="G4" s="61"/>
      <c r="H4" s="61"/>
      <c r="I4" s="61"/>
      <c r="J4" s="61"/>
    </row>
    <row r="5" spans="1:11" ht="12.75">
      <c r="B5" s="747" t="s">
        <v>238</v>
      </c>
      <c r="C5" s="748" t="s">
        <v>239</v>
      </c>
      <c r="D5" s="738" t="s">
        <v>3</v>
      </c>
      <c r="E5" s="738" t="s">
        <v>4</v>
      </c>
      <c r="F5" s="738" t="s">
        <v>5</v>
      </c>
      <c r="G5" s="736" t="s">
        <v>6</v>
      </c>
      <c r="H5" s="736" t="s">
        <v>240</v>
      </c>
      <c r="I5" s="736" t="s">
        <v>8</v>
      </c>
      <c r="J5" s="736" t="s">
        <v>9</v>
      </c>
    </row>
    <row r="6" spans="1:11" ht="12.75">
      <c r="B6" s="737"/>
      <c r="C6" s="744"/>
      <c r="D6" s="739"/>
      <c r="E6" s="739"/>
      <c r="F6" s="739"/>
      <c r="G6" s="737"/>
      <c r="H6" s="737"/>
      <c r="I6" s="737"/>
      <c r="J6" s="737"/>
    </row>
    <row r="7" spans="1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18"/>
    </row>
    <row r="8" spans="1:11" ht="17.45" customHeight="1">
      <c r="B8" s="343" t="s">
        <v>327</v>
      </c>
      <c r="C8" s="344">
        <v>2</v>
      </c>
      <c r="D8" s="345">
        <v>2</v>
      </c>
      <c r="E8" s="345">
        <v>0</v>
      </c>
      <c r="F8" s="345">
        <v>0</v>
      </c>
      <c r="G8" s="344">
        <v>1</v>
      </c>
      <c r="H8" s="344">
        <v>0</v>
      </c>
      <c r="I8" s="344">
        <v>0</v>
      </c>
      <c r="J8" s="355">
        <v>3</v>
      </c>
      <c r="K8" s="18"/>
    </row>
    <row r="9" spans="1:11" ht="17.45" customHeight="1">
      <c r="B9" s="347" t="s">
        <v>342</v>
      </c>
      <c r="C9" s="348">
        <v>3</v>
      </c>
      <c r="D9" s="349">
        <v>3</v>
      </c>
      <c r="E9" s="349">
        <v>0</v>
      </c>
      <c r="F9" s="345">
        <v>0</v>
      </c>
      <c r="G9" s="348">
        <v>0</v>
      </c>
      <c r="H9" s="344">
        <v>0</v>
      </c>
      <c r="I9" s="344">
        <v>0</v>
      </c>
      <c r="J9" s="356">
        <v>3</v>
      </c>
      <c r="K9" s="18"/>
    </row>
    <row r="10" spans="1:11" ht="17.45" customHeight="1">
      <c r="B10" s="347" t="s">
        <v>348</v>
      </c>
      <c r="C10" s="348">
        <v>1.24</v>
      </c>
      <c r="D10" s="349">
        <v>1.24</v>
      </c>
      <c r="E10" s="349">
        <v>0</v>
      </c>
      <c r="F10" s="345">
        <v>0</v>
      </c>
      <c r="G10" s="348">
        <v>1</v>
      </c>
      <c r="H10" s="344">
        <v>0</v>
      </c>
      <c r="I10" s="344">
        <v>0</v>
      </c>
      <c r="J10" s="356">
        <v>2.2400000000000002</v>
      </c>
      <c r="K10" s="18"/>
    </row>
    <row r="11" spans="1:11" ht="17.45" customHeight="1">
      <c r="B11" s="347" t="s">
        <v>359</v>
      </c>
      <c r="C11" s="348">
        <v>0</v>
      </c>
      <c r="D11" s="349">
        <v>0</v>
      </c>
      <c r="E11" s="349">
        <v>0</v>
      </c>
      <c r="F11" s="345">
        <v>0</v>
      </c>
      <c r="G11" s="348">
        <v>1</v>
      </c>
      <c r="H11" s="344">
        <v>0</v>
      </c>
      <c r="I11" s="344">
        <v>0</v>
      </c>
      <c r="J11" s="356">
        <v>1</v>
      </c>
      <c r="K11" s="18"/>
    </row>
    <row r="12" spans="1:11" ht="17.45" customHeight="1">
      <c r="B12" s="347" t="s">
        <v>372</v>
      </c>
      <c r="C12" s="348">
        <v>0</v>
      </c>
      <c r="D12" s="349">
        <v>0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0</v>
      </c>
      <c r="K12" s="18"/>
    </row>
    <row r="13" spans="1:11" ht="17.45" customHeight="1">
      <c r="B13" s="347" t="s">
        <v>385</v>
      </c>
      <c r="C13" s="348">
        <v>0</v>
      </c>
      <c r="D13" s="349">
        <v>0</v>
      </c>
      <c r="E13" s="349">
        <v>0</v>
      </c>
      <c r="F13" s="345">
        <v>0</v>
      </c>
      <c r="G13" s="348">
        <v>0</v>
      </c>
      <c r="H13" s="344">
        <v>1.19</v>
      </c>
      <c r="I13" s="344">
        <v>0</v>
      </c>
      <c r="J13" s="356">
        <v>1.19</v>
      </c>
      <c r="K13" s="18"/>
    </row>
    <row r="14" spans="1:11" ht="17.45" customHeight="1">
      <c r="B14" s="347" t="s">
        <v>390</v>
      </c>
      <c r="C14" s="348">
        <v>0.81</v>
      </c>
      <c r="D14" s="349">
        <v>0.81</v>
      </c>
      <c r="E14" s="349">
        <v>0</v>
      </c>
      <c r="F14" s="345">
        <v>0</v>
      </c>
      <c r="G14" s="348">
        <v>0</v>
      </c>
      <c r="H14" s="344">
        <v>0</v>
      </c>
      <c r="I14" s="344">
        <v>0</v>
      </c>
      <c r="J14" s="356">
        <v>0.81</v>
      </c>
      <c r="K14" s="18"/>
    </row>
    <row r="15" spans="1:11" ht="17.45" customHeight="1">
      <c r="B15" s="347" t="s">
        <v>398</v>
      </c>
      <c r="C15" s="348">
        <v>1</v>
      </c>
      <c r="D15" s="349">
        <v>1</v>
      </c>
      <c r="E15" s="349">
        <v>0</v>
      </c>
      <c r="F15" s="345">
        <v>0</v>
      </c>
      <c r="G15" s="348">
        <v>0</v>
      </c>
      <c r="H15" s="344">
        <v>0</v>
      </c>
      <c r="I15" s="344">
        <v>0</v>
      </c>
      <c r="J15" s="356">
        <v>1</v>
      </c>
      <c r="K15" s="18"/>
    </row>
    <row r="16" spans="1:11" ht="17.45" customHeight="1">
      <c r="B16" s="347" t="s">
        <v>399</v>
      </c>
      <c r="C16" s="348">
        <v>1</v>
      </c>
      <c r="D16" s="349">
        <v>1</v>
      </c>
      <c r="E16" s="349">
        <v>0</v>
      </c>
      <c r="F16" s="345">
        <v>0</v>
      </c>
      <c r="G16" s="348">
        <v>0</v>
      </c>
      <c r="H16" s="344">
        <v>0</v>
      </c>
      <c r="I16" s="344">
        <v>0</v>
      </c>
      <c r="J16" s="356">
        <v>1</v>
      </c>
      <c r="K16" s="18"/>
    </row>
    <row r="17" spans="2:11" ht="17.45" customHeight="1">
      <c r="B17" s="347" t="s">
        <v>401</v>
      </c>
      <c r="C17" s="348">
        <v>0.81</v>
      </c>
      <c r="D17" s="349">
        <v>0.81</v>
      </c>
      <c r="E17" s="349">
        <v>0</v>
      </c>
      <c r="F17" s="345">
        <v>0</v>
      </c>
      <c r="G17" s="348">
        <v>0</v>
      </c>
      <c r="H17" s="344">
        <v>0</v>
      </c>
      <c r="I17" s="344">
        <v>0</v>
      </c>
      <c r="J17" s="356">
        <v>0.81</v>
      </c>
      <c r="K17" s="18"/>
    </row>
    <row r="18" spans="2:11" ht="17.45" customHeight="1">
      <c r="B18" s="347" t="s">
        <v>406</v>
      </c>
      <c r="C18" s="348">
        <v>0</v>
      </c>
      <c r="D18" s="349">
        <v>0</v>
      </c>
      <c r="E18" s="349">
        <v>0</v>
      </c>
      <c r="F18" s="345">
        <v>0</v>
      </c>
      <c r="G18" s="348">
        <v>0</v>
      </c>
      <c r="H18" s="344">
        <v>0</v>
      </c>
      <c r="I18" s="344">
        <v>0</v>
      </c>
      <c r="J18" s="356">
        <v>0</v>
      </c>
      <c r="K18" s="18"/>
    </row>
    <row r="19" spans="2:11" ht="17.45" customHeight="1">
      <c r="B19" s="347" t="s">
        <v>407</v>
      </c>
      <c r="C19" s="348">
        <v>10.24</v>
      </c>
      <c r="D19" s="349">
        <v>10.24</v>
      </c>
      <c r="E19" s="349">
        <v>0</v>
      </c>
      <c r="F19" s="345">
        <v>0</v>
      </c>
      <c r="G19" s="348">
        <v>5</v>
      </c>
      <c r="H19" s="344">
        <v>0</v>
      </c>
      <c r="I19" s="344">
        <v>0</v>
      </c>
      <c r="J19" s="356">
        <v>15.24</v>
      </c>
      <c r="K19" s="18"/>
    </row>
    <row r="20" spans="2:11" ht="17.45" customHeight="1">
      <c r="B20" s="347" t="s">
        <v>415</v>
      </c>
      <c r="C20" s="348">
        <v>0</v>
      </c>
      <c r="D20" s="349">
        <v>0</v>
      </c>
      <c r="E20" s="349">
        <v>0</v>
      </c>
      <c r="F20" s="345">
        <v>0</v>
      </c>
      <c r="G20" s="348">
        <v>0</v>
      </c>
      <c r="H20" s="344">
        <v>0</v>
      </c>
      <c r="I20" s="344">
        <v>0</v>
      </c>
      <c r="J20" s="356">
        <v>0</v>
      </c>
      <c r="K20" s="18"/>
    </row>
    <row r="21" spans="2:11" ht="17.45" customHeight="1">
      <c r="B21" s="347" t="s">
        <v>428</v>
      </c>
      <c r="C21" s="348">
        <v>3</v>
      </c>
      <c r="D21" s="349">
        <v>3</v>
      </c>
      <c r="E21" s="349">
        <v>0</v>
      </c>
      <c r="F21" s="345">
        <v>0</v>
      </c>
      <c r="G21" s="348">
        <v>0</v>
      </c>
      <c r="H21" s="344">
        <v>0</v>
      </c>
      <c r="I21" s="344">
        <v>0</v>
      </c>
      <c r="J21" s="356">
        <v>3</v>
      </c>
      <c r="K21" s="18"/>
    </row>
    <row r="22" spans="2:11" ht="17.45" customHeight="1">
      <c r="B22" s="347" t="s">
        <v>434</v>
      </c>
      <c r="C22" s="348">
        <v>1.76</v>
      </c>
      <c r="D22" s="349">
        <v>1.76</v>
      </c>
      <c r="E22" s="349">
        <v>0</v>
      </c>
      <c r="F22" s="345">
        <v>0</v>
      </c>
      <c r="G22" s="348">
        <v>1</v>
      </c>
      <c r="H22" s="344">
        <v>0</v>
      </c>
      <c r="I22" s="344">
        <v>0</v>
      </c>
      <c r="J22" s="356">
        <v>2.76</v>
      </c>
      <c r="K22" s="18"/>
    </row>
    <row r="23" spans="2:11" ht="17.45" customHeight="1">
      <c r="B23" s="347" t="s">
        <v>442</v>
      </c>
      <c r="C23" s="348">
        <v>18.95</v>
      </c>
      <c r="D23" s="349">
        <v>18.95</v>
      </c>
      <c r="E23" s="349">
        <v>0</v>
      </c>
      <c r="F23" s="345">
        <v>0</v>
      </c>
      <c r="G23" s="348">
        <v>5</v>
      </c>
      <c r="H23" s="344">
        <v>0.43</v>
      </c>
      <c r="I23" s="344">
        <v>0</v>
      </c>
      <c r="J23" s="356">
        <v>24.38</v>
      </c>
      <c r="K23" s="18"/>
    </row>
    <row r="24" spans="2:11" ht="17.45" customHeight="1">
      <c r="B24" s="347" t="s">
        <v>454</v>
      </c>
      <c r="C24" s="348">
        <v>0</v>
      </c>
      <c r="D24" s="349">
        <v>0</v>
      </c>
      <c r="E24" s="349">
        <v>0</v>
      </c>
      <c r="F24" s="345">
        <v>0</v>
      </c>
      <c r="G24" s="348">
        <v>0</v>
      </c>
      <c r="H24" s="344">
        <v>0</v>
      </c>
      <c r="I24" s="344">
        <v>0</v>
      </c>
      <c r="J24" s="356">
        <v>0</v>
      </c>
      <c r="K24" s="18"/>
    </row>
    <row r="25" spans="2:11" ht="17.45" customHeight="1">
      <c r="B25" s="347" t="s">
        <v>459</v>
      </c>
      <c r="C25" s="348">
        <v>1</v>
      </c>
      <c r="D25" s="349">
        <v>1</v>
      </c>
      <c r="E25" s="349">
        <v>0</v>
      </c>
      <c r="F25" s="345">
        <v>0</v>
      </c>
      <c r="G25" s="348">
        <v>0</v>
      </c>
      <c r="H25" s="344">
        <v>0</v>
      </c>
      <c r="I25" s="344">
        <v>0</v>
      </c>
      <c r="J25" s="356">
        <v>1</v>
      </c>
      <c r="K25" s="18"/>
    </row>
    <row r="26" spans="2:11" ht="17.45" customHeight="1">
      <c r="B26" s="347" t="s">
        <v>460</v>
      </c>
      <c r="C26" s="348">
        <v>0</v>
      </c>
      <c r="D26" s="349">
        <v>0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0</v>
      </c>
      <c r="K26" s="18"/>
    </row>
    <row r="27" spans="2:11" ht="17.45" customHeight="1">
      <c r="B27" s="347" t="s">
        <v>469</v>
      </c>
      <c r="C27" s="348">
        <v>1</v>
      </c>
      <c r="D27" s="349">
        <v>1</v>
      </c>
      <c r="E27" s="349">
        <v>0</v>
      </c>
      <c r="F27" s="345">
        <v>0</v>
      </c>
      <c r="G27" s="348">
        <v>0</v>
      </c>
      <c r="H27" s="344">
        <v>0</v>
      </c>
      <c r="I27" s="344">
        <v>0</v>
      </c>
      <c r="J27" s="356">
        <v>1</v>
      </c>
      <c r="K27" s="18"/>
    </row>
    <row r="28" spans="2:11" ht="17.45" customHeight="1">
      <c r="B28" s="347" t="s">
        <v>497</v>
      </c>
      <c r="C28" s="348">
        <v>3.14</v>
      </c>
      <c r="D28" s="349">
        <v>3.14</v>
      </c>
      <c r="E28" s="349">
        <v>0</v>
      </c>
      <c r="F28" s="345">
        <v>0</v>
      </c>
      <c r="G28" s="348">
        <v>2</v>
      </c>
      <c r="H28" s="344">
        <v>0</v>
      </c>
      <c r="I28" s="344">
        <v>0</v>
      </c>
      <c r="J28" s="356">
        <v>5.14</v>
      </c>
      <c r="K28" s="18"/>
    </row>
    <row r="29" spans="2:11" ht="17.45" customHeight="1">
      <c r="B29" s="347" t="s">
        <v>507</v>
      </c>
      <c r="C29" s="348">
        <v>3</v>
      </c>
      <c r="D29" s="349">
        <v>3</v>
      </c>
      <c r="E29" s="349">
        <v>0</v>
      </c>
      <c r="F29" s="345">
        <v>0</v>
      </c>
      <c r="G29" s="348">
        <v>1</v>
      </c>
      <c r="H29" s="344">
        <v>0</v>
      </c>
      <c r="I29" s="344">
        <v>0</v>
      </c>
      <c r="J29" s="356">
        <v>4</v>
      </c>
      <c r="K29" s="18"/>
    </row>
    <row r="30" spans="2:11" ht="17.45" customHeight="1">
      <c r="B30" s="347" t="s">
        <v>508</v>
      </c>
      <c r="C30" s="348">
        <v>7.71</v>
      </c>
      <c r="D30" s="349">
        <v>7.71</v>
      </c>
      <c r="E30" s="349">
        <v>0</v>
      </c>
      <c r="F30" s="345">
        <v>0</v>
      </c>
      <c r="G30" s="348">
        <v>1</v>
      </c>
      <c r="H30" s="344">
        <v>0</v>
      </c>
      <c r="I30" s="344">
        <v>0</v>
      </c>
      <c r="J30" s="356">
        <v>8.7100000000000009</v>
      </c>
      <c r="K30" s="18"/>
    </row>
    <row r="31" spans="2:11" ht="17.45" customHeight="1">
      <c r="B31" s="347" t="s">
        <v>513</v>
      </c>
      <c r="C31" s="348">
        <v>0</v>
      </c>
      <c r="D31" s="349">
        <v>0</v>
      </c>
      <c r="E31" s="349">
        <v>0</v>
      </c>
      <c r="F31" s="345">
        <v>0</v>
      </c>
      <c r="G31" s="348">
        <v>0</v>
      </c>
      <c r="H31" s="344">
        <v>0</v>
      </c>
      <c r="I31" s="344">
        <v>0</v>
      </c>
      <c r="J31" s="356">
        <v>0</v>
      </c>
      <c r="K31" s="18"/>
    </row>
    <row r="32" spans="2:11" ht="17.45" customHeight="1">
      <c r="B32" s="347" t="s">
        <v>516</v>
      </c>
      <c r="C32" s="348">
        <v>6.33</v>
      </c>
      <c r="D32" s="349">
        <v>6.33</v>
      </c>
      <c r="E32" s="349">
        <v>0</v>
      </c>
      <c r="F32" s="345">
        <v>0</v>
      </c>
      <c r="G32" s="348">
        <v>1</v>
      </c>
      <c r="H32" s="344">
        <v>0</v>
      </c>
      <c r="I32" s="344">
        <v>0</v>
      </c>
      <c r="J32" s="356">
        <v>7.33</v>
      </c>
      <c r="K32" s="18"/>
    </row>
    <row r="33" spans="2:11" ht="17.45" customHeight="1">
      <c r="B33" s="347" t="s">
        <v>541</v>
      </c>
      <c r="C33" s="348">
        <v>0.24</v>
      </c>
      <c r="D33" s="349">
        <v>0.24</v>
      </c>
      <c r="E33" s="349">
        <v>0</v>
      </c>
      <c r="F33" s="345">
        <v>0</v>
      </c>
      <c r="G33" s="348">
        <v>1</v>
      </c>
      <c r="H33" s="344">
        <v>0</v>
      </c>
      <c r="I33" s="344">
        <v>0</v>
      </c>
      <c r="J33" s="356">
        <v>1.24</v>
      </c>
      <c r="K33" s="18"/>
    </row>
    <row r="34" spans="2:11" ht="17.649999999999999" customHeight="1">
      <c r="B34" s="357" t="s">
        <v>126</v>
      </c>
      <c r="C34" s="64">
        <v>66.238095238095241</v>
      </c>
      <c r="D34" s="352">
        <v>66.238095238095241</v>
      </c>
      <c r="E34" s="352">
        <v>0</v>
      </c>
      <c r="F34" s="352">
        <v>0</v>
      </c>
      <c r="G34" s="64">
        <v>19.999999999999993</v>
      </c>
      <c r="H34" s="64">
        <v>1.6190476190476195</v>
      </c>
      <c r="I34" s="64">
        <v>0</v>
      </c>
      <c r="J34" s="64">
        <v>87.857142857142861</v>
      </c>
      <c r="K34" s="18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8"/>
    </row>
    <row r="36" spans="2:11" ht="17.45" customHeight="1">
      <c r="B36" s="343" t="s">
        <v>470</v>
      </c>
      <c r="C36" s="344">
        <v>1913.33</v>
      </c>
      <c r="D36" s="345">
        <v>1146.6199999999999</v>
      </c>
      <c r="E36" s="345">
        <v>0.76</v>
      </c>
      <c r="F36" s="345">
        <v>765.95</v>
      </c>
      <c r="G36" s="344">
        <v>202.9</v>
      </c>
      <c r="H36" s="344">
        <v>7</v>
      </c>
      <c r="I36" s="344">
        <v>0</v>
      </c>
      <c r="J36" s="355">
        <v>2123.2399999999998</v>
      </c>
      <c r="K36" s="18"/>
    </row>
    <row r="37" spans="2:11" ht="17.45" customHeight="1">
      <c r="B37" s="347" t="s">
        <v>371</v>
      </c>
      <c r="C37" s="344">
        <v>18.239999999999998</v>
      </c>
      <c r="D37" s="349">
        <v>18.239999999999998</v>
      </c>
      <c r="E37" s="349" t="s">
        <v>612</v>
      </c>
      <c r="F37" s="345" t="s">
        <v>612</v>
      </c>
      <c r="G37" s="348">
        <v>39</v>
      </c>
      <c r="H37" s="348">
        <v>0</v>
      </c>
      <c r="I37" s="348">
        <v>0</v>
      </c>
      <c r="J37" s="356">
        <v>57.24</v>
      </c>
      <c r="K37" s="18"/>
    </row>
    <row r="38" spans="2:11" ht="17.45" customHeight="1">
      <c r="B38" s="347" t="s">
        <v>375</v>
      </c>
      <c r="C38" s="344">
        <v>10.52</v>
      </c>
      <c r="D38" s="349">
        <v>9.52</v>
      </c>
      <c r="E38" s="349" t="s">
        <v>612</v>
      </c>
      <c r="F38" s="345">
        <v>1</v>
      </c>
      <c r="G38" s="348">
        <v>0</v>
      </c>
      <c r="H38" s="348">
        <v>0</v>
      </c>
      <c r="I38" s="348">
        <v>0</v>
      </c>
      <c r="J38" s="356">
        <v>10.52</v>
      </c>
      <c r="K38" s="18"/>
    </row>
    <row r="39" spans="2:11" ht="17.45" customHeight="1">
      <c r="B39" s="347" t="s">
        <v>357</v>
      </c>
      <c r="C39" s="344">
        <v>9.0500000000000007</v>
      </c>
      <c r="D39" s="349">
        <v>9.0500000000000007</v>
      </c>
      <c r="E39" s="349" t="s">
        <v>612</v>
      </c>
      <c r="F39" s="345" t="s">
        <v>612</v>
      </c>
      <c r="G39" s="348">
        <v>0.86</v>
      </c>
      <c r="H39" s="348">
        <v>0</v>
      </c>
      <c r="I39" s="348">
        <v>0</v>
      </c>
      <c r="J39" s="356">
        <v>9.9</v>
      </c>
      <c r="K39" s="18"/>
    </row>
    <row r="40" spans="2:11" ht="17.45" customHeight="1">
      <c r="B40" s="347" t="s">
        <v>562</v>
      </c>
      <c r="C40" s="344">
        <v>6.24</v>
      </c>
      <c r="D40" s="349">
        <v>6.24</v>
      </c>
      <c r="E40" s="349" t="s">
        <v>612</v>
      </c>
      <c r="F40" s="345" t="s">
        <v>612</v>
      </c>
      <c r="G40" s="348">
        <v>2</v>
      </c>
      <c r="H40" s="348">
        <v>0</v>
      </c>
      <c r="I40" s="348">
        <v>0</v>
      </c>
      <c r="J40" s="356">
        <v>8.24</v>
      </c>
      <c r="K40" s="18"/>
    </row>
    <row r="41" spans="2:11" ht="17.45" customHeight="1">
      <c r="B41" s="347" t="s">
        <v>485</v>
      </c>
      <c r="C41" s="344">
        <v>6</v>
      </c>
      <c r="D41" s="349">
        <v>4</v>
      </c>
      <c r="E41" s="349" t="s">
        <v>612</v>
      </c>
      <c r="F41" s="345">
        <v>2</v>
      </c>
      <c r="G41" s="348">
        <v>2</v>
      </c>
      <c r="H41" s="348">
        <v>0</v>
      </c>
      <c r="I41" s="348">
        <v>0</v>
      </c>
      <c r="J41" s="356">
        <v>8</v>
      </c>
      <c r="K41" s="18"/>
    </row>
    <row r="42" spans="2:11" ht="17.45" customHeight="1">
      <c r="B42" s="347" t="s">
        <v>504</v>
      </c>
      <c r="C42" s="344">
        <v>7.9</v>
      </c>
      <c r="D42" s="349">
        <v>7.9</v>
      </c>
      <c r="E42" s="349" t="s">
        <v>612</v>
      </c>
      <c r="F42" s="345" t="s">
        <v>612</v>
      </c>
      <c r="G42" s="348">
        <v>0</v>
      </c>
      <c r="H42" s="348">
        <v>0</v>
      </c>
      <c r="I42" s="348">
        <v>0</v>
      </c>
      <c r="J42" s="356">
        <v>7.9</v>
      </c>
      <c r="K42" s="18"/>
    </row>
    <row r="43" spans="2:11" ht="17.45" customHeight="1">
      <c r="B43" s="347" t="s">
        <v>386</v>
      </c>
      <c r="C43" s="344">
        <v>7.52</v>
      </c>
      <c r="D43" s="349">
        <v>7.52</v>
      </c>
      <c r="E43" s="349" t="s">
        <v>612</v>
      </c>
      <c r="F43" s="349" t="s">
        <v>612</v>
      </c>
      <c r="G43" s="348">
        <v>0</v>
      </c>
      <c r="H43" s="348">
        <v>0</v>
      </c>
      <c r="I43" s="348">
        <v>0</v>
      </c>
      <c r="J43" s="356">
        <v>7.52</v>
      </c>
      <c r="K43" s="18"/>
    </row>
    <row r="44" spans="2:11" ht="17.45" customHeight="1">
      <c r="B44" s="347" t="s">
        <v>338</v>
      </c>
      <c r="C44" s="344">
        <v>7.14</v>
      </c>
      <c r="D44" s="349">
        <v>7.14</v>
      </c>
      <c r="E44" s="349" t="s">
        <v>612</v>
      </c>
      <c r="F44" s="349" t="s">
        <v>612</v>
      </c>
      <c r="G44" s="348">
        <v>0</v>
      </c>
      <c r="H44" s="348">
        <v>0</v>
      </c>
      <c r="I44" s="348">
        <v>0</v>
      </c>
      <c r="J44" s="356">
        <v>7.14</v>
      </c>
      <c r="K44" s="18"/>
    </row>
    <row r="45" spans="2:11" ht="17.45" customHeight="1">
      <c r="B45" s="347" t="s">
        <v>512</v>
      </c>
      <c r="C45" s="344">
        <v>1</v>
      </c>
      <c r="D45" s="345">
        <v>1</v>
      </c>
      <c r="E45" s="345" t="s">
        <v>612</v>
      </c>
      <c r="F45" s="345" t="s">
        <v>612</v>
      </c>
      <c r="G45" s="348">
        <v>5</v>
      </c>
      <c r="H45" s="348">
        <v>0</v>
      </c>
      <c r="I45" s="348">
        <v>0</v>
      </c>
      <c r="J45" s="356">
        <v>6</v>
      </c>
      <c r="K45" s="18"/>
    </row>
    <row r="46" spans="2:11" ht="17.45" customHeight="1">
      <c r="B46" s="347" t="s">
        <v>611</v>
      </c>
      <c r="C46" s="344">
        <v>38.86</v>
      </c>
      <c r="D46" s="349">
        <v>37.86</v>
      </c>
      <c r="E46" s="349" t="s">
        <v>612</v>
      </c>
      <c r="F46" s="349">
        <v>1</v>
      </c>
      <c r="G46" s="348">
        <v>12</v>
      </c>
      <c r="H46" s="348">
        <v>0</v>
      </c>
      <c r="I46" s="348">
        <v>0</v>
      </c>
      <c r="J46" s="356">
        <v>50.86</v>
      </c>
      <c r="K46" s="18"/>
    </row>
    <row r="47" spans="2:11" ht="26.45" customHeight="1">
      <c r="B47" s="351" t="s">
        <v>248</v>
      </c>
      <c r="C47" s="64">
        <v>2025.8095238095243</v>
      </c>
      <c r="D47" s="352">
        <v>1255.0952380952383</v>
      </c>
      <c r="E47" s="352">
        <v>0.76190476190476208</v>
      </c>
      <c r="F47" s="352">
        <v>769.95238095238108</v>
      </c>
      <c r="G47" s="64">
        <v>263.76190476190476</v>
      </c>
      <c r="H47" s="64">
        <v>6.9999999999999973</v>
      </c>
      <c r="I47" s="64">
        <v>0</v>
      </c>
      <c r="J47" s="64">
        <v>2296.5714285714289</v>
      </c>
      <c r="K47" s="18"/>
    </row>
    <row r="48" spans="2:11" ht="12.75">
      <c r="B48" s="14"/>
      <c r="C48" s="15"/>
      <c r="D48" s="349"/>
      <c r="E48" s="349"/>
      <c r="F48" s="349"/>
      <c r="G48" s="15"/>
      <c r="H48" s="15"/>
      <c r="I48" s="15"/>
      <c r="J48" s="354"/>
      <c r="K48" s="18"/>
    </row>
    <row r="49" spans="1:11" ht="21.6" customHeight="1">
      <c r="B49" s="358" t="s">
        <v>131</v>
      </c>
      <c r="C49" s="66">
        <v>2092.0476190476193</v>
      </c>
      <c r="D49" s="401">
        <v>1321.3333333333335</v>
      </c>
      <c r="E49" s="401">
        <v>0.76190476190476208</v>
      </c>
      <c r="F49" s="401">
        <v>769.95238095238108</v>
      </c>
      <c r="G49" s="66">
        <v>283.76190476190476</v>
      </c>
      <c r="H49" s="66">
        <v>8.6190476190476168</v>
      </c>
      <c r="I49" s="66">
        <v>0</v>
      </c>
      <c r="J49" s="66">
        <v>2384.4285714285716</v>
      </c>
      <c r="K49" s="18"/>
    </row>
    <row r="50" spans="1:11" ht="12.75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9" t="s">
        <v>62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154</v>
      </c>
    </row>
    <row r="2" spans="1:11" ht="25.15" customHeight="1">
      <c r="A2" s="729" t="s">
        <v>0</v>
      </c>
      <c r="B2" s="728"/>
      <c r="C2" s="728"/>
      <c r="D2" s="728"/>
      <c r="E2" s="728"/>
      <c r="F2" s="728"/>
      <c r="G2" s="728"/>
      <c r="H2" s="728"/>
      <c r="I2" s="728"/>
      <c r="J2" s="728"/>
    </row>
    <row r="3" spans="1:11" ht="23.65" customHeight="1">
      <c r="A3" s="730" t="s">
        <v>179</v>
      </c>
      <c r="B3" s="728"/>
      <c r="C3" s="728"/>
      <c r="D3" s="728"/>
      <c r="E3" s="728"/>
      <c r="F3" s="728"/>
      <c r="G3" s="728"/>
      <c r="H3" s="728"/>
      <c r="I3" s="728"/>
      <c r="J3" s="728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31" t="s">
        <v>195</v>
      </c>
      <c r="C5" s="731"/>
      <c r="D5" s="732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402">
        <v>70.476190476190482</v>
      </c>
      <c r="D8" s="402">
        <v>69.476190476190482</v>
      </c>
      <c r="E8" s="402">
        <v>0</v>
      </c>
      <c r="F8" s="402">
        <v>1.0000000000000004</v>
      </c>
      <c r="G8" s="402">
        <v>62.80952380952381</v>
      </c>
      <c r="H8" s="402">
        <v>0</v>
      </c>
      <c r="I8" s="402">
        <v>0</v>
      </c>
      <c r="J8" s="403">
        <v>133.28571428571428</v>
      </c>
    </row>
    <row r="9" spans="1:11" ht="41.1" customHeight="1">
      <c r="A9" s="293"/>
      <c r="B9" s="297" t="s">
        <v>185</v>
      </c>
      <c r="C9" s="402">
        <v>3296.8571428571431</v>
      </c>
      <c r="D9" s="402">
        <v>2411.761904761905</v>
      </c>
      <c r="E9" s="402">
        <v>2.7619047619047614</v>
      </c>
      <c r="F9" s="402">
        <v>882.33333333333337</v>
      </c>
      <c r="G9" s="402">
        <v>736.33333333333326</v>
      </c>
      <c r="H9" s="402">
        <v>2.0000000000000009</v>
      </c>
      <c r="I9" s="402">
        <v>0</v>
      </c>
      <c r="J9" s="403">
        <v>4035.1904761904766</v>
      </c>
    </row>
    <row r="10" spans="1:11" s="304" customFormat="1" ht="41.1" customHeight="1">
      <c r="A10" s="300"/>
      <c r="B10" s="301" t="s">
        <v>64</v>
      </c>
      <c r="C10" s="404">
        <v>3367.3333333333335</v>
      </c>
      <c r="D10" s="404">
        <v>2481.2380952380954</v>
      </c>
      <c r="E10" s="404">
        <v>2.7619047619047614</v>
      </c>
      <c r="F10" s="404">
        <v>883.33333333333337</v>
      </c>
      <c r="G10" s="404">
        <v>799.14285714285711</v>
      </c>
      <c r="H10" s="404">
        <v>2.0000000000000009</v>
      </c>
      <c r="I10" s="404">
        <v>0</v>
      </c>
      <c r="J10" s="411">
        <v>4168.4761904761908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227</v>
      </c>
      <c r="C21" s="309">
        <v>3367.3333333333335</v>
      </c>
      <c r="D21" s="309">
        <v>799.14285714285711</v>
      </c>
      <c r="E21" s="309">
        <v>2.0000000000000009</v>
      </c>
      <c r="F21" s="309"/>
      <c r="G21" s="309">
        <v>4168.4761904761908</v>
      </c>
      <c r="I21" s="308">
        <v>4168.4761904761908</v>
      </c>
    </row>
    <row r="22" spans="2:9" ht="29.1" customHeight="1">
      <c r="C22" s="310">
        <v>0.8078091800132513</v>
      </c>
      <c r="D22" s="310">
        <v>0.19171102835340079</v>
      </c>
      <c r="E22" s="310">
        <v>4.7979163334780343E-4</v>
      </c>
      <c r="F22" s="310"/>
      <c r="G22" s="311">
        <v>0.99999999999999989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228</v>
      </c>
      <c r="D24" s="306" t="s">
        <v>229</v>
      </c>
      <c r="H24" s="308"/>
      <c r="I24" s="308"/>
    </row>
    <row r="25" spans="2:9" ht="29.1" customHeight="1">
      <c r="B25" s="319" t="s">
        <v>62</v>
      </c>
      <c r="C25" s="320">
        <v>1.512277110739646E-3</v>
      </c>
      <c r="D25" s="320">
        <v>0.15674162702621275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B1" s="699" t="s">
        <v>62</v>
      </c>
      <c r="C1" s="728"/>
      <c r="D1" s="728"/>
      <c r="E1" s="728"/>
      <c r="F1" s="728"/>
      <c r="G1" s="728"/>
      <c r="H1" s="728"/>
      <c r="I1" s="728"/>
      <c r="J1" s="728"/>
      <c r="K1" s="180" t="s">
        <v>154</v>
      </c>
    </row>
    <row r="2" spans="1:11" ht="20.100000000000001" customHeight="1">
      <c r="B2" s="733" t="s">
        <v>246</v>
      </c>
      <c r="C2" s="728"/>
      <c r="D2" s="728"/>
      <c r="E2" s="728"/>
      <c r="F2" s="728"/>
      <c r="G2" s="728"/>
      <c r="H2" s="728"/>
      <c r="I2" s="728"/>
      <c r="J2" s="728"/>
    </row>
    <row r="3" spans="1:11" ht="20.100000000000001" customHeight="1">
      <c r="B3" s="718" t="s">
        <v>247</v>
      </c>
      <c r="C3" s="728"/>
      <c r="D3" s="728"/>
      <c r="E3" s="728"/>
      <c r="F3" s="728"/>
      <c r="G3" s="728"/>
      <c r="H3" s="728"/>
      <c r="I3" s="728"/>
      <c r="J3" s="728"/>
    </row>
    <row r="4" spans="1:11" ht="24.95" customHeight="1">
      <c r="A4" s="406"/>
      <c r="B4" s="56" t="s">
        <v>195</v>
      </c>
    </row>
    <row r="5" spans="1:11" ht="24.75" customHeight="1">
      <c r="B5" s="746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5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0" t="s">
        <v>102</v>
      </c>
      <c r="C7" s="378">
        <v>0</v>
      </c>
      <c r="D7" s="378">
        <v>0</v>
      </c>
      <c r="E7" s="379">
        <v>0</v>
      </c>
      <c r="F7" s="380">
        <v>0</v>
      </c>
      <c r="G7" s="378">
        <v>0</v>
      </c>
      <c r="H7" s="378">
        <v>0</v>
      </c>
      <c r="I7" s="379">
        <v>0</v>
      </c>
      <c r="J7" s="380">
        <v>0</v>
      </c>
    </row>
    <row r="8" spans="1:11" ht="30.95" customHeight="1">
      <c r="B8" s="330" t="s">
        <v>103</v>
      </c>
      <c r="C8" s="378">
        <v>0</v>
      </c>
      <c r="D8" s="378">
        <v>0</v>
      </c>
      <c r="E8" s="379">
        <v>0</v>
      </c>
      <c r="F8" s="380">
        <v>0</v>
      </c>
      <c r="G8" s="378">
        <v>0</v>
      </c>
      <c r="H8" s="378">
        <v>0</v>
      </c>
      <c r="I8" s="379">
        <v>0</v>
      </c>
      <c r="J8" s="380">
        <v>0</v>
      </c>
    </row>
    <row r="9" spans="1:11" ht="30.95" customHeight="1">
      <c r="B9" s="330" t="s">
        <v>104</v>
      </c>
      <c r="C9" s="378">
        <v>1.0000000000000004</v>
      </c>
      <c r="D9" s="378">
        <v>104.14285714285714</v>
      </c>
      <c r="E9" s="379">
        <v>105.14285714285714</v>
      </c>
      <c r="F9" s="380">
        <v>3.1224368583307405E-2</v>
      </c>
      <c r="G9" s="378">
        <v>2.0000000000000009</v>
      </c>
      <c r="H9" s="378">
        <v>43.142857142857139</v>
      </c>
      <c r="I9" s="379">
        <v>45.142857142857139</v>
      </c>
      <c r="J9" s="380">
        <v>5.6489095459420803E-2</v>
      </c>
    </row>
    <row r="10" spans="1:11" ht="30.95" customHeight="1">
      <c r="B10" s="330" t="s">
        <v>105</v>
      </c>
      <c r="C10" s="378">
        <v>0</v>
      </c>
      <c r="D10" s="378">
        <v>0</v>
      </c>
      <c r="E10" s="379">
        <v>0</v>
      </c>
      <c r="F10" s="380">
        <v>0</v>
      </c>
      <c r="G10" s="378">
        <v>0</v>
      </c>
      <c r="H10" s="378">
        <v>0</v>
      </c>
      <c r="I10" s="379">
        <v>0</v>
      </c>
      <c r="J10" s="380">
        <v>0</v>
      </c>
    </row>
    <row r="11" spans="1:11" ht="50.45" customHeight="1">
      <c r="B11" s="330" t="s">
        <v>106</v>
      </c>
      <c r="C11" s="378">
        <v>0</v>
      </c>
      <c r="D11" s="378">
        <v>44.190476190476204</v>
      </c>
      <c r="E11" s="379">
        <v>44.190476190476204</v>
      </c>
      <c r="F11" s="380">
        <v>1.3123285346607465E-2</v>
      </c>
      <c r="G11" s="378">
        <v>0</v>
      </c>
      <c r="H11" s="378">
        <v>0</v>
      </c>
      <c r="I11" s="379">
        <v>0</v>
      </c>
      <c r="J11" s="380">
        <v>0</v>
      </c>
    </row>
    <row r="12" spans="1:11" ht="30.95" customHeight="1">
      <c r="B12" s="330" t="s">
        <v>107</v>
      </c>
      <c r="C12" s="378">
        <v>2.9999999999999991</v>
      </c>
      <c r="D12" s="378">
        <v>559.85714285714289</v>
      </c>
      <c r="E12" s="379">
        <v>562.85714285714289</v>
      </c>
      <c r="F12" s="380">
        <v>0.16715219051390107</v>
      </c>
      <c r="G12" s="378">
        <v>2.9999999999999991</v>
      </c>
      <c r="H12" s="378">
        <v>106.85714285714289</v>
      </c>
      <c r="I12" s="379">
        <v>109.85714285714289</v>
      </c>
      <c r="J12" s="380">
        <v>0.13746871648194497</v>
      </c>
    </row>
    <row r="13" spans="1:11" ht="36" customHeight="1">
      <c r="B13" s="330" t="s">
        <v>236</v>
      </c>
      <c r="C13" s="378">
        <v>5</v>
      </c>
      <c r="D13" s="378">
        <v>389.85714285714278</v>
      </c>
      <c r="E13" s="379">
        <v>394.85714285714278</v>
      </c>
      <c r="F13" s="380">
        <v>0.11726107984274681</v>
      </c>
      <c r="G13" s="378">
        <v>30.999999999999986</v>
      </c>
      <c r="H13" s="378">
        <v>423.1904761904762</v>
      </c>
      <c r="I13" s="379">
        <v>454.1904761904762</v>
      </c>
      <c r="J13" s="380">
        <v>0.56834703849362411</v>
      </c>
    </row>
    <row r="14" spans="1:11" ht="30.95" customHeight="1">
      <c r="B14" s="330" t="s">
        <v>109</v>
      </c>
      <c r="C14" s="378">
        <v>1.1428571428571432</v>
      </c>
      <c r="D14" s="378">
        <v>31.476190476190474</v>
      </c>
      <c r="E14" s="379">
        <v>32.61904761904762</v>
      </c>
      <c r="F14" s="380">
        <v>9.686907825890205E-3</v>
      </c>
      <c r="G14" s="378">
        <v>3.1428571428571437</v>
      </c>
      <c r="H14" s="378">
        <v>23.999999999999993</v>
      </c>
      <c r="I14" s="379">
        <v>27.142857142857135</v>
      </c>
      <c r="J14" s="380">
        <v>3.3964962459778328E-2</v>
      </c>
    </row>
    <row r="15" spans="1:11" ht="38.1" customHeight="1">
      <c r="B15" s="330" t="s">
        <v>110</v>
      </c>
      <c r="C15" s="378">
        <v>5.3809523809523805</v>
      </c>
      <c r="D15" s="378">
        <v>579.76190476190482</v>
      </c>
      <c r="E15" s="379">
        <v>585.14285714285722</v>
      </c>
      <c r="F15" s="380">
        <v>0.1737703990723195</v>
      </c>
      <c r="G15" s="378">
        <v>2.9999999999999991</v>
      </c>
      <c r="H15" s="378">
        <v>51.857142857142833</v>
      </c>
      <c r="I15" s="379">
        <v>54.857142857142833</v>
      </c>
      <c r="J15" s="380">
        <v>6.864497676081513E-2</v>
      </c>
    </row>
    <row r="16" spans="1:11" ht="30.95" customHeight="1">
      <c r="B16" s="330" t="s">
        <v>111</v>
      </c>
      <c r="C16" s="378">
        <v>2.0000000000000009</v>
      </c>
      <c r="D16" s="378">
        <v>2.9999999999999991</v>
      </c>
      <c r="E16" s="379">
        <v>5</v>
      </c>
      <c r="F16" s="380">
        <v>1.4848544842605423E-3</v>
      </c>
      <c r="G16" s="378">
        <v>1.0000000000000004</v>
      </c>
      <c r="H16" s="378">
        <v>5</v>
      </c>
      <c r="I16" s="379">
        <v>6</v>
      </c>
      <c r="J16" s="380">
        <v>7.5080443332141587E-3</v>
      </c>
    </row>
    <row r="17" spans="1:11" ht="38.1" customHeight="1">
      <c r="B17" s="330" t="s">
        <v>112</v>
      </c>
      <c r="C17" s="378">
        <v>0</v>
      </c>
      <c r="D17" s="378">
        <v>0</v>
      </c>
      <c r="E17" s="379">
        <v>0</v>
      </c>
      <c r="F17" s="380">
        <v>0</v>
      </c>
      <c r="G17" s="378">
        <v>1.0000000000000004</v>
      </c>
      <c r="H17" s="378">
        <v>0</v>
      </c>
      <c r="I17" s="379">
        <v>1.0000000000000004</v>
      </c>
      <c r="J17" s="380">
        <v>1.2513407222023603E-3</v>
      </c>
    </row>
    <row r="18" spans="1:11" ht="38.1" customHeight="1">
      <c r="B18" s="330" t="s">
        <v>113</v>
      </c>
      <c r="C18" s="378">
        <v>0</v>
      </c>
      <c r="D18" s="378">
        <v>4.0000000000000018</v>
      </c>
      <c r="E18" s="379">
        <v>4.0000000000000018</v>
      </c>
      <c r="F18" s="380">
        <v>1.1878835874084344E-3</v>
      </c>
      <c r="G18" s="378">
        <v>0</v>
      </c>
      <c r="H18" s="378">
        <v>1.0000000000000004</v>
      </c>
      <c r="I18" s="379">
        <v>1.0000000000000004</v>
      </c>
      <c r="J18" s="380">
        <v>1.2513407222023603E-3</v>
      </c>
    </row>
    <row r="19" spans="1:11" ht="30.95" customHeight="1">
      <c r="B19" s="330" t="s">
        <v>114</v>
      </c>
      <c r="C19" s="378">
        <v>0</v>
      </c>
      <c r="D19" s="378">
        <v>16.047619047619055</v>
      </c>
      <c r="E19" s="379">
        <v>16.047619047619055</v>
      </c>
      <c r="F19" s="380">
        <v>4.7656758209124097E-3</v>
      </c>
      <c r="G19" s="378">
        <v>8.6666666666666696</v>
      </c>
      <c r="H19" s="378">
        <v>8</v>
      </c>
      <c r="I19" s="379">
        <v>16.666666666666671</v>
      </c>
      <c r="J19" s="380">
        <v>2.0855678703372668E-2</v>
      </c>
    </row>
    <row r="20" spans="1:11" ht="36.950000000000003" customHeight="1">
      <c r="B20" s="330" t="s">
        <v>115</v>
      </c>
      <c r="C20" s="378">
        <v>7.0476190476190457</v>
      </c>
      <c r="D20" s="378">
        <v>315.38095238095235</v>
      </c>
      <c r="E20" s="379">
        <v>322.42857142857139</v>
      </c>
      <c r="F20" s="380">
        <v>9.575190202788697E-2</v>
      </c>
      <c r="G20" s="378">
        <v>2.0000000000000009</v>
      </c>
      <c r="H20" s="378">
        <v>14.999999999999993</v>
      </c>
      <c r="I20" s="379">
        <v>16.999999999999993</v>
      </c>
      <c r="J20" s="380">
        <v>2.1272792277440108E-2</v>
      </c>
    </row>
    <row r="21" spans="1:11" ht="39.200000000000003" customHeight="1">
      <c r="B21" s="330" t="s">
        <v>116</v>
      </c>
      <c r="C21" s="378">
        <v>5</v>
      </c>
      <c r="D21" s="378">
        <v>78.523809523809533</v>
      </c>
      <c r="E21" s="379">
        <v>83.523809523809533</v>
      </c>
      <c r="F21" s="380">
        <v>2.4804140622790398E-2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00000000000003" customHeight="1">
      <c r="B22" s="330" t="s">
        <v>117</v>
      </c>
      <c r="C22" s="378">
        <v>6.8571428571428594</v>
      </c>
      <c r="D22" s="378">
        <v>31.333333333333346</v>
      </c>
      <c r="E22" s="379">
        <v>38.190476190476204</v>
      </c>
      <c r="F22" s="380">
        <v>1.1341459965494814E-2</v>
      </c>
      <c r="G22" s="378">
        <v>5.9999999999999982</v>
      </c>
      <c r="H22" s="378">
        <v>13.999999999999995</v>
      </c>
      <c r="I22" s="379">
        <v>19.999999999999993</v>
      </c>
      <c r="J22" s="380">
        <v>2.5026814444047186E-2</v>
      </c>
    </row>
    <row r="23" spans="1:11" ht="30.95" customHeight="1">
      <c r="B23" s="330" t="s">
        <v>118</v>
      </c>
      <c r="C23" s="378">
        <v>14.999999999999995</v>
      </c>
      <c r="D23" s="378">
        <v>151.66666666666669</v>
      </c>
      <c r="E23" s="379">
        <v>166.66666666666669</v>
      </c>
      <c r="F23" s="380">
        <v>4.949514947535142E-2</v>
      </c>
      <c r="G23" s="378">
        <v>1.0000000000000004</v>
      </c>
      <c r="H23" s="378">
        <v>6.9999999999999973</v>
      </c>
      <c r="I23" s="379">
        <v>7.9999999999999982</v>
      </c>
      <c r="J23" s="380">
        <v>1.0010725777618875E-2</v>
      </c>
    </row>
    <row r="24" spans="1:11" ht="30.95" customHeight="1">
      <c r="B24" s="330" t="s">
        <v>119</v>
      </c>
      <c r="C24" s="378">
        <v>17.047619047619051</v>
      </c>
      <c r="D24" s="378">
        <v>63.333333333333343</v>
      </c>
      <c r="E24" s="379">
        <v>80.380952380952394</v>
      </c>
      <c r="F24" s="380">
        <v>2.3870803518398057E-2</v>
      </c>
      <c r="G24" s="378">
        <v>0</v>
      </c>
      <c r="H24" s="378">
        <v>1.0000000000000004</v>
      </c>
      <c r="I24" s="379">
        <v>1.0000000000000004</v>
      </c>
      <c r="J24" s="380">
        <v>1.2513407222023603E-3</v>
      </c>
    </row>
    <row r="25" spans="1:11" ht="36.950000000000003" customHeight="1">
      <c r="B25" s="330" t="s">
        <v>120</v>
      </c>
      <c r="C25" s="378">
        <v>1.0000000000000004</v>
      </c>
      <c r="D25" s="378">
        <v>39.19047619047619</v>
      </c>
      <c r="E25" s="379">
        <v>40.19047619047619</v>
      </c>
      <c r="F25" s="380">
        <v>1.1935401759199027E-2</v>
      </c>
      <c r="G25" s="378">
        <v>1.0000000000000004</v>
      </c>
      <c r="H25" s="378">
        <v>35.285714285714292</v>
      </c>
      <c r="I25" s="379">
        <v>36.285714285714292</v>
      </c>
      <c r="J25" s="380">
        <v>4.5405791919914201E-2</v>
      </c>
    </row>
    <row r="26" spans="1:11" ht="66" customHeight="1">
      <c r="B26" s="330" t="s">
        <v>121</v>
      </c>
      <c r="C26" s="378">
        <v>0</v>
      </c>
      <c r="D26" s="378">
        <v>0</v>
      </c>
      <c r="E26" s="379">
        <v>0</v>
      </c>
      <c r="F26" s="380">
        <v>0</v>
      </c>
      <c r="G26" s="378">
        <v>0</v>
      </c>
      <c r="H26" s="378">
        <v>1.0000000000000004</v>
      </c>
      <c r="I26" s="379">
        <v>1.0000000000000004</v>
      </c>
      <c r="J26" s="380">
        <v>1.2513407222023603E-3</v>
      </c>
    </row>
    <row r="27" spans="1:11" ht="39.200000000000003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0.95" customHeight="1">
      <c r="B28" s="312" t="s">
        <v>4</v>
      </c>
      <c r="C28" s="378">
        <v>0</v>
      </c>
      <c r="D28" s="378">
        <v>2.7619047619047614</v>
      </c>
      <c r="E28" s="379">
        <v>2.7619047619047614</v>
      </c>
      <c r="F28" s="380">
        <v>8.2020533416296614E-4</v>
      </c>
      <c r="G28" s="378"/>
      <c r="H28" s="378"/>
      <c r="I28" s="379"/>
      <c r="J28" s="380"/>
    </row>
    <row r="29" spans="1:11" ht="30.95" customHeight="1">
      <c r="B29" s="312" t="s">
        <v>5</v>
      </c>
      <c r="C29" s="378">
        <v>1.0000000000000004</v>
      </c>
      <c r="D29" s="378">
        <v>882.33333333333337</v>
      </c>
      <c r="E29" s="379">
        <v>883.33333333333337</v>
      </c>
      <c r="F29" s="380">
        <v>0.26232429221936249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70.476190476190482</v>
      </c>
      <c r="D30" s="382">
        <v>3296.8571428571431</v>
      </c>
      <c r="E30" s="382">
        <v>3367.3333333333335</v>
      </c>
      <c r="F30" s="383">
        <v>1</v>
      </c>
      <c r="G30" s="382">
        <v>62.80952380952381</v>
      </c>
      <c r="H30" s="382">
        <v>736.33333333333326</v>
      </c>
      <c r="I30" s="382">
        <v>799.14285714285711</v>
      </c>
      <c r="J30" s="383">
        <v>1</v>
      </c>
      <c r="K30" s="203"/>
    </row>
    <row r="31" spans="1:11" s="217" customFormat="1"/>
    <row r="32" spans="1:11" s="217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28515625" style="68" customWidth="1"/>
    <col min="3" max="3" width="12.5703125" style="67" customWidth="1"/>
    <col min="4" max="6" width="10" style="67" customWidth="1"/>
    <col min="7" max="7" width="15" style="67" customWidth="1"/>
    <col min="8" max="9" width="11.42578125" style="67" customWidth="1"/>
    <col min="10" max="10" width="11.42578125" style="371" customWidth="1"/>
    <col min="11" max="11" width="17.7109375" style="14" customWidth="1"/>
  </cols>
  <sheetData>
    <row r="1" spans="2:11" ht="31.35" customHeight="1">
      <c r="B1" s="699" t="s">
        <v>62</v>
      </c>
      <c r="C1" s="699"/>
      <c r="D1" s="699"/>
      <c r="E1" s="699"/>
      <c r="F1" s="699"/>
      <c r="G1" s="699"/>
      <c r="H1" s="699"/>
      <c r="I1" s="699"/>
      <c r="J1" s="699"/>
      <c r="K1" s="180" t="s">
        <v>154</v>
      </c>
    </row>
    <row r="2" spans="2:11" ht="24" customHeight="1">
      <c r="B2" s="733" t="s">
        <v>246</v>
      </c>
      <c r="C2" s="740"/>
      <c r="D2" s="740"/>
      <c r="E2" s="740"/>
      <c r="F2" s="740"/>
      <c r="G2" s="740"/>
      <c r="H2" s="740"/>
      <c r="I2" s="740"/>
      <c r="J2" s="740"/>
    </row>
    <row r="3" spans="2:11" ht="22.35" customHeight="1">
      <c r="B3" s="718" t="s">
        <v>125</v>
      </c>
      <c r="C3" s="726"/>
      <c r="D3" s="726"/>
      <c r="E3" s="726"/>
      <c r="F3" s="726"/>
      <c r="G3" s="726"/>
      <c r="H3" s="726"/>
      <c r="I3" s="726"/>
      <c r="J3" s="726"/>
    </row>
    <row r="4" spans="2:11" ht="22.35" customHeight="1">
      <c r="B4" s="56" t="s">
        <v>195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47" t="s">
        <v>238</v>
      </c>
      <c r="C5" s="748" t="s">
        <v>239</v>
      </c>
      <c r="D5" s="738" t="s">
        <v>72</v>
      </c>
      <c r="E5" s="738" t="s">
        <v>4</v>
      </c>
      <c r="F5" s="738" t="s">
        <v>5</v>
      </c>
      <c r="G5" s="738" t="s">
        <v>6</v>
      </c>
      <c r="H5" s="736" t="s">
        <v>240</v>
      </c>
      <c r="I5" s="736" t="s">
        <v>8</v>
      </c>
      <c r="J5" s="736" t="s">
        <v>9</v>
      </c>
    </row>
    <row r="6" spans="2:11" ht="13.35" customHeight="1">
      <c r="B6" s="737"/>
      <c r="C6" s="744"/>
      <c r="D6" s="739"/>
      <c r="E6" s="739"/>
      <c r="F6" s="739"/>
      <c r="G6" s="739"/>
      <c r="H6" s="737"/>
      <c r="I6" s="737"/>
      <c r="J6" s="737"/>
    </row>
    <row r="7" spans="2:11" ht="24.95" customHeight="1">
      <c r="B7" s="340" t="s">
        <v>67</v>
      </c>
      <c r="C7" s="341"/>
      <c r="D7" s="385"/>
      <c r="E7" s="385"/>
      <c r="F7" s="385"/>
      <c r="G7" s="385"/>
      <c r="H7" s="341"/>
      <c r="I7" s="341"/>
      <c r="J7" s="342"/>
      <c r="K7" s="15"/>
    </row>
    <row r="8" spans="2:11" ht="15.95" customHeight="1">
      <c r="B8" s="434" t="s">
        <v>327</v>
      </c>
      <c r="C8" s="435">
        <v>9.86</v>
      </c>
      <c r="D8" s="345">
        <v>9.86</v>
      </c>
      <c r="E8" s="345">
        <v>0</v>
      </c>
      <c r="F8" s="345">
        <v>0</v>
      </c>
      <c r="G8" s="345">
        <v>13</v>
      </c>
      <c r="H8" s="435">
        <v>0</v>
      </c>
      <c r="I8" s="435">
        <v>0</v>
      </c>
      <c r="J8" s="436">
        <v>22.86</v>
      </c>
      <c r="K8" s="15"/>
    </row>
    <row r="9" spans="2:11" ht="15.95" customHeight="1">
      <c r="B9" s="434" t="s">
        <v>342</v>
      </c>
      <c r="C9" s="435">
        <v>0</v>
      </c>
      <c r="D9" s="345">
        <v>0</v>
      </c>
      <c r="E9" s="345">
        <v>0</v>
      </c>
      <c r="F9" s="345">
        <v>0</v>
      </c>
      <c r="G9" s="345">
        <v>0</v>
      </c>
      <c r="H9" s="435">
        <v>0</v>
      </c>
      <c r="I9" s="435">
        <v>0</v>
      </c>
      <c r="J9" s="436">
        <v>0</v>
      </c>
      <c r="K9" s="15"/>
    </row>
    <row r="10" spans="2:11" ht="15.95" customHeight="1">
      <c r="B10" s="434" t="s">
        <v>348</v>
      </c>
      <c r="C10" s="435">
        <v>6</v>
      </c>
      <c r="D10" s="345">
        <v>6</v>
      </c>
      <c r="E10" s="345">
        <v>0</v>
      </c>
      <c r="F10" s="345">
        <v>0</v>
      </c>
      <c r="G10" s="345">
        <v>9</v>
      </c>
      <c r="H10" s="435">
        <v>0</v>
      </c>
      <c r="I10" s="435">
        <v>0</v>
      </c>
      <c r="J10" s="436">
        <v>15</v>
      </c>
      <c r="K10" s="15"/>
    </row>
    <row r="11" spans="2:11" ht="15.95" customHeight="1">
      <c r="B11" s="434" t="s">
        <v>359</v>
      </c>
      <c r="C11" s="435">
        <v>3.76</v>
      </c>
      <c r="D11" s="345">
        <v>3.76</v>
      </c>
      <c r="E11" s="345">
        <v>0</v>
      </c>
      <c r="F11" s="345">
        <v>0</v>
      </c>
      <c r="G11" s="345">
        <v>0</v>
      </c>
      <c r="H11" s="435">
        <v>0</v>
      </c>
      <c r="I11" s="435">
        <v>0</v>
      </c>
      <c r="J11" s="436">
        <v>3.76</v>
      </c>
      <c r="K11" s="15"/>
    </row>
    <row r="12" spans="2:11" ht="15.95" customHeight="1">
      <c r="B12" s="434" t="s">
        <v>372</v>
      </c>
      <c r="C12" s="435">
        <v>0</v>
      </c>
      <c r="D12" s="345">
        <v>0</v>
      </c>
      <c r="E12" s="345">
        <v>0</v>
      </c>
      <c r="F12" s="345">
        <v>0</v>
      </c>
      <c r="G12" s="345">
        <v>0</v>
      </c>
      <c r="H12" s="435">
        <v>0</v>
      </c>
      <c r="I12" s="435">
        <v>0</v>
      </c>
      <c r="J12" s="436">
        <v>0</v>
      </c>
      <c r="K12" s="15"/>
    </row>
    <row r="13" spans="2:11" ht="15.95" customHeight="1">
      <c r="B13" s="434" t="s">
        <v>385</v>
      </c>
      <c r="C13" s="435">
        <v>0</v>
      </c>
      <c r="D13" s="345">
        <v>0</v>
      </c>
      <c r="E13" s="345">
        <v>0</v>
      </c>
      <c r="F13" s="345">
        <v>0</v>
      </c>
      <c r="G13" s="345">
        <v>0</v>
      </c>
      <c r="H13" s="435">
        <v>0</v>
      </c>
      <c r="I13" s="435">
        <v>0</v>
      </c>
      <c r="J13" s="436">
        <v>0</v>
      </c>
      <c r="K13" s="15"/>
    </row>
    <row r="14" spans="2:11" ht="15.95" customHeight="1">
      <c r="B14" s="434" t="s">
        <v>390</v>
      </c>
      <c r="C14" s="435">
        <v>2</v>
      </c>
      <c r="D14" s="345">
        <v>2</v>
      </c>
      <c r="E14" s="345">
        <v>0</v>
      </c>
      <c r="F14" s="345">
        <v>0</v>
      </c>
      <c r="G14" s="345">
        <v>0</v>
      </c>
      <c r="H14" s="435">
        <v>0</v>
      </c>
      <c r="I14" s="435">
        <v>0</v>
      </c>
      <c r="J14" s="436">
        <v>2</v>
      </c>
      <c r="K14" s="15"/>
    </row>
    <row r="15" spans="2:11" ht="15.95" customHeight="1">
      <c r="B15" s="434" t="s">
        <v>398</v>
      </c>
      <c r="C15" s="435">
        <v>1.67</v>
      </c>
      <c r="D15" s="345">
        <v>1.67</v>
      </c>
      <c r="E15" s="345">
        <v>0</v>
      </c>
      <c r="F15" s="345">
        <v>0</v>
      </c>
      <c r="G15" s="345">
        <v>0</v>
      </c>
      <c r="H15" s="435">
        <v>0</v>
      </c>
      <c r="I15" s="435">
        <v>0</v>
      </c>
      <c r="J15" s="436">
        <v>1.67</v>
      </c>
      <c r="K15" s="15"/>
    </row>
    <row r="16" spans="2:11" ht="15.95" customHeight="1">
      <c r="B16" s="434" t="s">
        <v>399</v>
      </c>
      <c r="C16" s="435">
        <v>0</v>
      </c>
      <c r="D16" s="345">
        <v>0</v>
      </c>
      <c r="E16" s="345">
        <v>0</v>
      </c>
      <c r="F16" s="345">
        <v>0</v>
      </c>
      <c r="G16" s="345">
        <v>0</v>
      </c>
      <c r="H16" s="435">
        <v>0</v>
      </c>
      <c r="I16" s="435">
        <v>0</v>
      </c>
      <c r="J16" s="436">
        <v>0</v>
      </c>
      <c r="K16" s="15"/>
    </row>
    <row r="17" spans="2:11" ht="15.95" customHeight="1">
      <c r="B17" s="434" t="s">
        <v>401</v>
      </c>
      <c r="C17" s="435">
        <v>0</v>
      </c>
      <c r="D17" s="345">
        <v>0</v>
      </c>
      <c r="E17" s="345">
        <v>0</v>
      </c>
      <c r="F17" s="345">
        <v>0</v>
      </c>
      <c r="G17" s="345">
        <v>1</v>
      </c>
      <c r="H17" s="435">
        <v>0</v>
      </c>
      <c r="I17" s="435">
        <v>0</v>
      </c>
      <c r="J17" s="436">
        <v>1</v>
      </c>
      <c r="K17" s="15"/>
    </row>
    <row r="18" spans="2:11" ht="15.95" customHeight="1">
      <c r="B18" s="434" t="s">
        <v>406</v>
      </c>
      <c r="C18" s="435">
        <v>0</v>
      </c>
      <c r="D18" s="345">
        <v>0</v>
      </c>
      <c r="E18" s="345">
        <v>0</v>
      </c>
      <c r="F18" s="345">
        <v>0</v>
      </c>
      <c r="G18" s="345">
        <v>0</v>
      </c>
      <c r="H18" s="435">
        <v>0</v>
      </c>
      <c r="I18" s="435">
        <v>0</v>
      </c>
      <c r="J18" s="436">
        <v>0</v>
      </c>
      <c r="K18" s="15"/>
    </row>
    <row r="19" spans="2:11" ht="15.95" customHeight="1">
      <c r="B19" s="434" t="s">
        <v>407</v>
      </c>
      <c r="C19" s="435">
        <v>5</v>
      </c>
      <c r="D19" s="345">
        <v>5</v>
      </c>
      <c r="E19" s="345">
        <v>0</v>
      </c>
      <c r="F19" s="345">
        <v>0</v>
      </c>
      <c r="G19" s="345">
        <v>9.67</v>
      </c>
      <c r="H19" s="435">
        <v>0</v>
      </c>
      <c r="I19" s="435">
        <v>0</v>
      </c>
      <c r="J19" s="436">
        <v>14.67</v>
      </c>
      <c r="K19" s="15"/>
    </row>
    <row r="20" spans="2:11" ht="15.95" customHeight="1">
      <c r="B20" s="434" t="s">
        <v>415</v>
      </c>
      <c r="C20" s="435">
        <v>1.1399999999999999</v>
      </c>
      <c r="D20" s="345">
        <v>1.1399999999999999</v>
      </c>
      <c r="E20" s="345">
        <v>0</v>
      </c>
      <c r="F20" s="345">
        <v>0</v>
      </c>
      <c r="G20" s="345">
        <v>0</v>
      </c>
      <c r="H20" s="435">
        <v>0</v>
      </c>
      <c r="I20" s="435">
        <v>0</v>
      </c>
      <c r="J20" s="436">
        <v>1.1399999999999999</v>
      </c>
      <c r="K20" s="15"/>
    </row>
    <row r="21" spans="2:11" ht="15.95" customHeight="1">
      <c r="B21" s="442" t="s">
        <v>428</v>
      </c>
      <c r="C21" s="443">
        <v>1</v>
      </c>
      <c r="D21" s="349">
        <v>1</v>
      </c>
      <c r="E21" s="349">
        <v>0</v>
      </c>
      <c r="F21" s="345">
        <v>0</v>
      </c>
      <c r="G21" s="349">
        <v>0</v>
      </c>
      <c r="H21" s="435">
        <v>0</v>
      </c>
      <c r="I21" s="435">
        <v>0</v>
      </c>
      <c r="J21" s="444">
        <v>1</v>
      </c>
      <c r="K21" s="15"/>
    </row>
    <row r="22" spans="2:11" ht="15.95" customHeight="1">
      <c r="B22" s="442" t="s">
        <v>434</v>
      </c>
      <c r="C22" s="443">
        <v>0.71</v>
      </c>
      <c r="D22" s="349">
        <v>0.71</v>
      </c>
      <c r="E22" s="349">
        <v>0</v>
      </c>
      <c r="F22" s="345">
        <v>0</v>
      </c>
      <c r="G22" s="349">
        <v>2</v>
      </c>
      <c r="H22" s="435">
        <v>0</v>
      </c>
      <c r="I22" s="435">
        <v>0</v>
      </c>
      <c r="J22" s="444">
        <v>2.71</v>
      </c>
      <c r="K22" s="15"/>
    </row>
    <row r="23" spans="2:11" ht="15.95" customHeight="1">
      <c r="B23" s="434" t="s">
        <v>442</v>
      </c>
      <c r="C23" s="435">
        <v>16.43</v>
      </c>
      <c r="D23" s="345">
        <v>16.43</v>
      </c>
      <c r="E23" s="345">
        <v>0</v>
      </c>
      <c r="F23" s="345">
        <v>0</v>
      </c>
      <c r="G23" s="345">
        <v>3</v>
      </c>
      <c r="H23" s="435">
        <v>0</v>
      </c>
      <c r="I23" s="435">
        <v>0</v>
      </c>
      <c r="J23" s="436">
        <v>19.43</v>
      </c>
      <c r="K23" s="15"/>
    </row>
    <row r="24" spans="2:11" ht="15.95" customHeight="1">
      <c r="B24" s="434" t="s">
        <v>454</v>
      </c>
      <c r="C24" s="435">
        <v>1</v>
      </c>
      <c r="D24" s="345">
        <v>1</v>
      </c>
      <c r="E24" s="345">
        <v>0</v>
      </c>
      <c r="F24" s="345">
        <v>0</v>
      </c>
      <c r="G24" s="345">
        <v>0</v>
      </c>
      <c r="H24" s="435">
        <v>0</v>
      </c>
      <c r="I24" s="435">
        <v>0</v>
      </c>
      <c r="J24" s="436">
        <v>1</v>
      </c>
      <c r="K24" s="15"/>
    </row>
    <row r="25" spans="2:11" ht="15.95" customHeight="1">
      <c r="B25" s="442" t="s">
        <v>459</v>
      </c>
      <c r="C25" s="443">
        <v>3.52</v>
      </c>
      <c r="D25" s="349">
        <v>3.52</v>
      </c>
      <c r="E25" s="349">
        <v>0</v>
      </c>
      <c r="F25" s="345">
        <v>0</v>
      </c>
      <c r="G25" s="349">
        <v>1</v>
      </c>
      <c r="H25" s="435">
        <v>0</v>
      </c>
      <c r="I25" s="435">
        <v>0</v>
      </c>
      <c r="J25" s="444">
        <v>4.5199999999999996</v>
      </c>
      <c r="K25" s="15"/>
    </row>
    <row r="26" spans="2:11" ht="15.95" customHeight="1">
      <c r="B26" s="442" t="s">
        <v>460</v>
      </c>
      <c r="C26" s="443">
        <v>0</v>
      </c>
      <c r="D26" s="349">
        <v>0</v>
      </c>
      <c r="E26" s="349">
        <v>0</v>
      </c>
      <c r="F26" s="345">
        <v>0</v>
      </c>
      <c r="G26" s="349">
        <v>0</v>
      </c>
      <c r="H26" s="435">
        <v>0</v>
      </c>
      <c r="I26" s="435">
        <v>0</v>
      </c>
      <c r="J26" s="444">
        <v>0</v>
      </c>
      <c r="K26" s="15"/>
    </row>
    <row r="27" spans="2:11" ht="15.95" customHeight="1">
      <c r="B27" s="434" t="s">
        <v>469</v>
      </c>
      <c r="C27" s="435">
        <v>1</v>
      </c>
      <c r="D27" s="345">
        <v>1</v>
      </c>
      <c r="E27" s="345">
        <v>0</v>
      </c>
      <c r="F27" s="345">
        <v>0</v>
      </c>
      <c r="G27" s="345">
        <v>0</v>
      </c>
      <c r="H27" s="435">
        <v>0</v>
      </c>
      <c r="I27" s="435">
        <v>0</v>
      </c>
      <c r="J27" s="436">
        <v>1</v>
      </c>
      <c r="K27" s="15"/>
    </row>
    <row r="28" spans="2:11" ht="15.95" customHeight="1">
      <c r="B28" s="434" t="s">
        <v>497</v>
      </c>
      <c r="C28" s="435">
        <v>1</v>
      </c>
      <c r="D28" s="345">
        <v>1</v>
      </c>
      <c r="E28" s="345">
        <v>0</v>
      </c>
      <c r="F28" s="345">
        <v>0</v>
      </c>
      <c r="G28" s="345">
        <v>22.14</v>
      </c>
      <c r="H28" s="435">
        <v>0</v>
      </c>
      <c r="I28" s="435">
        <v>0</v>
      </c>
      <c r="J28" s="436">
        <v>23.14</v>
      </c>
      <c r="K28" s="15"/>
    </row>
    <row r="29" spans="2:11" ht="15.95" customHeight="1">
      <c r="B29" s="442" t="s">
        <v>507</v>
      </c>
      <c r="C29" s="443">
        <v>2</v>
      </c>
      <c r="D29" s="349">
        <v>2</v>
      </c>
      <c r="E29" s="349">
        <v>0</v>
      </c>
      <c r="F29" s="345">
        <v>0</v>
      </c>
      <c r="G29" s="349">
        <v>0</v>
      </c>
      <c r="H29" s="435">
        <v>0</v>
      </c>
      <c r="I29" s="435">
        <v>0</v>
      </c>
      <c r="J29" s="444">
        <v>2</v>
      </c>
      <c r="K29" s="15"/>
    </row>
    <row r="30" spans="2:11" ht="15.95" customHeight="1">
      <c r="B30" s="442" t="s">
        <v>508</v>
      </c>
      <c r="C30" s="443">
        <v>0.14000000000000001</v>
      </c>
      <c r="D30" s="349">
        <v>0.14000000000000001</v>
      </c>
      <c r="E30" s="349">
        <v>0</v>
      </c>
      <c r="F30" s="345">
        <v>0</v>
      </c>
      <c r="G30" s="349">
        <v>1</v>
      </c>
      <c r="H30" s="435">
        <v>0</v>
      </c>
      <c r="I30" s="435">
        <v>0</v>
      </c>
      <c r="J30" s="444">
        <v>1.1399999999999999</v>
      </c>
      <c r="K30" s="15"/>
    </row>
    <row r="31" spans="2:11" ht="15.95" customHeight="1">
      <c r="B31" s="434" t="s">
        <v>513</v>
      </c>
      <c r="C31" s="435">
        <v>0</v>
      </c>
      <c r="D31" s="345">
        <v>0</v>
      </c>
      <c r="E31" s="345">
        <v>0</v>
      </c>
      <c r="F31" s="345">
        <v>0</v>
      </c>
      <c r="G31" s="345">
        <v>0</v>
      </c>
      <c r="H31" s="435">
        <v>0</v>
      </c>
      <c r="I31" s="435">
        <v>0</v>
      </c>
      <c r="J31" s="436">
        <v>0</v>
      </c>
      <c r="K31" s="15"/>
    </row>
    <row r="32" spans="2:11" ht="15.95" customHeight="1">
      <c r="B32" s="434" t="s">
        <v>516</v>
      </c>
      <c r="C32" s="435">
        <v>10.24</v>
      </c>
      <c r="D32" s="345">
        <v>10.24</v>
      </c>
      <c r="E32" s="345">
        <v>0</v>
      </c>
      <c r="F32" s="345">
        <v>0</v>
      </c>
      <c r="G32" s="345">
        <v>1</v>
      </c>
      <c r="H32" s="435">
        <v>0</v>
      </c>
      <c r="I32" s="435">
        <v>0</v>
      </c>
      <c r="J32" s="436">
        <v>11.24</v>
      </c>
      <c r="K32" s="15"/>
    </row>
    <row r="33" spans="2:11" ht="15.95" customHeight="1">
      <c r="B33" s="451" t="s">
        <v>541</v>
      </c>
      <c r="C33" s="452">
        <v>4</v>
      </c>
      <c r="D33" s="453">
        <v>3</v>
      </c>
      <c r="E33" s="453">
        <v>0</v>
      </c>
      <c r="F33" s="453">
        <v>1</v>
      </c>
      <c r="G33" s="453">
        <v>0</v>
      </c>
      <c r="H33" s="452">
        <v>0</v>
      </c>
      <c r="I33" s="452">
        <v>0</v>
      </c>
      <c r="J33" s="454">
        <v>4</v>
      </c>
      <c r="K33" s="15"/>
    </row>
    <row r="34" spans="2:11" ht="6" hidden="1" customHeight="1">
      <c r="B34" s="434"/>
      <c r="C34" s="435"/>
      <c r="D34" s="345"/>
      <c r="E34" s="345"/>
      <c r="F34" s="345"/>
      <c r="G34" s="345"/>
      <c r="H34" s="435"/>
      <c r="I34" s="435"/>
      <c r="J34" s="436"/>
      <c r="K34" s="15"/>
    </row>
    <row r="35" spans="2:11" ht="29.1" customHeight="1">
      <c r="B35" s="351" t="s">
        <v>126</v>
      </c>
      <c r="C35" s="64">
        <v>70.476190476190482</v>
      </c>
      <c r="D35" s="352">
        <v>69.476190476190482</v>
      </c>
      <c r="E35" s="352">
        <v>0</v>
      </c>
      <c r="F35" s="352">
        <v>1.0000000000000004</v>
      </c>
      <c r="G35" s="64">
        <v>62.80952380952381</v>
      </c>
      <c r="H35" s="64">
        <v>0</v>
      </c>
      <c r="I35" s="64">
        <v>0</v>
      </c>
      <c r="J35" s="64">
        <v>133.28571428571428</v>
      </c>
      <c r="K35" s="15"/>
    </row>
    <row r="36" spans="2:11" ht="24" customHeight="1">
      <c r="B36" s="353" t="s">
        <v>68</v>
      </c>
      <c r="C36" s="15"/>
      <c r="D36" s="370"/>
      <c r="E36" s="370"/>
      <c r="F36" s="370"/>
      <c r="G36" s="15"/>
      <c r="H36" s="15"/>
      <c r="I36" s="15"/>
      <c r="J36" s="354"/>
      <c r="K36" s="15"/>
    </row>
    <row r="37" spans="2:11" ht="15.95" customHeight="1">
      <c r="B37" s="343" t="s">
        <v>470</v>
      </c>
      <c r="C37" s="344">
        <v>3121.66</v>
      </c>
      <c r="D37" s="345">
        <v>2243</v>
      </c>
      <c r="E37" s="345">
        <v>2.33</v>
      </c>
      <c r="F37" s="345">
        <v>876.33</v>
      </c>
      <c r="G37" s="344">
        <v>699.1</v>
      </c>
      <c r="H37" s="344">
        <v>2</v>
      </c>
      <c r="I37" s="344">
        <v>0</v>
      </c>
      <c r="J37" s="355">
        <v>3822.76</v>
      </c>
      <c r="K37" s="15"/>
    </row>
    <row r="38" spans="2:11" ht="15.95" customHeight="1">
      <c r="B38" s="347" t="s">
        <v>371</v>
      </c>
      <c r="C38" s="348">
        <v>15</v>
      </c>
      <c r="D38" s="349">
        <v>15</v>
      </c>
      <c r="E38" s="349" t="s">
        <v>612</v>
      </c>
      <c r="F38" s="349" t="s">
        <v>612</v>
      </c>
      <c r="G38" s="348">
        <v>14</v>
      </c>
      <c r="H38" s="348">
        <v>0</v>
      </c>
      <c r="I38" s="348">
        <v>0</v>
      </c>
      <c r="J38" s="356">
        <v>29</v>
      </c>
      <c r="K38" s="15"/>
    </row>
    <row r="39" spans="2:11" ht="15.95" customHeight="1">
      <c r="B39" s="347" t="s">
        <v>357</v>
      </c>
      <c r="C39" s="348">
        <v>15.62</v>
      </c>
      <c r="D39" s="349">
        <v>15.62</v>
      </c>
      <c r="E39" s="349" t="s">
        <v>612</v>
      </c>
      <c r="F39" s="349" t="s">
        <v>612</v>
      </c>
      <c r="G39" s="348">
        <v>1</v>
      </c>
      <c r="H39" s="348">
        <v>0</v>
      </c>
      <c r="I39" s="348">
        <v>0</v>
      </c>
      <c r="J39" s="356">
        <v>16.62</v>
      </c>
      <c r="K39" s="15"/>
    </row>
    <row r="40" spans="2:11" ht="15.95" customHeight="1">
      <c r="B40" s="347" t="s">
        <v>375</v>
      </c>
      <c r="C40" s="348">
        <v>13.95</v>
      </c>
      <c r="D40" s="349">
        <v>13.95</v>
      </c>
      <c r="E40" s="349" t="s">
        <v>612</v>
      </c>
      <c r="F40" s="349" t="s">
        <v>612</v>
      </c>
      <c r="G40" s="348">
        <v>1</v>
      </c>
      <c r="H40" s="348">
        <v>0</v>
      </c>
      <c r="I40" s="348">
        <v>0</v>
      </c>
      <c r="J40" s="356">
        <v>14.95</v>
      </c>
      <c r="K40" s="15"/>
    </row>
    <row r="41" spans="2:11" ht="15.95" customHeight="1">
      <c r="B41" s="347" t="s">
        <v>562</v>
      </c>
      <c r="C41" s="348">
        <v>11.57</v>
      </c>
      <c r="D41" s="349">
        <v>9.57</v>
      </c>
      <c r="E41" s="349" t="s">
        <v>612</v>
      </c>
      <c r="F41" s="349">
        <v>2</v>
      </c>
      <c r="G41" s="348">
        <v>2.2400000000000002</v>
      </c>
      <c r="H41" s="348">
        <v>0</v>
      </c>
      <c r="I41" s="348">
        <v>0</v>
      </c>
      <c r="J41" s="356">
        <v>13.81</v>
      </c>
      <c r="K41" s="15"/>
    </row>
    <row r="42" spans="2:11" ht="15.95" customHeight="1">
      <c r="B42" s="347" t="s">
        <v>512</v>
      </c>
      <c r="C42" s="348">
        <v>10.76</v>
      </c>
      <c r="D42" s="349">
        <v>10.76</v>
      </c>
      <c r="E42" s="349" t="s">
        <v>612</v>
      </c>
      <c r="F42" s="349" t="s">
        <v>612</v>
      </c>
      <c r="G42" s="348">
        <v>3</v>
      </c>
      <c r="H42" s="348">
        <v>0</v>
      </c>
      <c r="I42" s="348">
        <v>0</v>
      </c>
      <c r="J42" s="356">
        <v>13.76</v>
      </c>
      <c r="K42" s="15"/>
    </row>
    <row r="43" spans="2:11" ht="15.95" customHeight="1">
      <c r="B43" s="347" t="s">
        <v>386</v>
      </c>
      <c r="C43" s="348">
        <v>10.67</v>
      </c>
      <c r="D43" s="349">
        <v>10.67</v>
      </c>
      <c r="E43" s="349" t="s">
        <v>612</v>
      </c>
      <c r="F43" s="349" t="s">
        <v>612</v>
      </c>
      <c r="G43" s="348">
        <v>1</v>
      </c>
      <c r="H43" s="348">
        <v>0</v>
      </c>
      <c r="I43" s="348">
        <v>0</v>
      </c>
      <c r="J43" s="356">
        <v>11.67</v>
      </c>
      <c r="K43" s="15"/>
    </row>
    <row r="44" spans="2:11" ht="15.95" customHeight="1">
      <c r="B44" s="347" t="s">
        <v>338</v>
      </c>
      <c r="C44" s="348">
        <v>11.43</v>
      </c>
      <c r="D44" s="349">
        <v>11.43</v>
      </c>
      <c r="E44" s="349" t="s">
        <v>612</v>
      </c>
      <c r="F44" s="349" t="s">
        <v>612</v>
      </c>
      <c r="G44" s="348">
        <v>0</v>
      </c>
      <c r="H44" s="348">
        <v>0</v>
      </c>
      <c r="I44" s="348">
        <v>0</v>
      </c>
      <c r="J44" s="356">
        <v>11.43</v>
      </c>
      <c r="K44" s="15"/>
    </row>
    <row r="45" spans="2:11" ht="15.95" customHeight="1">
      <c r="B45" s="347" t="s">
        <v>485</v>
      </c>
      <c r="C45" s="348">
        <v>9.379999999999999</v>
      </c>
      <c r="D45" s="349">
        <v>7.38</v>
      </c>
      <c r="E45" s="349" t="s">
        <v>612</v>
      </c>
      <c r="F45" s="349">
        <v>2</v>
      </c>
      <c r="G45" s="348">
        <v>1</v>
      </c>
      <c r="H45" s="348">
        <v>0</v>
      </c>
      <c r="I45" s="348">
        <v>0</v>
      </c>
      <c r="J45" s="356">
        <v>10.38</v>
      </c>
      <c r="K45" s="15"/>
    </row>
    <row r="46" spans="2:11" ht="15.95" customHeight="1">
      <c r="B46" s="347" t="s">
        <v>614</v>
      </c>
      <c r="C46" s="348">
        <v>4.95</v>
      </c>
      <c r="D46" s="349">
        <v>4.95</v>
      </c>
      <c r="E46" s="349" t="s">
        <v>612</v>
      </c>
      <c r="F46" s="349" t="s">
        <v>612</v>
      </c>
      <c r="G46" s="348">
        <v>1</v>
      </c>
      <c r="H46" s="348">
        <v>0</v>
      </c>
      <c r="I46" s="348">
        <v>0</v>
      </c>
      <c r="J46" s="356">
        <v>5.95</v>
      </c>
      <c r="K46" s="15"/>
    </row>
    <row r="47" spans="2:11" ht="15.95" customHeight="1">
      <c r="B47" s="347" t="s">
        <v>611</v>
      </c>
      <c r="C47" s="348">
        <v>71.860000000000014</v>
      </c>
      <c r="D47" s="349">
        <v>69.430000000000007</v>
      </c>
      <c r="E47" s="349">
        <v>0.43</v>
      </c>
      <c r="F47" s="349">
        <v>2</v>
      </c>
      <c r="G47" s="348">
        <v>13</v>
      </c>
      <c r="H47" s="348">
        <v>0</v>
      </c>
      <c r="I47" s="348">
        <v>0</v>
      </c>
      <c r="J47" s="356">
        <v>84.86</v>
      </c>
      <c r="K47" s="15"/>
    </row>
    <row r="48" spans="2:11" ht="15.95" customHeight="1">
      <c r="B48" s="357" t="s">
        <v>130</v>
      </c>
      <c r="C48" s="64">
        <v>3296.8571428571431</v>
      </c>
      <c r="D48" s="352">
        <v>2411.761904761905</v>
      </c>
      <c r="E48" s="352">
        <v>2.7619047619047614</v>
      </c>
      <c r="F48" s="352">
        <v>882.33333333333337</v>
      </c>
      <c r="G48" s="64">
        <v>736.33333333333326</v>
      </c>
      <c r="H48" s="64">
        <v>2.0000000000000009</v>
      </c>
      <c r="I48" s="64">
        <v>0</v>
      </c>
      <c r="J48" s="64">
        <v>4035.1904761904766</v>
      </c>
      <c r="K48" s="15"/>
    </row>
    <row r="49" spans="1:11" ht="12.75">
      <c r="B49" s="448"/>
      <c r="C49" s="449"/>
      <c r="D49" s="349"/>
      <c r="E49" s="349"/>
      <c r="F49" s="349"/>
      <c r="G49" s="370"/>
      <c r="H49" s="449"/>
      <c r="I49" s="449"/>
      <c r="J49" s="450"/>
      <c r="K49" s="15"/>
    </row>
    <row r="50" spans="1:11" ht="25.7" customHeight="1">
      <c r="B50" s="358" t="s">
        <v>131</v>
      </c>
      <c r="C50" s="66">
        <v>3367.3333333333335</v>
      </c>
      <c r="D50" s="401">
        <v>2481.2380952380954</v>
      </c>
      <c r="E50" s="401">
        <v>2.7619047619047614</v>
      </c>
      <c r="F50" s="401">
        <v>883.33333333333337</v>
      </c>
      <c r="G50" s="401">
        <v>799.14285714285711</v>
      </c>
      <c r="H50" s="66">
        <v>2.0000000000000009</v>
      </c>
      <c r="I50" s="66">
        <v>0</v>
      </c>
      <c r="J50" s="66">
        <v>4168.4761904761908</v>
      </c>
      <c r="K50" s="15"/>
    </row>
    <row r="51" spans="1:11" ht="12.75">
      <c r="B51" s="455"/>
      <c r="C51" s="455"/>
      <c r="D51" s="455"/>
      <c r="E51" s="455"/>
      <c r="F51" s="455"/>
      <c r="G51" s="387"/>
      <c r="H51" s="387"/>
      <c r="I51" s="387"/>
      <c r="J51" s="387"/>
      <c r="K51" s="15"/>
    </row>
    <row r="52" spans="1:11" s="67" customFormat="1">
      <c r="A52" s="14"/>
      <c r="B52" s="14"/>
      <c r="J52" s="371"/>
      <c r="K52" s="14"/>
    </row>
    <row r="53" spans="1:11" s="67" customFormat="1">
      <c r="A53" s="14"/>
      <c r="B53" s="14"/>
      <c r="J53" s="371"/>
      <c r="K53" s="14"/>
    </row>
    <row r="54" spans="1:11" s="67" customFormat="1">
      <c r="A54" s="14"/>
      <c r="B54" s="14"/>
      <c r="J54" s="371"/>
      <c r="K54" s="14"/>
    </row>
    <row r="55" spans="1:11" s="67" customFormat="1">
      <c r="A55" s="14"/>
      <c r="B55" s="14"/>
      <c r="J55" s="371"/>
      <c r="K55" s="14"/>
    </row>
    <row r="56" spans="1:11" s="67" customFormat="1">
      <c r="A56" s="14"/>
      <c r="B56" s="14"/>
      <c r="J56" s="371"/>
      <c r="K56" s="14"/>
    </row>
    <row r="57" spans="1:11" s="67" customFormat="1">
      <c r="A57" s="14"/>
      <c r="B57" s="14"/>
      <c r="J57" s="371"/>
      <c r="K57" s="14"/>
    </row>
    <row r="58" spans="1:11" s="67" customFormat="1">
      <c r="A58" s="14"/>
      <c r="B58" s="14"/>
      <c r="J58" s="371"/>
      <c r="K58" s="14"/>
    </row>
    <row r="59" spans="1:11" s="67" customFormat="1">
      <c r="A59" s="14"/>
      <c r="B59" s="14"/>
      <c r="J59" s="371"/>
      <c r="K59" s="14"/>
    </row>
    <row r="60" spans="1:11" s="67" customFormat="1">
      <c r="A60" s="14"/>
      <c r="B60" s="14"/>
      <c r="J60" s="371"/>
      <c r="K60" s="14"/>
    </row>
    <row r="61" spans="1:11" s="67" customFormat="1">
      <c r="A61" s="14"/>
      <c r="B61" s="14"/>
      <c r="J61" s="371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51" activePane="bottomLeft" state="frozen"/>
      <selection activeCell="T34" sqref="T34"/>
      <selection pane="bottomLeft"/>
    </sheetView>
  </sheetViews>
  <sheetFormatPr baseColWidth="10" defaultRowHeight="15"/>
  <cols>
    <col min="1" max="1" width="2.7109375" customWidth="1"/>
    <col min="2" max="2" width="6.7109375" style="87" customWidth="1"/>
    <col min="3" max="3" width="19" style="14" customWidth="1"/>
    <col min="4" max="4" width="11.42578125" style="14" customWidth="1"/>
    <col min="5" max="5" width="10" style="14" customWidth="1"/>
    <col min="6" max="6" width="10.85546875" style="14" customWidth="1"/>
    <col min="7" max="7" width="9.85546875" style="14" customWidth="1"/>
    <col min="8" max="8" width="13.42578125" style="14" customWidth="1"/>
    <col min="9" max="9" width="9.5703125" style="14" customWidth="1"/>
    <col min="10" max="10" width="10.140625" style="14" customWidth="1"/>
    <col min="11" max="11" width="10.7109375" style="14" customWidth="1"/>
    <col min="12" max="12" width="11.42578125" style="69" customWidth="1"/>
    <col min="13" max="17" width="11.42578125" style="69"/>
  </cols>
  <sheetData>
    <row r="1" spans="2:22" ht="18.75">
      <c r="B1" t="s">
        <v>169</v>
      </c>
      <c r="C1" s="685" t="s">
        <v>0</v>
      </c>
      <c r="D1" s="685"/>
      <c r="E1" s="686"/>
      <c r="F1" s="686"/>
      <c r="G1" s="686"/>
      <c r="H1" s="686"/>
      <c r="I1" s="686"/>
      <c r="J1" s="686"/>
      <c r="K1" s="701"/>
      <c r="M1" s="180" t="s">
        <v>154</v>
      </c>
    </row>
    <row r="2" spans="2:22" ht="18.75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.600000000000001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.600000000000001" customHeight="1">
      <c r="B4" s="103"/>
      <c r="C4" s="11" t="s">
        <v>605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54" t="s">
        <v>167</v>
      </c>
      <c r="C5" s="555"/>
      <c r="D5" s="556" t="s">
        <v>2</v>
      </c>
      <c r="E5" s="556" t="s">
        <v>3</v>
      </c>
      <c r="F5" s="556" t="s">
        <v>4</v>
      </c>
      <c r="G5" s="556" t="s">
        <v>5</v>
      </c>
      <c r="H5" s="557" t="s">
        <v>6</v>
      </c>
      <c r="I5" s="557" t="s">
        <v>7</v>
      </c>
      <c r="J5" s="557" t="s">
        <v>8</v>
      </c>
      <c r="K5" s="557" t="s">
        <v>9</v>
      </c>
      <c r="L5" s="83"/>
      <c r="M5" s="83"/>
      <c r="N5" s="83"/>
      <c r="O5" s="83"/>
      <c r="P5" s="83"/>
      <c r="Q5" s="83"/>
    </row>
    <row r="6" spans="2:22" ht="15" customHeight="1">
      <c r="B6" s="558">
        <v>4</v>
      </c>
      <c r="C6" s="65" t="s">
        <v>11</v>
      </c>
      <c r="D6" s="559">
        <v>12548.142857142857</v>
      </c>
      <c r="E6" s="199">
        <v>8958</v>
      </c>
      <c r="F6" s="199">
        <v>3332.5238095238092</v>
      </c>
      <c r="G6" s="199">
        <v>257.61904761904765</v>
      </c>
      <c r="H6" s="145">
        <v>2674.2380952380954</v>
      </c>
      <c r="I6" s="199">
        <v>7.9999999999999982</v>
      </c>
      <c r="J6" s="199">
        <v>0</v>
      </c>
      <c r="K6" s="145">
        <v>15230.380952380952</v>
      </c>
      <c r="L6" s="84"/>
      <c r="M6" s="478"/>
      <c r="N6" s="472"/>
      <c r="O6" s="472"/>
      <c r="P6" s="472"/>
      <c r="Q6" s="477"/>
      <c r="R6" s="472"/>
      <c r="S6" s="472"/>
      <c r="T6" s="477"/>
      <c r="U6" s="477"/>
    </row>
    <row r="7" spans="2:22" ht="15" customHeight="1">
      <c r="B7" s="558">
        <v>11</v>
      </c>
      <c r="C7" s="65" t="s">
        <v>12</v>
      </c>
      <c r="D7" s="559">
        <v>2974.5714285714284</v>
      </c>
      <c r="E7" s="199">
        <v>2790.8095238095239</v>
      </c>
      <c r="F7" s="199">
        <v>109.80952380952382</v>
      </c>
      <c r="G7" s="199">
        <v>73.952380952380921</v>
      </c>
      <c r="H7" s="145">
        <v>1656.6666666666665</v>
      </c>
      <c r="I7" s="199">
        <v>20.000000000000007</v>
      </c>
      <c r="J7" s="199">
        <v>0</v>
      </c>
      <c r="K7" s="145">
        <v>4651.2380952380954</v>
      </c>
      <c r="L7" s="84"/>
      <c r="M7" s="478"/>
      <c r="N7" s="472"/>
      <c r="O7" s="472"/>
      <c r="P7" s="472"/>
      <c r="Q7" s="477"/>
      <c r="R7" s="472"/>
      <c r="S7" s="472"/>
      <c r="T7" s="477"/>
      <c r="U7" s="477"/>
    </row>
    <row r="8" spans="2:22" ht="15" customHeight="1">
      <c r="B8" s="558">
        <v>14</v>
      </c>
      <c r="C8" s="65" t="s">
        <v>13</v>
      </c>
      <c r="D8" s="559">
        <v>3149.4761904761904</v>
      </c>
      <c r="E8" s="199">
        <v>1435.1428571428573</v>
      </c>
      <c r="F8" s="199">
        <v>1648.8571428571429</v>
      </c>
      <c r="G8" s="199">
        <v>65.476190476190496</v>
      </c>
      <c r="H8" s="145">
        <v>375.33333333333326</v>
      </c>
      <c r="I8" s="199">
        <v>0</v>
      </c>
      <c r="J8" s="199">
        <v>0</v>
      </c>
      <c r="K8" s="145">
        <v>3524.8095238095239</v>
      </c>
      <c r="L8" s="84"/>
      <c r="M8" s="478"/>
      <c r="N8" s="472"/>
      <c r="O8" s="472"/>
      <c r="P8" s="472"/>
      <c r="Q8" s="477"/>
      <c r="R8" s="472"/>
      <c r="S8" s="472"/>
      <c r="T8" s="477"/>
      <c r="U8" s="477"/>
    </row>
    <row r="9" spans="2:22" ht="15" customHeight="1">
      <c r="B9" s="558">
        <v>18</v>
      </c>
      <c r="C9" s="65" t="s">
        <v>14</v>
      </c>
      <c r="D9" s="559">
        <v>5525.5238095238101</v>
      </c>
      <c r="E9" s="199">
        <v>4040.7142857142862</v>
      </c>
      <c r="F9" s="199">
        <v>1375.8095238095239</v>
      </c>
      <c r="G9" s="199">
        <v>108.99999999999999</v>
      </c>
      <c r="H9" s="145">
        <v>1894.7619047619046</v>
      </c>
      <c r="I9" s="199">
        <v>5.5238095238095237</v>
      </c>
      <c r="J9" s="199">
        <v>0</v>
      </c>
      <c r="K9" s="145">
        <v>7425.8095238095239</v>
      </c>
      <c r="L9" s="84"/>
      <c r="M9" s="478"/>
      <c r="N9" s="472"/>
      <c r="O9" s="472"/>
      <c r="P9" s="472"/>
      <c r="Q9" s="477"/>
      <c r="R9" s="472"/>
      <c r="S9" s="472"/>
      <c r="T9" s="477"/>
      <c r="U9" s="472"/>
      <c r="V9" s="477"/>
    </row>
    <row r="10" spans="2:22" ht="15" customHeight="1">
      <c r="B10" s="558">
        <v>21</v>
      </c>
      <c r="C10" s="65" t="s">
        <v>15</v>
      </c>
      <c r="D10" s="559">
        <v>11513.000000000002</v>
      </c>
      <c r="E10" s="199">
        <v>3331.333333333333</v>
      </c>
      <c r="F10" s="199">
        <v>8067.0476190476202</v>
      </c>
      <c r="G10" s="199">
        <v>114.61904761904763</v>
      </c>
      <c r="H10" s="145">
        <v>853.33333333333337</v>
      </c>
      <c r="I10" s="199">
        <v>19.333333333333329</v>
      </c>
      <c r="J10" s="199">
        <v>0</v>
      </c>
      <c r="K10" s="145">
        <v>12385.66666666667</v>
      </c>
      <c r="L10" s="84"/>
      <c r="M10" s="478"/>
      <c r="N10" s="472"/>
      <c r="O10" s="472"/>
      <c r="P10" s="472"/>
      <c r="Q10" s="477"/>
      <c r="R10" s="472"/>
      <c r="S10" s="472"/>
      <c r="T10" s="477"/>
      <c r="U10" s="472"/>
      <c r="V10" s="477"/>
    </row>
    <row r="11" spans="2:22" ht="15" customHeight="1">
      <c r="B11" s="558">
        <v>23</v>
      </c>
      <c r="C11" s="65" t="s">
        <v>16</v>
      </c>
      <c r="D11" s="559">
        <v>1161.6666666666665</v>
      </c>
      <c r="E11" s="199">
        <v>836.33333333333337</v>
      </c>
      <c r="F11" s="199">
        <v>293.85714285714289</v>
      </c>
      <c r="G11" s="199">
        <v>31.476190476190467</v>
      </c>
      <c r="H11" s="145">
        <v>217.8095238095238</v>
      </c>
      <c r="I11" s="199">
        <v>0</v>
      </c>
      <c r="J11" s="199">
        <v>0</v>
      </c>
      <c r="K11" s="145">
        <v>1379.4761904761904</v>
      </c>
      <c r="L11" s="84"/>
      <c r="M11" s="478"/>
      <c r="N11" s="472"/>
      <c r="O11" s="472"/>
      <c r="P11" s="472"/>
      <c r="Q11" s="477"/>
      <c r="R11" s="472"/>
      <c r="S11" s="472"/>
      <c r="T11" s="477"/>
      <c r="U11" s="472"/>
      <c r="V11" s="477"/>
    </row>
    <row r="12" spans="2:22" ht="15" customHeight="1">
      <c r="B12" s="558">
        <v>29</v>
      </c>
      <c r="C12" s="65" t="s">
        <v>17</v>
      </c>
      <c r="D12" s="559">
        <v>23968.857142857141</v>
      </c>
      <c r="E12" s="199">
        <v>23062.809523809523</v>
      </c>
      <c r="F12" s="199">
        <v>413.28571428571428</v>
      </c>
      <c r="G12" s="199">
        <v>492.76190476190487</v>
      </c>
      <c r="H12" s="145">
        <v>13763.476190476191</v>
      </c>
      <c r="I12" s="199">
        <v>26.666666666666664</v>
      </c>
      <c r="J12" s="199">
        <v>0</v>
      </c>
      <c r="K12" s="145">
        <v>37759</v>
      </c>
      <c r="L12" s="84"/>
      <c r="M12" s="478"/>
      <c r="N12" s="472"/>
      <c r="O12" s="472"/>
      <c r="P12" s="472"/>
      <c r="Q12" s="477"/>
      <c r="R12" s="472"/>
      <c r="S12" s="472"/>
      <c r="T12" s="477"/>
      <c r="U12" s="472"/>
      <c r="V12" s="477"/>
    </row>
    <row r="13" spans="2:22" ht="15" customHeight="1">
      <c r="B13" s="558">
        <v>41</v>
      </c>
      <c r="C13" s="65" t="s">
        <v>18</v>
      </c>
      <c r="D13" s="559">
        <v>9603.8571428571449</v>
      </c>
      <c r="E13" s="199">
        <v>6349.6666666666679</v>
      </c>
      <c r="F13" s="199">
        <v>3047.1904761904761</v>
      </c>
      <c r="G13" s="199">
        <v>207</v>
      </c>
      <c r="H13" s="145">
        <v>1593.2380952380954</v>
      </c>
      <c r="I13" s="199">
        <v>3.6190476190476208</v>
      </c>
      <c r="J13" s="199">
        <v>0</v>
      </c>
      <c r="K13" s="145">
        <v>11200.714285714288</v>
      </c>
      <c r="L13" s="84"/>
      <c r="M13" s="478"/>
      <c r="N13" s="472"/>
      <c r="O13" s="472"/>
      <c r="P13" s="472"/>
      <c r="Q13" s="477"/>
      <c r="R13" s="472"/>
      <c r="S13" s="472"/>
      <c r="T13" s="477"/>
      <c r="U13" s="472"/>
      <c r="V13" s="477"/>
    </row>
    <row r="14" spans="2:22" ht="15" customHeight="1">
      <c r="B14" s="560"/>
      <c r="C14" s="561" t="s">
        <v>19</v>
      </c>
      <c r="D14" s="562">
        <v>70445.095238095237</v>
      </c>
      <c r="E14" s="563">
        <v>50804.809523809527</v>
      </c>
      <c r="F14" s="563">
        <v>18288.380952380954</v>
      </c>
      <c r="G14" s="563">
        <v>1351.9047619047619</v>
      </c>
      <c r="H14" s="564">
        <v>23028.857142857145</v>
      </c>
      <c r="I14" s="563">
        <v>83.142857142857139</v>
      </c>
      <c r="J14" s="563">
        <v>0</v>
      </c>
      <c r="K14" s="564">
        <v>93557.095238095237</v>
      </c>
      <c r="L14" s="84"/>
      <c r="M14" s="482"/>
      <c r="N14" s="475"/>
      <c r="O14" s="475"/>
      <c r="P14" s="475"/>
      <c r="Q14" s="473"/>
      <c r="R14" s="475"/>
      <c r="S14" s="475"/>
      <c r="T14" s="473"/>
      <c r="U14" s="472"/>
      <c r="V14" s="477"/>
    </row>
    <row r="15" spans="2:22" ht="15" customHeight="1">
      <c r="B15" s="558">
        <v>22</v>
      </c>
      <c r="C15" s="65" t="s">
        <v>20</v>
      </c>
      <c r="D15" s="559">
        <v>6765.7142857142853</v>
      </c>
      <c r="E15" s="199">
        <v>5452.0476190476184</v>
      </c>
      <c r="F15" s="199">
        <v>1117.4761904761904</v>
      </c>
      <c r="G15" s="199">
        <v>196.19047619047618</v>
      </c>
      <c r="H15" s="145">
        <v>784.71428571428555</v>
      </c>
      <c r="I15" s="199">
        <v>0</v>
      </c>
      <c r="J15" s="199">
        <v>0</v>
      </c>
      <c r="K15" s="145">
        <v>7550.4285714285706</v>
      </c>
      <c r="L15" s="84"/>
      <c r="M15" s="478"/>
      <c r="N15" s="472"/>
      <c r="O15" s="472"/>
      <c r="P15" s="472"/>
      <c r="Q15" s="477"/>
      <c r="R15" s="472"/>
      <c r="S15" s="472"/>
      <c r="T15" s="477"/>
      <c r="U15" s="472"/>
      <c r="V15" s="477"/>
    </row>
    <row r="16" spans="2:22" ht="15" customHeight="1">
      <c r="B16" s="558">
        <v>44</v>
      </c>
      <c r="C16" s="65" t="s">
        <v>21</v>
      </c>
      <c r="D16" s="559">
        <v>3373.2380952380959</v>
      </c>
      <c r="E16" s="199">
        <v>3039.9047619047624</v>
      </c>
      <c r="F16" s="199">
        <v>205.09523809523813</v>
      </c>
      <c r="G16" s="199">
        <v>128.23809523809527</v>
      </c>
      <c r="H16" s="145">
        <v>491.28571428571433</v>
      </c>
      <c r="I16" s="199">
        <v>0</v>
      </c>
      <c r="J16" s="199">
        <v>0</v>
      </c>
      <c r="K16" s="145">
        <v>3864.5238095238101</v>
      </c>
      <c r="L16" s="84"/>
      <c r="M16" s="478"/>
      <c r="N16" s="472"/>
      <c r="O16" s="472"/>
      <c r="P16" s="472"/>
      <c r="Q16" s="477"/>
      <c r="R16" s="472"/>
      <c r="S16" s="472"/>
      <c r="T16" s="477"/>
      <c r="U16" s="472"/>
      <c r="V16" s="477"/>
    </row>
    <row r="17" spans="2:22" ht="15" customHeight="1">
      <c r="B17" s="558">
        <v>50</v>
      </c>
      <c r="C17" s="65" t="s">
        <v>22</v>
      </c>
      <c r="D17" s="559">
        <v>23558.333333333332</v>
      </c>
      <c r="E17" s="199">
        <v>19270.476190476191</v>
      </c>
      <c r="F17" s="199">
        <v>2515.1428571428569</v>
      </c>
      <c r="G17" s="199">
        <v>1772.7142857142849</v>
      </c>
      <c r="H17" s="145">
        <v>3439.3333333333339</v>
      </c>
      <c r="I17" s="199">
        <v>0</v>
      </c>
      <c r="J17" s="199">
        <v>0</v>
      </c>
      <c r="K17" s="145">
        <v>26997.666666666664</v>
      </c>
      <c r="L17" s="84"/>
      <c r="M17" s="478"/>
      <c r="N17" s="472"/>
      <c r="O17" s="472"/>
      <c r="P17" s="472"/>
      <c r="Q17" s="477"/>
      <c r="R17" s="472"/>
      <c r="S17" s="472"/>
      <c r="T17" s="477"/>
      <c r="U17" s="475"/>
      <c r="V17" s="473"/>
    </row>
    <row r="18" spans="2:22" ht="15" customHeight="1">
      <c r="B18" s="560"/>
      <c r="C18" s="561" t="s">
        <v>23</v>
      </c>
      <c r="D18" s="562">
        <v>33697.285714285717</v>
      </c>
      <c r="E18" s="563">
        <v>27762.428571428572</v>
      </c>
      <c r="F18" s="563">
        <v>3837.7142857142853</v>
      </c>
      <c r="G18" s="563">
        <v>2097.1428571428564</v>
      </c>
      <c r="H18" s="564">
        <v>4715.3333333333339</v>
      </c>
      <c r="I18" s="563">
        <v>0</v>
      </c>
      <c r="J18" s="563">
        <v>0</v>
      </c>
      <c r="K18" s="564">
        <v>38412.619047619046</v>
      </c>
      <c r="L18" s="84"/>
      <c r="M18" s="482"/>
      <c r="N18" s="475"/>
      <c r="O18" s="475"/>
      <c r="P18" s="475"/>
      <c r="Q18" s="473"/>
      <c r="R18" s="475"/>
      <c r="S18" s="475"/>
      <c r="T18" s="473"/>
      <c r="U18" s="472"/>
      <c r="V18" s="477"/>
    </row>
    <row r="19" spans="2:22" ht="15" customHeight="1">
      <c r="B19" s="560">
        <v>33</v>
      </c>
      <c r="C19" s="561" t="s">
        <v>24</v>
      </c>
      <c r="D19" s="562">
        <v>4938.9047619047615</v>
      </c>
      <c r="E19" s="563">
        <v>4242.2380952380954</v>
      </c>
      <c r="F19" s="563">
        <v>62.333333333333343</v>
      </c>
      <c r="G19" s="563">
        <v>634.33333333333337</v>
      </c>
      <c r="H19" s="564">
        <v>1236.0952380952381</v>
      </c>
      <c r="I19" s="563">
        <v>45.523809523809526</v>
      </c>
      <c r="J19" s="563">
        <v>20</v>
      </c>
      <c r="K19" s="564">
        <v>6240.5238095238083</v>
      </c>
      <c r="L19" s="84"/>
      <c r="M19" s="482"/>
      <c r="N19" s="475"/>
      <c r="O19" s="475"/>
      <c r="P19" s="475"/>
      <c r="Q19" s="473"/>
      <c r="R19" s="475"/>
      <c r="S19" s="475"/>
      <c r="T19" s="473"/>
      <c r="U19" s="472"/>
      <c r="V19" s="477"/>
    </row>
    <row r="20" spans="2:22" ht="15" customHeight="1">
      <c r="B20" s="560">
        <v>7</v>
      </c>
      <c r="C20" s="561" t="s">
        <v>585</v>
      </c>
      <c r="D20" s="562">
        <v>43901.523809523809</v>
      </c>
      <c r="E20" s="563">
        <v>42715</v>
      </c>
      <c r="F20" s="563">
        <v>157.38095238095241</v>
      </c>
      <c r="G20" s="563">
        <v>1029.1428571428569</v>
      </c>
      <c r="H20" s="564">
        <v>15761.190476190477</v>
      </c>
      <c r="I20" s="563">
        <v>278.85714285714283</v>
      </c>
      <c r="J20" s="563">
        <v>0</v>
      </c>
      <c r="K20" s="564">
        <v>59941.571428571428</v>
      </c>
      <c r="L20" s="84"/>
      <c r="M20" s="482"/>
      <c r="N20" s="475"/>
      <c r="O20" s="475"/>
      <c r="P20" s="475"/>
      <c r="Q20" s="473"/>
      <c r="R20" s="475"/>
      <c r="S20" s="475"/>
      <c r="T20" s="473"/>
      <c r="U20" s="472"/>
      <c r="V20" s="477"/>
    </row>
    <row r="21" spans="2:22" ht="15" customHeight="1">
      <c r="B21" s="558">
        <v>35</v>
      </c>
      <c r="C21" s="65" t="s">
        <v>25</v>
      </c>
      <c r="D21" s="559">
        <v>16247.238095238097</v>
      </c>
      <c r="E21" s="199">
        <v>15812.285714285717</v>
      </c>
      <c r="F21" s="199">
        <v>330.8095238095238</v>
      </c>
      <c r="G21" s="199">
        <v>104.14285714285718</v>
      </c>
      <c r="H21" s="145">
        <v>8364.4285714285706</v>
      </c>
      <c r="I21" s="199">
        <v>155.23809523809524</v>
      </c>
      <c r="J21" s="199">
        <v>0</v>
      </c>
      <c r="K21" s="145">
        <v>24766.904761904763</v>
      </c>
      <c r="L21" s="84"/>
      <c r="M21" s="478"/>
      <c r="N21" s="472"/>
      <c r="O21" s="472"/>
      <c r="P21" s="472"/>
      <c r="Q21" s="477"/>
      <c r="R21" s="472"/>
      <c r="S21" s="472"/>
      <c r="T21" s="477"/>
      <c r="U21" s="475"/>
      <c r="V21" s="473"/>
    </row>
    <row r="22" spans="2:22" ht="15" customHeight="1">
      <c r="B22" s="558">
        <v>38</v>
      </c>
      <c r="C22" s="65" t="s">
        <v>26</v>
      </c>
      <c r="D22" s="559">
        <v>16252.714285714284</v>
      </c>
      <c r="E22" s="199">
        <v>15935.571428571428</v>
      </c>
      <c r="F22" s="199">
        <v>235.66666666666663</v>
      </c>
      <c r="G22" s="199">
        <v>81.476190476190467</v>
      </c>
      <c r="H22" s="145">
        <v>9620.0952380952385</v>
      </c>
      <c r="I22" s="199">
        <v>187.47619047619045</v>
      </c>
      <c r="J22" s="199">
        <v>0</v>
      </c>
      <c r="K22" s="145">
        <v>26060.285714285714</v>
      </c>
      <c r="L22" s="84"/>
      <c r="M22" s="478"/>
      <c r="N22" s="472"/>
      <c r="O22" s="472"/>
      <c r="P22" s="472"/>
      <c r="Q22" s="477"/>
      <c r="R22" s="472"/>
      <c r="S22" s="472"/>
      <c r="T22" s="477"/>
      <c r="U22" s="475"/>
      <c r="V22" s="473"/>
    </row>
    <row r="23" spans="2:22" ht="15" customHeight="1">
      <c r="B23" s="560"/>
      <c r="C23" s="561" t="s">
        <v>27</v>
      </c>
      <c r="D23" s="562">
        <v>32499.952380952382</v>
      </c>
      <c r="E23" s="563">
        <v>31747.857142857145</v>
      </c>
      <c r="F23" s="563">
        <v>566.47619047619037</v>
      </c>
      <c r="G23" s="563">
        <v>185.61904761904765</v>
      </c>
      <c r="H23" s="564">
        <v>17984.523809523809</v>
      </c>
      <c r="I23" s="563">
        <v>342.71428571428567</v>
      </c>
      <c r="J23" s="563">
        <v>0</v>
      </c>
      <c r="K23" s="564">
        <v>50827.190476190473</v>
      </c>
      <c r="L23" s="84"/>
      <c r="M23" s="482"/>
      <c r="N23" s="475"/>
      <c r="O23" s="475"/>
      <c r="P23" s="475"/>
      <c r="Q23" s="473"/>
      <c r="R23" s="475"/>
      <c r="S23" s="475"/>
      <c r="T23" s="473"/>
      <c r="U23" s="475"/>
      <c r="V23" s="473"/>
    </row>
    <row r="24" spans="2:22" ht="15" customHeight="1">
      <c r="B24" s="560">
        <v>39</v>
      </c>
      <c r="C24" s="561" t="s">
        <v>28</v>
      </c>
      <c r="D24" s="562">
        <v>3741.8095238095229</v>
      </c>
      <c r="E24" s="563">
        <v>3366.5238095238092</v>
      </c>
      <c r="F24" s="563">
        <v>60.952380952380963</v>
      </c>
      <c r="G24" s="563">
        <v>314.3333333333332</v>
      </c>
      <c r="H24" s="564">
        <v>1108.8095238095239</v>
      </c>
      <c r="I24" s="563">
        <v>18.190476190476197</v>
      </c>
      <c r="J24" s="563">
        <v>0</v>
      </c>
      <c r="K24" s="564">
        <v>4868.8095238095229</v>
      </c>
      <c r="L24" s="84"/>
      <c r="M24" s="482"/>
      <c r="N24" s="475"/>
      <c r="O24" s="475"/>
      <c r="P24" s="475"/>
      <c r="Q24" s="473"/>
      <c r="R24" s="475"/>
      <c r="S24" s="475"/>
      <c r="T24" s="473"/>
      <c r="U24" s="472"/>
      <c r="V24" s="477"/>
    </row>
    <row r="25" spans="2:22" ht="15" customHeight="1">
      <c r="B25" s="558">
        <v>5</v>
      </c>
      <c r="C25" s="65" t="s">
        <v>29</v>
      </c>
      <c r="D25" s="559">
        <v>1430.7142857142858</v>
      </c>
      <c r="E25" s="199">
        <v>1074.8571428571429</v>
      </c>
      <c r="F25" s="199">
        <v>258.09523809523813</v>
      </c>
      <c r="G25" s="199">
        <v>97.761904761904759</v>
      </c>
      <c r="H25" s="145">
        <v>269.47619047619048</v>
      </c>
      <c r="I25" s="199">
        <v>0</v>
      </c>
      <c r="J25" s="199">
        <v>0</v>
      </c>
      <c r="K25" s="145">
        <v>1700.1904761904761</v>
      </c>
      <c r="L25" s="84"/>
      <c r="M25" s="478"/>
      <c r="N25" s="472"/>
      <c r="O25" s="472"/>
      <c r="P25" s="472"/>
      <c r="Q25" s="477"/>
      <c r="R25" s="472"/>
      <c r="S25" s="472"/>
      <c r="T25" s="477"/>
      <c r="U25" s="472"/>
      <c r="V25" s="477"/>
    </row>
    <row r="26" spans="2:22" ht="15" customHeight="1">
      <c r="B26" s="558">
        <v>9</v>
      </c>
      <c r="C26" s="65" t="s">
        <v>30</v>
      </c>
      <c r="D26" s="559">
        <v>6876.9047619047615</v>
      </c>
      <c r="E26" s="199">
        <v>6164.4285714285706</v>
      </c>
      <c r="F26" s="199">
        <v>350.66666666666663</v>
      </c>
      <c r="G26" s="199">
        <v>361.8095238095238</v>
      </c>
      <c r="H26" s="145">
        <v>1086.3809523809523</v>
      </c>
      <c r="I26" s="199">
        <v>0</v>
      </c>
      <c r="J26" s="199">
        <v>0</v>
      </c>
      <c r="K26" s="145">
        <v>7963.2857142857138</v>
      </c>
      <c r="L26" s="84"/>
      <c r="M26" s="478"/>
      <c r="N26" s="472"/>
      <c r="O26" s="472"/>
      <c r="P26" s="472"/>
      <c r="Q26" s="477"/>
      <c r="R26" s="472"/>
      <c r="S26" s="472"/>
      <c r="T26" s="477"/>
      <c r="U26" s="475"/>
      <c r="V26" s="473"/>
    </row>
    <row r="27" spans="2:22" ht="15" customHeight="1">
      <c r="B27" s="558">
        <v>24</v>
      </c>
      <c r="C27" s="65" t="s">
        <v>31</v>
      </c>
      <c r="D27" s="559">
        <v>2688.9523809523807</v>
      </c>
      <c r="E27" s="199">
        <v>2311.1428571428569</v>
      </c>
      <c r="F27" s="199">
        <v>253.0952380952381</v>
      </c>
      <c r="G27" s="199">
        <v>124.71428571428568</v>
      </c>
      <c r="H27" s="145">
        <v>558.85714285714289</v>
      </c>
      <c r="I27" s="199">
        <v>0</v>
      </c>
      <c r="J27" s="199">
        <v>0</v>
      </c>
      <c r="K27" s="145">
        <v>3247.8095238095239</v>
      </c>
      <c r="L27" s="84"/>
      <c r="M27" s="478"/>
      <c r="N27" s="472"/>
      <c r="O27" s="472"/>
      <c r="P27" s="472"/>
      <c r="Q27" s="477"/>
      <c r="R27" s="472"/>
      <c r="S27" s="472"/>
      <c r="T27" s="477"/>
      <c r="U27" s="475"/>
      <c r="V27" s="473"/>
    </row>
    <row r="28" spans="2:22" ht="15" customHeight="1">
      <c r="B28" s="558">
        <v>34</v>
      </c>
      <c r="C28" s="65" t="s">
        <v>32</v>
      </c>
      <c r="D28" s="559">
        <v>1209.2857142857144</v>
      </c>
      <c r="E28" s="199">
        <v>1125.4285714285716</v>
      </c>
      <c r="F28" s="199">
        <v>51.857142857142854</v>
      </c>
      <c r="G28" s="199">
        <v>32.000000000000014</v>
      </c>
      <c r="H28" s="145">
        <v>165.23809523809521</v>
      </c>
      <c r="I28" s="199">
        <v>0</v>
      </c>
      <c r="J28" s="199">
        <v>0</v>
      </c>
      <c r="K28" s="145">
        <v>1374.5238095238096</v>
      </c>
      <c r="L28" s="84"/>
      <c r="M28" s="478"/>
      <c r="N28" s="472"/>
      <c r="O28" s="472"/>
      <c r="P28" s="472"/>
      <c r="Q28" s="477"/>
      <c r="R28" s="472"/>
      <c r="S28" s="472"/>
      <c r="T28" s="477"/>
      <c r="U28" s="472"/>
      <c r="V28" s="477"/>
    </row>
    <row r="29" spans="2:22" ht="15" customHeight="1">
      <c r="B29" s="558">
        <v>37</v>
      </c>
      <c r="C29" s="65" t="s">
        <v>33</v>
      </c>
      <c r="D29" s="559">
        <v>1913.9523809523814</v>
      </c>
      <c r="E29" s="199">
        <v>1639.0952380952385</v>
      </c>
      <c r="F29" s="199">
        <v>204.14285714285717</v>
      </c>
      <c r="G29" s="199">
        <v>70.714285714285722</v>
      </c>
      <c r="H29" s="145">
        <v>370.61904761904765</v>
      </c>
      <c r="I29" s="199">
        <v>0</v>
      </c>
      <c r="J29" s="199">
        <v>0</v>
      </c>
      <c r="K29" s="145">
        <v>2284.5714285714289</v>
      </c>
      <c r="L29" s="84"/>
      <c r="M29" s="478"/>
      <c r="N29" s="472"/>
      <c r="O29" s="472"/>
      <c r="P29" s="472"/>
      <c r="Q29" s="477"/>
      <c r="R29" s="472"/>
      <c r="S29" s="472"/>
      <c r="T29" s="477"/>
      <c r="U29" s="472"/>
      <c r="V29" s="477"/>
    </row>
    <row r="30" spans="2:22" ht="15" customHeight="1">
      <c r="B30" s="558">
        <v>40</v>
      </c>
      <c r="C30" s="65" t="s">
        <v>34</v>
      </c>
      <c r="D30" s="559">
        <v>5545.5238095238101</v>
      </c>
      <c r="E30" s="199">
        <v>3566.1428571428569</v>
      </c>
      <c r="F30" s="199">
        <v>1783.5714285714289</v>
      </c>
      <c r="G30" s="199">
        <v>195.8095238095238</v>
      </c>
      <c r="H30" s="145">
        <v>496.57142857142861</v>
      </c>
      <c r="I30" s="199">
        <v>0</v>
      </c>
      <c r="J30" s="199">
        <v>0</v>
      </c>
      <c r="K30" s="145">
        <v>6042.0952380952385</v>
      </c>
      <c r="L30" s="84"/>
      <c r="M30" s="478"/>
      <c r="N30" s="472"/>
      <c r="O30" s="472"/>
      <c r="P30" s="472"/>
      <c r="Q30" s="477"/>
      <c r="R30" s="472"/>
      <c r="S30" s="472"/>
      <c r="T30" s="477"/>
      <c r="U30" s="472"/>
      <c r="V30" s="477"/>
    </row>
    <row r="31" spans="2:22" ht="15" customHeight="1">
      <c r="B31" s="558">
        <v>42</v>
      </c>
      <c r="C31" s="65" t="s">
        <v>35</v>
      </c>
      <c r="D31" s="559">
        <v>1888.9999999999995</v>
      </c>
      <c r="E31" s="199">
        <v>1501.571428571428</v>
      </c>
      <c r="F31" s="199">
        <v>331.33333333333337</v>
      </c>
      <c r="G31" s="199">
        <v>56.095238095238102</v>
      </c>
      <c r="H31" s="145">
        <v>186.0952380952381</v>
      </c>
      <c r="I31" s="199">
        <v>0</v>
      </c>
      <c r="J31" s="199">
        <v>0</v>
      </c>
      <c r="K31" s="145">
        <v>2075.0952380952376</v>
      </c>
      <c r="L31" s="84"/>
      <c r="M31" s="478"/>
      <c r="N31" s="472"/>
      <c r="O31" s="472"/>
      <c r="P31" s="472"/>
      <c r="Q31" s="477"/>
      <c r="R31" s="472"/>
      <c r="S31" s="472"/>
      <c r="T31" s="477"/>
      <c r="U31" s="472"/>
      <c r="V31" s="477"/>
    </row>
    <row r="32" spans="2:22" ht="15" customHeight="1">
      <c r="B32" s="558">
        <v>47</v>
      </c>
      <c r="C32" s="65" t="s">
        <v>36</v>
      </c>
      <c r="D32" s="559">
        <v>5926.1904761904761</v>
      </c>
      <c r="E32" s="199">
        <v>4818.8571428571431</v>
      </c>
      <c r="F32" s="199">
        <v>776.90476190476193</v>
      </c>
      <c r="G32" s="199">
        <v>330.42857142857144</v>
      </c>
      <c r="H32" s="145">
        <v>700.47619047619048</v>
      </c>
      <c r="I32" s="199">
        <v>0</v>
      </c>
      <c r="J32" s="199">
        <v>0</v>
      </c>
      <c r="K32" s="145">
        <v>6626.666666666667</v>
      </c>
      <c r="L32" s="84"/>
      <c r="M32" s="478"/>
      <c r="N32" s="472"/>
      <c r="O32" s="472"/>
      <c r="P32" s="472"/>
      <c r="Q32" s="477"/>
      <c r="R32" s="472"/>
      <c r="S32" s="472"/>
      <c r="T32" s="477"/>
      <c r="U32" s="472"/>
      <c r="V32" s="477"/>
    </row>
    <row r="33" spans="2:22" ht="15" customHeight="1">
      <c r="B33" s="558">
        <v>49</v>
      </c>
      <c r="C33" s="65" t="s">
        <v>37</v>
      </c>
      <c r="D33" s="559">
        <v>1455.3809523809523</v>
      </c>
      <c r="E33" s="199">
        <v>1064.5714285714284</v>
      </c>
      <c r="F33" s="199">
        <v>346.52380952380952</v>
      </c>
      <c r="G33" s="199">
        <v>44.285714285714292</v>
      </c>
      <c r="H33" s="145">
        <v>205.57142857142856</v>
      </c>
      <c r="I33" s="199">
        <v>0</v>
      </c>
      <c r="J33" s="199">
        <v>0</v>
      </c>
      <c r="K33" s="145">
        <v>1660.9523809523807</v>
      </c>
      <c r="L33" s="84"/>
      <c r="M33" s="478"/>
      <c r="N33" s="472"/>
      <c r="O33" s="472"/>
      <c r="P33" s="472"/>
      <c r="Q33" s="477"/>
      <c r="R33" s="472"/>
      <c r="S33" s="472"/>
      <c r="T33" s="477"/>
      <c r="U33" s="472"/>
      <c r="V33" s="477"/>
    </row>
    <row r="34" spans="2:22" ht="15" customHeight="1">
      <c r="B34" s="560"/>
      <c r="C34" s="561" t="s">
        <v>38</v>
      </c>
      <c r="D34" s="562">
        <v>28935.904761904763</v>
      </c>
      <c r="E34" s="563">
        <v>23266.095238095237</v>
      </c>
      <c r="F34" s="563">
        <v>4356.1904761904761</v>
      </c>
      <c r="G34" s="563">
        <v>1313.6190476190477</v>
      </c>
      <c r="H34" s="564">
        <v>4039.2857142857138</v>
      </c>
      <c r="I34" s="563">
        <v>0</v>
      </c>
      <c r="J34" s="563">
        <v>0</v>
      </c>
      <c r="K34" s="564">
        <v>32975.190476190473</v>
      </c>
      <c r="L34" s="84"/>
      <c r="M34" s="482"/>
      <c r="N34" s="475"/>
      <c r="O34" s="475"/>
      <c r="P34" s="475"/>
      <c r="Q34" s="473"/>
      <c r="R34" s="475"/>
      <c r="S34" s="475"/>
      <c r="T34" s="473"/>
      <c r="U34" s="472"/>
      <c r="V34" s="477"/>
    </row>
    <row r="35" spans="2:22" ht="15" customHeight="1">
      <c r="B35" s="558">
        <v>2</v>
      </c>
      <c r="C35" s="65" t="s">
        <v>39</v>
      </c>
      <c r="D35" s="559">
        <v>4341.1904761904761</v>
      </c>
      <c r="E35" s="199">
        <v>2333.6666666666665</v>
      </c>
      <c r="F35" s="199">
        <v>1919.9047619047619</v>
      </c>
      <c r="G35" s="199">
        <v>87.619047619047635</v>
      </c>
      <c r="H35" s="145">
        <v>475.80952380952391</v>
      </c>
      <c r="I35" s="199">
        <v>0</v>
      </c>
      <c r="J35" s="199">
        <v>0</v>
      </c>
      <c r="K35" s="145">
        <v>4817</v>
      </c>
      <c r="L35" s="84"/>
      <c r="M35" s="478"/>
      <c r="N35" s="472"/>
      <c r="O35" s="472"/>
      <c r="P35" s="472"/>
      <c r="Q35" s="477"/>
      <c r="R35" s="472"/>
      <c r="S35" s="472"/>
      <c r="T35" s="477"/>
      <c r="U35" s="472"/>
      <c r="V35" s="477"/>
    </row>
    <row r="36" spans="2:22" ht="15" customHeight="1">
      <c r="B36" s="558">
        <v>13</v>
      </c>
      <c r="C36" s="65" t="s">
        <v>40</v>
      </c>
      <c r="D36" s="559">
        <v>6233.6190476190477</v>
      </c>
      <c r="E36" s="199">
        <v>3411.7142857142853</v>
      </c>
      <c r="F36" s="199">
        <v>2619.666666666667</v>
      </c>
      <c r="G36" s="199">
        <v>202.23809523809524</v>
      </c>
      <c r="H36" s="145">
        <v>622.61904761904759</v>
      </c>
      <c r="I36" s="199">
        <v>0</v>
      </c>
      <c r="J36" s="199">
        <v>0</v>
      </c>
      <c r="K36" s="145">
        <v>6856.2380952380954</v>
      </c>
      <c r="L36" s="84"/>
      <c r="M36" s="478"/>
      <c r="N36" s="472"/>
      <c r="O36" s="472"/>
      <c r="P36" s="472"/>
      <c r="Q36" s="477"/>
      <c r="R36" s="472"/>
      <c r="S36" s="472"/>
      <c r="T36" s="477"/>
      <c r="U36" s="472"/>
      <c r="V36" s="477"/>
    </row>
    <row r="37" spans="2:22" ht="15" customHeight="1">
      <c r="B37" s="558">
        <v>16</v>
      </c>
      <c r="C37" s="65" t="s">
        <v>41</v>
      </c>
      <c r="D37" s="559">
        <v>5549.0952380952385</v>
      </c>
      <c r="E37" s="199">
        <v>3916.5238095238101</v>
      </c>
      <c r="F37" s="199">
        <v>1474.2380952380954</v>
      </c>
      <c r="G37" s="199">
        <v>158.33333333333331</v>
      </c>
      <c r="H37" s="145">
        <v>531.09523809523796</v>
      </c>
      <c r="I37" s="199">
        <v>0</v>
      </c>
      <c r="J37" s="199">
        <v>0</v>
      </c>
      <c r="K37" s="145">
        <v>6080.1904761904761</v>
      </c>
      <c r="L37" s="84"/>
      <c r="M37" s="478"/>
      <c r="N37" s="472"/>
      <c r="O37" s="472"/>
      <c r="P37" s="472"/>
      <c r="Q37" s="477"/>
      <c r="R37" s="472"/>
      <c r="S37" s="472"/>
      <c r="T37" s="477"/>
      <c r="U37" s="475"/>
      <c r="V37" s="473"/>
    </row>
    <row r="38" spans="2:22" ht="15" customHeight="1">
      <c r="B38" s="558">
        <v>19</v>
      </c>
      <c r="C38" s="65" t="s">
        <v>42</v>
      </c>
      <c r="D38" s="559">
        <v>6064.8571428571431</v>
      </c>
      <c r="E38" s="199">
        <v>5605.9047619047615</v>
      </c>
      <c r="F38" s="199">
        <v>138.85714285714283</v>
      </c>
      <c r="G38" s="199">
        <v>320.09523809523807</v>
      </c>
      <c r="H38" s="145">
        <v>1180.2857142857142</v>
      </c>
      <c r="I38" s="199">
        <v>0</v>
      </c>
      <c r="J38" s="199">
        <v>0</v>
      </c>
      <c r="K38" s="145">
        <v>7245.1428571428569</v>
      </c>
      <c r="L38" s="84"/>
      <c r="M38" s="478"/>
      <c r="N38" s="472"/>
      <c r="O38" s="472"/>
      <c r="P38" s="472"/>
      <c r="Q38" s="477"/>
      <c r="R38" s="472"/>
      <c r="S38" s="472"/>
      <c r="T38" s="477"/>
      <c r="U38" s="472"/>
      <c r="V38" s="477"/>
    </row>
    <row r="39" spans="2:22" ht="15" customHeight="1">
      <c r="B39" s="558">
        <v>45</v>
      </c>
      <c r="C39" s="65" t="s">
        <v>43</v>
      </c>
      <c r="D39" s="559">
        <v>9216</v>
      </c>
      <c r="E39" s="199">
        <v>7243.3809523809523</v>
      </c>
      <c r="F39" s="199">
        <v>1561.3333333333333</v>
      </c>
      <c r="G39" s="199">
        <v>411.28571428571428</v>
      </c>
      <c r="H39" s="145">
        <v>1657.1904761904761</v>
      </c>
      <c r="I39" s="199">
        <v>0</v>
      </c>
      <c r="J39" s="199">
        <v>0</v>
      </c>
      <c r="K39" s="145">
        <v>10873.190476190477</v>
      </c>
      <c r="L39" s="84"/>
      <c r="M39" s="478"/>
      <c r="N39" s="472"/>
      <c r="O39" s="472"/>
      <c r="P39" s="472"/>
      <c r="Q39" s="477"/>
      <c r="R39" s="472"/>
      <c r="S39" s="472"/>
      <c r="T39" s="477"/>
      <c r="U39" s="472"/>
      <c r="V39" s="477"/>
    </row>
    <row r="40" spans="2:22" ht="15" customHeight="1">
      <c r="B40" s="560"/>
      <c r="C40" s="561" t="s">
        <v>44</v>
      </c>
      <c r="D40" s="562">
        <v>31404.761904761905</v>
      </c>
      <c r="E40" s="563">
        <v>22511.190476190477</v>
      </c>
      <c r="F40" s="563">
        <v>7714.0000000000009</v>
      </c>
      <c r="G40" s="563">
        <v>1179.5714285714284</v>
      </c>
      <c r="H40" s="564">
        <v>4467</v>
      </c>
      <c r="I40" s="563">
        <v>0</v>
      </c>
      <c r="J40" s="563">
        <v>0</v>
      </c>
      <c r="K40" s="564">
        <v>35871.761904761908</v>
      </c>
      <c r="L40" s="84"/>
      <c r="M40" s="482"/>
      <c r="N40" s="475"/>
      <c r="O40" s="475"/>
      <c r="P40" s="475"/>
      <c r="Q40" s="473"/>
      <c r="R40" s="475"/>
      <c r="S40" s="475"/>
      <c r="T40" s="473"/>
      <c r="U40" s="472"/>
      <c r="V40" s="477"/>
    </row>
    <row r="41" spans="2:22" ht="15" customHeight="1">
      <c r="B41" s="558">
        <v>8</v>
      </c>
      <c r="C41" s="65" t="s">
        <v>45</v>
      </c>
      <c r="D41" s="559">
        <v>110106.71428571429</v>
      </c>
      <c r="E41" s="199">
        <v>108846.85714285714</v>
      </c>
      <c r="F41" s="199">
        <v>171.28571428571428</v>
      </c>
      <c r="G41" s="199">
        <v>1088.5714285714284</v>
      </c>
      <c r="H41" s="145">
        <v>21836.952380952378</v>
      </c>
      <c r="I41" s="199">
        <v>95.047619047619037</v>
      </c>
      <c r="J41" s="199">
        <v>0</v>
      </c>
      <c r="K41" s="145">
        <v>132038.71428571429</v>
      </c>
      <c r="L41" s="84"/>
      <c r="M41" s="478"/>
      <c r="N41" s="472"/>
      <c r="O41" s="472"/>
      <c r="P41" s="472"/>
      <c r="Q41" s="477"/>
      <c r="R41" s="472"/>
      <c r="S41" s="472"/>
      <c r="T41" s="477"/>
      <c r="U41" s="472"/>
      <c r="V41" s="477"/>
    </row>
    <row r="42" spans="2:22" ht="15" customHeight="1">
      <c r="B42" s="558">
        <v>17</v>
      </c>
      <c r="C42" s="65" t="s">
        <v>576</v>
      </c>
      <c r="D42" s="559">
        <v>14082.000000000004</v>
      </c>
      <c r="E42" s="199">
        <v>13490.523809523813</v>
      </c>
      <c r="F42" s="199">
        <v>334.76190476190482</v>
      </c>
      <c r="G42" s="199">
        <v>256.71428571428578</v>
      </c>
      <c r="H42" s="145">
        <v>4552.5238095238092</v>
      </c>
      <c r="I42" s="199">
        <v>73.38095238095238</v>
      </c>
      <c r="J42" s="199">
        <v>0</v>
      </c>
      <c r="K42" s="145">
        <v>18707.904761904767</v>
      </c>
      <c r="L42" s="84"/>
      <c r="M42" s="478"/>
      <c r="N42" s="472"/>
      <c r="O42" s="472"/>
      <c r="P42" s="472"/>
      <c r="Q42" s="477"/>
      <c r="R42" s="472"/>
      <c r="S42" s="472"/>
      <c r="T42" s="477"/>
      <c r="U42" s="472"/>
      <c r="V42" s="477"/>
    </row>
    <row r="43" spans="2:22" ht="15" customHeight="1">
      <c r="B43" s="558">
        <v>25</v>
      </c>
      <c r="C43" s="65" t="s">
        <v>577</v>
      </c>
      <c r="D43" s="559">
        <v>15805.142857142859</v>
      </c>
      <c r="E43" s="199">
        <v>13386.476190476191</v>
      </c>
      <c r="F43" s="199">
        <v>2010.4285714285718</v>
      </c>
      <c r="G43" s="199">
        <v>408.23809523809513</v>
      </c>
      <c r="H43" s="145">
        <v>1595.952380952381</v>
      </c>
      <c r="I43" s="199">
        <v>0</v>
      </c>
      <c r="J43" s="199">
        <v>0</v>
      </c>
      <c r="K43" s="145">
        <v>17401.09523809524</v>
      </c>
      <c r="L43" s="84"/>
      <c r="M43" s="478"/>
      <c r="N43" s="472"/>
      <c r="O43" s="472"/>
      <c r="P43" s="472"/>
      <c r="Q43" s="477"/>
      <c r="R43" s="472"/>
      <c r="S43" s="472"/>
      <c r="T43" s="477"/>
      <c r="U43" s="475"/>
      <c r="V43" s="473"/>
    </row>
    <row r="44" spans="2:22" ht="15" customHeight="1">
      <c r="B44" s="558">
        <v>43</v>
      </c>
      <c r="C44" s="65" t="s">
        <v>46</v>
      </c>
      <c r="D44" s="559">
        <v>14979.190476190479</v>
      </c>
      <c r="E44" s="199">
        <v>13789.380952380954</v>
      </c>
      <c r="F44" s="199">
        <v>739.23809523809507</v>
      </c>
      <c r="G44" s="199">
        <v>450.57142857142861</v>
      </c>
      <c r="H44" s="145">
        <v>3303.9047619047606</v>
      </c>
      <c r="I44" s="199">
        <v>51.238095238095227</v>
      </c>
      <c r="J44" s="199">
        <v>0</v>
      </c>
      <c r="K44" s="145">
        <v>18334.333333333336</v>
      </c>
      <c r="L44" s="84"/>
      <c r="M44" s="478"/>
      <c r="N44" s="472"/>
      <c r="O44" s="472"/>
      <c r="P44" s="472"/>
      <c r="Q44" s="477"/>
      <c r="R44" s="472"/>
      <c r="S44" s="472"/>
      <c r="T44" s="477"/>
      <c r="U44" s="472"/>
      <c r="V44" s="477"/>
    </row>
    <row r="45" spans="2:22" ht="15" customHeight="1">
      <c r="B45" s="560"/>
      <c r="C45" s="561" t="s">
        <v>47</v>
      </c>
      <c r="D45" s="562">
        <v>154973.04761904763</v>
      </c>
      <c r="E45" s="563">
        <v>149513.23809523811</v>
      </c>
      <c r="F45" s="563">
        <v>3255.7142857142858</v>
      </c>
      <c r="G45" s="563">
        <v>2204.0952380952381</v>
      </c>
      <c r="H45" s="564">
        <v>31289.333333333328</v>
      </c>
      <c r="I45" s="563">
        <v>219.66666666666663</v>
      </c>
      <c r="J45" s="563">
        <v>0</v>
      </c>
      <c r="K45" s="564">
        <v>186482.04761904763</v>
      </c>
      <c r="L45" s="84"/>
      <c r="M45" s="482"/>
      <c r="N45" s="475"/>
      <c r="O45" s="475"/>
      <c r="P45" s="475"/>
      <c r="Q45" s="473"/>
      <c r="R45" s="475"/>
      <c r="S45" s="475"/>
      <c r="T45" s="473"/>
      <c r="U45" s="472"/>
      <c r="V45" s="477"/>
    </row>
    <row r="46" spans="2:22" ht="15" customHeight="1">
      <c r="B46" s="558">
        <v>3</v>
      </c>
      <c r="C46" s="65" t="s">
        <v>578</v>
      </c>
      <c r="D46" s="559">
        <v>27392.571428571428</v>
      </c>
      <c r="E46" s="199">
        <v>25897.285714285714</v>
      </c>
      <c r="F46" s="199">
        <v>961.4761904761906</v>
      </c>
      <c r="G46" s="199">
        <v>533.80952380952374</v>
      </c>
      <c r="H46" s="145">
        <v>13402.90476190476</v>
      </c>
      <c r="I46" s="199">
        <v>77.190476190476176</v>
      </c>
      <c r="J46" s="199">
        <v>0</v>
      </c>
      <c r="K46" s="145">
        <v>40872.666666666657</v>
      </c>
      <c r="L46" s="84"/>
      <c r="M46" s="478"/>
      <c r="N46" s="472"/>
      <c r="O46" s="472"/>
      <c r="P46" s="472"/>
      <c r="Q46" s="477"/>
      <c r="R46" s="472"/>
      <c r="S46" s="472"/>
      <c r="T46" s="477"/>
      <c r="U46" s="472"/>
      <c r="V46" s="477"/>
    </row>
    <row r="47" spans="2:22" ht="15" customHeight="1">
      <c r="B47" s="558">
        <v>12</v>
      </c>
      <c r="C47" s="65" t="s">
        <v>579</v>
      </c>
      <c r="D47" s="559">
        <v>17742.523809523809</v>
      </c>
      <c r="E47" s="199">
        <v>15720.809523809525</v>
      </c>
      <c r="F47" s="199">
        <v>636.52380952380963</v>
      </c>
      <c r="G47" s="199">
        <v>1385.1904761904759</v>
      </c>
      <c r="H47" s="145">
        <v>3543.3809523809523</v>
      </c>
      <c r="I47" s="199">
        <v>10.952380952380949</v>
      </c>
      <c r="J47" s="199">
        <v>0</v>
      </c>
      <c r="K47" s="145">
        <v>21296.857142857145</v>
      </c>
      <c r="L47" s="84"/>
      <c r="M47" s="478"/>
      <c r="N47" s="472"/>
      <c r="O47" s="472"/>
      <c r="P47" s="472"/>
      <c r="Q47" s="477"/>
      <c r="R47" s="472"/>
      <c r="S47" s="472"/>
      <c r="T47" s="477"/>
      <c r="U47" s="472"/>
      <c r="V47" s="477"/>
    </row>
    <row r="48" spans="2:22" ht="15" customHeight="1">
      <c r="B48" s="558">
        <v>46</v>
      </c>
      <c r="C48" s="65" t="s">
        <v>48</v>
      </c>
      <c r="D48" s="559">
        <v>40148.761904761908</v>
      </c>
      <c r="E48" s="199">
        <v>35875.095238095237</v>
      </c>
      <c r="F48" s="199">
        <v>2565.8095238095239</v>
      </c>
      <c r="G48" s="199">
        <v>1707.8571428571431</v>
      </c>
      <c r="H48" s="145">
        <v>10909.428571428574</v>
      </c>
      <c r="I48" s="199">
        <v>43.523809523809518</v>
      </c>
      <c r="J48" s="199">
        <v>0</v>
      </c>
      <c r="K48" s="145">
        <v>51101.71428571429</v>
      </c>
      <c r="L48" s="84"/>
      <c r="M48" s="478"/>
      <c r="N48" s="472"/>
      <c r="O48" s="472"/>
      <c r="P48" s="472"/>
      <c r="Q48" s="477"/>
      <c r="R48" s="472"/>
      <c r="S48" s="472"/>
      <c r="T48" s="477"/>
      <c r="U48" s="475"/>
      <c r="V48" s="473"/>
    </row>
    <row r="49" spans="2:22" ht="15" customHeight="1">
      <c r="B49" s="560"/>
      <c r="C49" s="561" t="s">
        <v>49</v>
      </c>
      <c r="D49" s="562">
        <v>85283.857142857145</v>
      </c>
      <c r="E49" s="563">
        <v>77493.190476190473</v>
      </c>
      <c r="F49" s="563">
        <v>4163.8095238095239</v>
      </c>
      <c r="G49" s="563">
        <v>3626.8571428571427</v>
      </c>
      <c r="H49" s="564">
        <v>27855.714285714283</v>
      </c>
      <c r="I49" s="563">
        <v>131.66666666666663</v>
      </c>
      <c r="J49" s="563">
        <v>0</v>
      </c>
      <c r="K49" s="564">
        <v>113271.23809523809</v>
      </c>
      <c r="L49" s="84"/>
      <c r="M49" s="482"/>
      <c r="N49" s="475"/>
      <c r="O49" s="475"/>
      <c r="P49" s="475"/>
      <c r="Q49" s="473"/>
      <c r="R49" s="475"/>
      <c r="S49" s="475"/>
      <c r="T49" s="473"/>
      <c r="U49" s="472"/>
      <c r="V49" s="477"/>
    </row>
    <row r="50" spans="2:22" ht="15" customHeight="1">
      <c r="B50" s="558">
        <v>6</v>
      </c>
      <c r="C50" s="65" t="s">
        <v>50</v>
      </c>
      <c r="D50" s="559">
        <v>5408.4761904761899</v>
      </c>
      <c r="E50" s="199">
        <v>2515.8571428571422</v>
      </c>
      <c r="F50" s="199">
        <v>2780.0476190476193</v>
      </c>
      <c r="G50" s="199">
        <v>112.57142857142854</v>
      </c>
      <c r="H50" s="145">
        <v>586.80952380952385</v>
      </c>
      <c r="I50" s="199">
        <v>0</v>
      </c>
      <c r="J50" s="199">
        <v>0</v>
      </c>
      <c r="K50" s="145">
        <v>5995.2857142857138</v>
      </c>
      <c r="L50" s="84"/>
      <c r="M50" s="478"/>
      <c r="N50" s="472"/>
      <c r="O50" s="472"/>
      <c r="P50" s="472"/>
      <c r="Q50" s="477"/>
      <c r="R50" s="472"/>
      <c r="S50" s="472"/>
      <c r="T50" s="477"/>
      <c r="U50" s="472"/>
      <c r="V50" s="477"/>
    </row>
    <row r="51" spans="2:22" ht="15" customHeight="1">
      <c r="B51" s="558">
        <v>10</v>
      </c>
      <c r="C51" s="65" t="s">
        <v>51</v>
      </c>
      <c r="D51" s="559">
        <v>1391.9523809523807</v>
      </c>
      <c r="E51" s="199">
        <v>982.42857142857144</v>
      </c>
      <c r="F51" s="199">
        <v>372.23809523809518</v>
      </c>
      <c r="G51" s="199">
        <v>37.285714285714292</v>
      </c>
      <c r="H51" s="145">
        <v>336.85714285714283</v>
      </c>
      <c r="I51" s="199">
        <v>0</v>
      </c>
      <c r="J51" s="199">
        <v>0</v>
      </c>
      <c r="K51" s="145">
        <v>1728.8095238095236</v>
      </c>
      <c r="L51" s="84"/>
      <c r="M51" s="478"/>
      <c r="N51" s="472"/>
      <c r="O51" s="472"/>
      <c r="P51" s="472"/>
      <c r="Q51" s="477"/>
      <c r="R51" s="472"/>
      <c r="S51" s="472"/>
      <c r="T51" s="477"/>
      <c r="U51" s="472"/>
      <c r="V51" s="477"/>
    </row>
    <row r="52" spans="2:22" ht="15" customHeight="1">
      <c r="B52" s="560"/>
      <c r="C52" s="561" t="s">
        <v>52</v>
      </c>
      <c r="D52" s="562">
        <v>6800.4285714285716</v>
      </c>
      <c r="E52" s="563">
        <v>3498.2857142857138</v>
      </c>
      <c r="F52" s="563">
        <v>3152.2857142857147</v>
      </c>
      <c r="G52" s="563">
        <v>149.85714285714283</v>
      </c>
      <c r="H52" s="564">
        <v>923.66666666666674</v>
      </c>
      <c r="I52" s="563">
        <v>0</v>
      </c>
      <c r="J52" s="563">
        <v>0</v>
      </c>
      <c r="K52" s="564">
        <v>7724.0952380952376</v>
      </c>
      <c r="L52" s="84"/>
      <c r="M52" s="482"/>
      <c r="N52" s="475"/>
      <c r="O52" s="475"/>
      <c r="P52" s="475"/>
      <c r="Q52" s="473"/>
      <c r="R52" s="475"/>
      <c r="S52" s="475"/>
      <c r="T52" s="473"/>
      <c r="U52" s="475"/>
      <c r="V52" s="473"/>
    </row>
    <row r="53" spans="2:22" ht="15" customHeight="1">
      <c r="B53" s="558">
        <v>15</v>
      </c>
      <c r="C53" s="65" t="s">
        <v>580</v>
      </c>
      <c r="D53" s="559">
        <v>4638.0952380952385</v>
      </c>
      <c r="E53" s="199">
        <v>4411.2857142857147</v>
      </c>
      <c r="F53" s="199">
        <v>72.142857142857125</v>
      </c>
      <c r="G53" s="199">
        <v>154.66666666666669</v>
      </c>
      <c r="H53" s="145">
        <v>1086.3333333333333</v>
      </c>
      <c r="I53" s="199">
        <v>49.476190476190482</v>
      </c>
      <c r="J53" s="199">
        <v>0</v>
      </c>
      <c r="K53" s="145">
        <v>5773.9047619047624</v>
      </c>
      <c r="L53" s="84"/>
      <c r="M53" s="478"/>
      <c r="N53" s="472"/>
      <c r="O53" s="472"/>
      <c r="P53" s="472"/>
      <c r="Q53" s="477"/>
      <c r="R53" s="472"/>
      <c r="S53" s="472"/>
      <c r="T53" s="477"/>
      <c r="U53" s="472"/>
      <c r="V53" s="477"/>
    </row>
    <row r="54" spans="2:22" ht="15" customHeight="1">
      <c r="B54" s="558">
        <v>27</v>
      </c>
      <c r="C54" s="65" t="s">
        <v>53</v>
      </c>
      <c r="D54" s="559">
        <v>1892.0000000000005</v>
      </c>
      <c r="E54" s="199">
        <v>1641.428571428572</v>
      </c>
      <c r="F54" s="199">
        <v>170.19047619047618</v>
      </c>
      <c r="G54" s="199">
        <v>80.38095238095238</v>
      </c>
      <c r="H54" s="145">
        <v>445.66666666666674</v>
      </c>
      <c r="I54" s="199">
        <v>69.714285714285722</v>
      </c>
      <c r="J54" s="199">
        <v>0</v>
      </c>
      <c r="K54" s="145">
        <v>2407.3809523809532</v>
      </c>
      <c r="L54" s="84"/>
      <c r="M54" s="478"/>
      <c r="N54" s="472"/>
      <c r="O54" s="472"/>
      <c r="P54" s="472"/>
      <c r="Q54" s="477"/>
      <c r="R54" s="472"/>
      <c r="S54" s="472"/>
      <c r="T54" s="477"/>
      <c r="U54" s="472"/>
      <c r="V54" s="477"/>
    </row>
    <row r="55" spans="2:22" ht="15" customHeight="1">
      <c r="B55" s="558">
        <v>32</v>
      </c>
      <c r="C55" s="65" t="s">
        <v>581</v>
      </c>
      <c r="D55" s="559">
        <v>2455.2857142857142</v>
      </c>
      <c r="E55" s="199">
        <v>2209.8095238095239</v>
      </c>
      <c r="F55" s="199">
        <v>145.85714285714286</v>
      </c>
      <c r="G55" s="199">
        <v>99.619047619047592</v>
      </c>
      <c r="H55" s="145">
        <v>440.61904761904759</v>
      </c>
      <c r="I55" s="199">
        <v>0</v>
      </c>
      <c r="J55" s="199">
        <v>0</v>
      </c>
      <c r="K55" s="145">
        <v>2895.9047619047619</v>
      </c>
      <c r="L55" s="84"/>
      <c r="M55" s="478"/>
      <c r="N55" s="472"/>
      <c r="O55" s="472"/>
      <c r="P55" s="472"/>
      <c r="Q55" s="477"/>
      <c r="R55" s="472"/>
      <c r="S55" s="472"/>
      <c r="T55" s="477"/>
      <c r="U55" s="475"/>
      <c r="V55" s="473"/>
    </row>
    <row r="56" spans="2:22" ht="15" customHeight="1">
      <c r="B56" s="558">
        <v>36</v>
      </c>
      <c r="C56" s="65" t="s">
        <v>54</v>
      </c>
      <c r="D56" s="559">
        <v>5394.8571428571422</v>
      </c>
      <c r="E56" s="199">
        <v>5177.1428571428569</v>
      </c>
      <c r="F56" s="199">
        <v>83.333333333333343</v>
      </c>
      <c r="G56" s="199">
        <v>134.38095238095238</v>
      </c>
      <c r="H56" s="145">
        <v>1221.7619047619046</v>
      </c>
      <c r="I56" s="199">
        <v>76.38095238095238</v>
      </c>
      <c r="J56" s="199">
        <v>0</v>
      </c>
      <c r="K56" s="145">
        <v>6692.9999999999991</v>
      </c>
      <c r="L56" s="84"/>
      <c r="M56" s="478"/>
      <c r="N56" s="472"/>
      <c r="O56" s="472"/>
      <c r="P56" s="472"/>
      <c r="Q56" s="477"/>
      <c r="R56" s="472"/>
      <c r="S56" s="472"/>
      <c r="T56" s="477"/>
      <c r="U56" s="472"/>
      <c r="V56" s="477"/>
    </row>
    <row r="57" spans="2:22" ht="15" customHeight="1">
      <c r="B57" s="560"/>
      <c r="C57" s="561" t="s">
        <v>55</v>
      </c>
      <c r="D57" s="562">
        <v>14380.238095238094</v>
      </c>
      <c r="E57" s="563">
        <v>13439.666666666666</v>
      </c>
      <c r="F57" s="563">
        <v>471.52380952380952</v>
      </c>
      <c r="G57" s="563">
        <v>469.04761904761904</v>
      </c>
      <c r="H57" s="564">
        <v>3194.3809523809523</v>
      </c>
      <c r="I57" s="563">
        <v>195.57142857142858</v>
      </c>
      <c r="J57" s="563">
        <v>0</v>
      </c>
      <c r="K57" s="564">
        <v>17770.190476190477</v>
      </c>
      <c r="L57" s="84"/>
      <c r="M57" s="482"/>
      <c r="N57" s="475"/>
      <c r="O57" s="475"/>
      <c r="P57" s="475"/>
      <c r="Q57" s="473"/>
      <c r="R57" s="475"/>
      <c r="S57" s="475"/>
      <c r="T57" s="473"/>
      <c r="U57" s="472"/>
      <c r="V57" s="477"/>
    </row>
    <row r="58" spans="2:22" ht="15" customHeight="1">
      <c r="B58" s="560">
        <v>28</v>
      </c>
      <c r="C58" s="561" t="s">
        <v>56</v>
      </c>
      <c r="D58" s="562">
        <v>153917.95238095237</v>
      </c>
      <c r="E58" s="563">
        <v>139104.90476190476</v>
      </c>
      <c r="F58" s="563">
        <v>282.85714285714289</v>
      </c>
      <c r="G58" s="563">
        <v>14530.190476190472</v>
      </c>
      <c r="H58" s="564">
        <v>25443.761904761908</v>
      </c>
      <c r="I58" s="563">
        <v>61.38095238095238</v>
      </c>
      <c r="J58" s="563">
        <v>0</v>
      </c>
      <c r="K58" s="564">
        <v>179423.09523809521</v>
      </c>
      <c r="L58" s="84"/>
      <c r="M58" s="482"/>
      <c r="N58" s="475"/>
      <c r="O58" s="475"/>
      <c r="P58" s="475"/>
      <c r="Q58" s="473"/>
      <c r="R58" s="475"/>
      <c r="S58" s="475"/>
      <c r="T58" s="473"/>
      <c r="U58" s="472"/>
      <c r="V58" s="477"/>
    </row>
    <row r="59" spans="2:22" ht="15" customHeight="1">
      <c r="B59" s="560">
        <v>30</v>
      </c>
      <c r="C59" s="561" t="s">
        <v>57</v>
      </c>
      <c r="D59" s="562">
        <v>10672.238095238097</v>
      </c>
      <c r="E59" s="563">
        <v>8638.7142857142862</v>
      </c>
      <c r="F59" s="563">
        <v>1729.9523809523812</v>
      </c>
      <c r="G59" s="563">
        <v>303.57142857142861</v>
      </c>
      <c r="H59" s="564">
        <v>2237.3809523809523</v>
      </c>
      <c r="I59" s="563">
        <v>11.285714285714288</v>
      </c>
      <c r="J59" s="563">
        <v>0</v>
      </c>
      <c r="K59" s="564">
        <v>12920.904761904763</v>
      </c>
      <c r="L59" s="84"/>
      <c r="M59" s="482"/>
      <c r="N59" s="475"/>
      <c r="O59" s="475"/>
      <c r="P59" s="475"/>
      <c r="Q59" s="473"/>
      <c r="R59" s="475"/>
      <c r="S59" s="475"/>
      <c r="T59" s="473"/>
      <c r="U59" s="472"/>
      <c r="V59" s="477"/>
    </row>
    <row r="60" spans="2:22" ht="15" customHeight="1">
      <c r="B60" s="560">
        <v>31</v>
      </c>
      <c r="C60" s="561" t="s">
        <v>58</v>
      </c>
      <c r="D60" s="562">
        <v>9508.0476190476202</v>
      </c>
      <c r="E60" s="563">
        <v>8227.1904761904771</v>
      </c>
      <c r="F60" s="563">
        <v>560.14285714285722</v>
      </c>
      <c r="G60" s="563">
        <v>720.71428571428578</v>
      </c>
      <c r="H60" s="564">
        <v>2218</v>
      </c>
      <c r="I60" s="563">
        <v>0</v>
      </c>
      <c r="J60" s="563">
        <v>0</v>
      </c>
      <c r="K60" s="564">
        <v>11726.04761904762</v>
      </c>
      <c r="L60" s="84"/>
      <c r="M60" s="482"/>
      <c r="N60" s="475"/>
      <c r="O60" s="475"/>
      <c r="P60" s="475"/>
      <c r="Q60" s="473"/>
      <c r="R60" s="475"/>
      <c r="S60" s="475"/>
      <c r="T60" s="473"/>
      <c r="U60" s="475"/>
      <c r="V60" s="473"/>
    </row>
    <row r="61" spans="2:22" ht="15" customHeight="1">
      <c r="B61" s="558">
        <v>1</v>
      </c>
      <c r="C61" s="65" t="s">
        <v>582</v>
      </c>
      <c r="D61" s="559">
        <v>2948.9047619047619</v>
      </c>
      <c r="E61" s="199">
        <v>2582.2857142857142</v>
      </c>
      <c r="F61" s="199">
        <v>218.23809523809524</v>
      </c>
      <c r="G61" s="199">
        <v>148.38095238095238</v>
      </c>
      <c r="H61" s="145">
        <v>546.61904761904748</v>
      </c>
      <c r="I61" s="199">
        <v>0</v>
      </c>
      <c r="J61" s="199">
        <v>0</v>
      </c>
      <c r="K61" s="145">
        <v>3495.5238095238092</v>
      </c>
      <c r="L61" s="84"/>
      <c r="M61" s="478"/>
      <c r="N61" s="472"/>
      <c r="O61" s="472"/>
      <c r="P61" s="472"/>
      <c r="Q61" s="477"/>
      <c r="R61" s="472"/>
      <c r="S61" s="472"/>
      <c r="T61" s="477"/>
      <c r="U61" s="475"/>
      <c r="V61" s="473"/>
    </row>
    <row r="62" spans="2:22" ht="15" customHeight="1">
      <c r="B62" s="558">
        <v>20</v>
      </c>
      <c r="C62" s="65" t="s">
        <v>583</v>
      </c>
      <c r="D62" s="559">
        <v>6595.1428571428569</v>
      </c>
      <c r="E62" s="199">
        <v>6242</v>
      </c>
      <c r="F62" s="199">
        <v>76.999999999999986</v>
      </c>
      <c r="G62" s="199">
        <v>276.14285714285711</v>
      </c>
      <c r="H62" s="145">
        <v>2009.8571428571424</v>
      </c>
      <c r="I62" s="199">
        <v>18.142857142857149</v>
      </c>
      <c r="J62" s="199">
        <v>0</v>
      </c>
      <c r="K62" s="145">
        <v>8623.1428571428569</v>
      </c>
      <c r="L62" s="84"/>
      <c r="M62" s="478"/>
      <c r="N62" s="472"/>
      <c r="O62" s="472"/>
      <c r="P62" s="472"/>
      <c r="Q62" s="477"/>
      <c r="R62" s="472"/>
      <c r="S62" s="472"/>
      <c r="T62" s="477"/>
      <c r="U62" s="475"/>
      <c r="V62" s="473"/>
    </row>
    <row r="63" spans="2:22" ht="15" customHeight="1">
      <c r="B63" s="558">
        <v>48</v>
      </c>
      <c r="C63" s="65" t="s">
        <v>584</v>
      </c>
      <c r="D63" s="559">
        <v>7127.1428571428578</v>
      </c>
      <c r="E63" s="199">
        <v>6092.9047619047624</v>
      </c>
      <c r="F63" s="199">
        <v>76.238095238095227</v>
      </c>
      <c r="G63" s="199">
        <v>957.99999999999977</v>
      </c>
      <c r="H63" s="145">
        <v>2185.1428571428569</v>
      </c>
      <c r="I63" s="199">
        <v>46.476190476190496</v>
      </c>
      <c r="J63" s="199">
        <v>0</v>
      </c>
      <c r="K63" s="145">
        <v>9358.7619047619046</v>
      </c>
      <c r="L63" s="84"/>
      <c r="M63" s="478"/>
      <c r="N63" s="472"/>
      <c r="O63" s="472"/>
      <c r="P63" s="472"/>
      <c r="Q63" s="477"/>
      <c r="R63" s="472"/>
      <c r="S63" s="472"/>
      <c r="T63" s="477"/>
      <c r="U63" s="475"/>
      <c r="V63" s="473"/>
    </row>
    <row r="64" spans="2:22" ht="15" customHeight="1">
      <c r="B64" s="560"/>
      <c r="C64" s="561" t="s">
        <v>59</v>
      </c>
      <c r="D64" s="562">
        <v>16671.190476190477</v>
      </c>
      <c r="E64" s="563">
        <v>14917.190476190477</v>
      </c>
      <c r="F64" s="563">
        <v>371.47619047619048</v>
      </c>
      <c r="G64" s="563">
        <v>1382.5238095238092</v>
      </c>
      <c r="H64" s="564">
        <v>4741.6190476190468</v>
      </c>
      <c r="I64" s="563">
        <v>64.619047619047649</v>
      </c>
      <c r="J64" s="563">
        <v>0</v>
      </c>
      <c r="K64" s="564">
        <v>21477.428571428572</v>
      </c>
      <c r="L64" s="84"/>
      <c r="M64" s="482"/>
      <c r="N64" s="475"/>
      <c r="O64" s="475"/>
      <c r="P64" s="475"/>
      <c r="Q64" s="473"/>
      <c r="R64" s="475"/>
      <c r="S64" s="475"/>
      <c r="T64" s="473"/>
      <c r="U64" s="472"/>
      <c r="V64" s="477"/>
    </row>
    <row r="65" spans="2:22" ht="15" customHeight="1">
      <c r="B65" s="560">
        <v>26</v>
      </c>
      <c r="C65" s="561" t="s">
        <v>60</v>
      </c>
      <c r="D65" s="562">
        <v>6918.3333333333339</v>
      </c>
      <c r="E65" s="563">
        <v>5187.3333333333339</v>
      </c>
      <c r="F65" s="563">
        <v>1184.3809523809523</v>
      </c>
      <c r="G65" s="563">
        <v>546.61904761904759</v>
      </c>
      <c r="H65" s="564">
        <v>1144.9523809523807</v>
      </c>
      <c r="I65" s="563">
        <v>0</v>
      </c>
      <c r="J65" s="563">
        <v>0</v>
      </c>
      <c r="K65" s="564">
        <v>8063.2857142857147</v>
      </c>
      <c r="L65" s="84"/>
      <c r="M65" s="482"/>
      <c r="N65" s="475"/>
      <c r="O65" s="475"/>
      <c r="P65" s="475"/>
      <c r="Q65" s="473"/>
      <c r="R65" s="475"/>
      <c r="S65" s="475"/>
      <c r="T65" s="473"/>
      <c r="U65" s="472"/>
      <c r="V65" s="477"/>
    </row>
    <row r="66" spans="2:22" ht="15" customHeight="1">
      <c r="B66" s="560">
        <v>51</v>
      </c>
      <c r="C66" s="65" t="s">
        <v>61</v>
      </c>
      <c r="D66" s="559">
        <v>66.238095238095241</v>
      </c>
      <c r="E66" s="199">
        <v>66.238095238095241</v>
      </c>
      <c r="F66" s="199">
        <v>0</v>
      </c>
      <c r="G66" s="199">
        <v>0</v>
      </c>
      <c r="H66" s="145">
        <v>19.999999999999993</v>
      </c>
      <c r="I66" s="199">
        <v>1.6190476190476195</v>
      </c>
      <c r="J66" s="199">
        <v>0</v>
      </c>
      <c r="K66" s="145">
        <v>87.857142857142861</v>
      </c>
      <c r="L66" s="84"/>
      <c r="M66" s="478"/>
      <c r="N66" s="472"/>
      <c r="O66" s="472"/>
      <c r="P66" s="472"/>
      <c r="Q66" s="477"/>
      <c r="R66" s="472"/>
      <c r="S66" s="472"/>
      <c r="T66" s="477"/>
      <c r="U66" s="472"/>
      <c r="V66" s="477"/>
    </row>
    <row r="67" spans="2:22" ht="15" customHeight="1">
      <c r="B67" s="560">
        <v>52</v>
      </c>
      <c r="C67" s="65" t="s">
        <v>62</v>
      </c>
      <c r="D67" s="559">
        <v>70.476190476190482</v>
      </c>
      <c r="E67" s="199">
        <v>69.476190476190482</v>
      </c>
      <c r="F67" s="199">
        <v>0</v>
      </c>
      <c r="G67" s="199">
        <v>1.0000000000000004</v>
      </c>
      <c r="H67" s="145">
        <v>62.80952380952381</v>
      </c>
      <c r="I67" s="199">
        <v>0</v>
      </c>
      <c r="J67" s="199">
        <v>0</v>
      </c>
      <c r="K67" s="145">
        <v>133.28571428571428</v>
      </c>
      <c r="L67" s="84"/>
      <c r="M67" s="478"/>
      <c r="N67" s="472"/>
      <c r="O67" s="472"/>
      <c r="P67" s="472"/>
      <c r="Q67" s="477"/>
      <c r="R67" s="472"/>
      <c r="S67" s="472"/>
      <c r="T67" s="477"/>
      <c r="U67" s="475"/>
      <c r="V67" s="473"/>
    </row>
    <row r="68" spans="2:22" ht="15" customHeight="1">
      <c r="B68" s="565"/>
      <c r="C68" s="566" t="s">
        <v>9</v>
      </c>
      <c r="D68" s="567">
        <v>708827.28571428603</v>
      </c>
      <c r="E68" s="568">
        <v>626571.57142857171</v>
      </c>
      <c r="F68" s="568">
        <v>50215.571428571435</v>
      </c>
      <c r="G68" s="568">
        <v>32040.142857142851</v>
      </c>
      <c r="H68" s="569">
        <v>171472.71428571429</v>
      </c>
      <c r="I68" s="570">
        <v>1454.238095238095</v>
      </c>
      <c r="J68" s="570">
        <v>20</v>
      </c>
      <c r="K68" s="569">
        <v>881774.23809523799</v>
      </c>
      <c r="L68" s="84"/>
      <c r="M68" s="482"/>
      <c r="N68" s="475"/>
      <c r="O68" s="475"/>
      <c r="P68" s="475"/>
      <c r="Q68" s="473"/>
      <c r="R68" s="481"/>
      <c r="S68" s="481"/>
      <c r="T68" s="473"/>
      <c r="U68" s="475"/>
      <c r="V68" s="473"/>
    </row>
    <row r="69" spans="2:22" ht="18.600000000000001" customHeight="1">
      <c r="B69" s="704" t="s">
        <v>10</v>
      </c>
      <c r="C69" s="704"/>
      <c r="D69" s="704"/>
      <c r="E69" s="704"/>
      <c r="F69" s="704"/>
      <c r="G69" s="704"/>
      <c r="H69" s="704"/>
      <c r="I69" s="704"/>
      <c r="J69" s="704"/>
      <c r="K69" s="704"/>
      <c r="O69" s="478"/>
      <c r="P69" s="472"/>
      <c r="Q69" s="472"/>
      <c r="R69" s="472"/>
      <c r="S69" s="477"/>
      <c r="T69" s="472"/>
      <c r="U69" s="472"/>
      <c r="V69" s="477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61"/>
      <c r="O70" s="478"/>
      <c r="P70" s="472"/>
      <c r="Q70" s="472"/>
      <c r="R70" s="472"/>
      <c r="S70" s="477"/>
      <c r="T70" s="472"/>
      <c r="U70" s="472"/>
      <c r="V70" s="477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61"/>
      <c r="O71" s="482"/>
      <c r="P71" s="475"/>
      <c r="Q71" s="475"/>
      <c r="R71" s="475"/>
      <c r="S71" s="473"/>
      <c r="T71" s="481"/>
      <c r="U71" s="481"/>
      <c r="V71" s="473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700"/>
      <c r="D73" s="700"/>
      <c r="E73" s="700"/>
      <c r="F73" s="700"/>
      <c r="G73" s="700"/>
      <c r="H73" s="74"/>
      <c r="I73" s="74"/>
      <c r="J73" s="74"/>
      <c r="K73" s="74"/>
      <c r="L73" s="700"/>
      <c r="M73" s="463"/>
    </row>
    <row r="74" spans="2:22" s="69" customFormat="1">
      <c r="B74" s="87"/>
      <c r="C74" s="702"/>
      <c r="D74" s="703"/>
      <c r="E74" s="703"/>
      <c r="F74" s="703"/>
      <c r="G74" s="703"/>
      <c r="H74" s="75"/>
      <c r="I74" s="75"/>
      <c r="J74" s="75"/>
      <c r="K74" s="75"/>
      <c r="L74" s="700"/>
      <c r="M74" s="469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9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9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9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9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9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9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9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9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60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9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9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9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54" activePane="bottomLeft" state="frozen"/>
      <selection activeCell="T34" sqref="T34"/>
      <selection pane="bottomLeft"/>
    </sheetView>
  </sheetViews>
  <sheetFormatPr baseColWidth="10" defaultRowHeight="15"/>
  <cols>
    <col min="1" max="1" width="2.7109375" customWidth="1"/>
    <col min="2" max="2" width="6.7109375" style="87" customWidth="1"/>
    <col min="3" max="3" width="20.140625" style="13" customWidth="1"/>
    <col min="4" max="4" width="10.42578125" style="13" customWidth="1"/>
    <col min="5" max="5" width="9.42578125" style="13" customWidth="1"/>
    <col min="6" max="6" width="11.42578125" style="13" customWidth="1"/>
    <col min="7" max="7" width="10" style="13" customWidth="1"/>
    <col min="8" max="8" width="12.140625" style="13" customWidth="1"/>
    <col min="9" max="9" width="9.5703125" style="13" customWidth="1"/>
    <col min="10" max="10" width="10.140625" style="13" customWidth="1"/>
    <col min="11" max="11" width="11.42578125" style="13" customWidth="1"/>
  </cols>
  <sheetData>
    <row r="1" spans="2:13" ht="18.75">
      <c r="B1"/>
      <c r="C1" s="685" t="s">
        <v>0</v>
      </c>
      <c r="D1" s="685"/>
      <c r="E1" s="686"/>
      <c r="F1" s="686"/>
      <c r="G1" s="686"/>
      <c r="H1" s="686"/>
      <c r="I1" s="686"/>
      <c r="J1" s="686"/>
      <c r="K1" s="701"/>
      <c r="M1" s="180" t="s">
        <v>154</v>
      </c>
    </row>
    <row r="2" spans="2:13" ht="18.75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3" ht="20.25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20.25" customHeight="1">
      <c r="B4" s="103"/>
      <c r="C4" s="17" t="s">
        <v>605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554" t="s">
        <v>167</v>
      </c>
      <c r="C5" s="555"/>
      <c r="D5" s="556" t="s">
        <v>2</v>
      </c>
      <c r="E5" s="556" t="s">
        <v>3</v>
      </c>
      <c r="F5" s="556" t="s">
        <v>4</v>
      </c>
      <c r="G5" s="556" t="s">
        <v>5</v>
      </c>
      <c r="H5" s="557" t="s">
        <v>6</v>
      </c>
      <c r="I5" s="557" t="s">
        <v>7</v>
      </c>
      <c r="J5" s="557" t="s">
        <v>8</v>
      </c>
      <c r="K5" s="557" t="s">
        <v>9</v>
      </c>
    </row>
    <row r="6" spans="2:13" ht="15" customHeight="1">
      <c r="B6" s="558">
        <v>4</v>
      </c>
      <c r="C6" s="65" t="s">
        <v>11</v>
      </c>
      <c r="D6" s="559">
        <v>48338.857142857138</v>
      </c>
      <c r="E6" s="199">
        <v>15337.714285714286</v>
      </c>
      <c r="F6" s="199">
        <v>32307.857142857138</v>
      </c>
      <c r="G6" s="199">
        <v>693.28571428571445</v>
      </c>
      <c r="H6" s="145">
        <v>4764.4285714285725</v>
      </c>
      <c r="I6" s="199">
        <v>105.99999999999999</v>
      </c>
      <c r="J6" s="199">
        <v>0</v>
      </c>
      <c r="K6" s="145">
        <v>53209.285714285717</v>
      </c>
    </row>
    <row r="7" spans="2:13" ht="15" customHeight="1">
      <c r="B7" s="558">
        <v>11</v>
      </c>
      <c r="C7" s="65" t="s">
        <v>12</v>
      </c>
      <c r="D7" s="559">
        <v>8523.9523809523816</v>
      </c>
      <c r="E7" s="199">
        <v>7196.1428571428578</v>
      </c>
      <c r="F7" s="199">
        <v>290.33333333333326</v>
      </c>
      <c r="G7" s="199">
        <v>1037.4761904761906</v>
      </c>
      <c r="H7" s="145">
        <v>3498.2857142857142</v>
      </c>
      <c r="I7" s="199">
        <v>78.190476190476204</v>
      </c>
      <c r="J7" s="199">
        <v>0</v>
      </c>
      <c r="K7" s="145">
        <v>12100.428571428572</v>
      </c>
    </row>
    <row r="8" spans="2:13" ht="15" customHeight="1">
      <c r="B8" s="558">
        <v>14</v>
      </c>
      <c r="C8" s="65" t="s">
        <v>13</v>
      </c>
      <c r="D8" s="559">
        <v>5508.3809523809514</v>
      </c>
      <c r="E8" s="199">
        <v>3802.1428571428564</v>
      </c>
      <c r="F8" s="199">
        <v>785.85714285714289</v>
      </c>
      <c r="G8" s="199">
        <v>920.38095238095241</v>
      </c>
      <c r="H8" s="145">
        <v>1126.4761904761904</v>
      </c>
      <c r="I8" s="199">
        <v>0</v>
      </c>
      <c r="J8" s="199">
        <v>0</v>
      </c>
      <c r="K8" s="145">
        <v>6634.8571428571422</v>
      </c>
    </row>
    <row r="9" spans="2:13" ht="15" customHeight="1">
      <c r="B9" s="558">
        <v>18</v>
      </c>
      <c r="C9" s="65" t="s">
        <v>14</v>
      </c>
      <c r="D9" s="559">
        <v>15173.761904761903</v>
      </c>
      <c r="E9" s="199">
        <v>8954.476190476189</v>
      </c>
      <c r="F9" s="199">
        <v>5036.6190476190468</v>
      </c>
      <c r="G9" s="199">
        <v>1182.6666666666665</v>
      </c>
      <c r="H9" s="145">
        <v>4034.2857142857151</v>
      </c>
      <c r="I9" s="199">
        <v>7.428571428571427</v>
      </c>
      <c r="J9" s="199">
        <v>0</v>
      </c>
      <c r="K9" s="145">
        <v>19215.476190476191</v>
      </c>
    </row>
    <row r="10" spans="2:13" ht="15" customHeight="1">
      <c r="B10" s="558">
        <v>21</v>
      </c>
      <c r="C10" s="65" t="s">
        <v>15</v>
      </c>
      <c r="D10" s="559">
        <v>15361.428571428572</v>
      </c>
      <c r="E10" s="199">
        <v>3572.0476190476193</v>
      </c>
      <c r="F10" s="199">
        <v>11332.428571428571</v>
      </c>
      <c r="G10" s="199">
        <v>456.95238095238091</v>
      </c>
      <c r="H10" s="145">
        <v>1115.7619047619048</v>
      </c>
      <c r="I10" s="199">
        <v>54.142857142857153</v>
      </c>
      <c r="J10" s="199">
        <v>0</v>
      </c>
      <c r="K10" s="145">
        <v>16531.333333333328</v>
      </c>
    </row>
    <row r="11" spans="2:13" ht="15" customHeight="1">
      <c r="B11" s="558">
        <v>23</v>
      </c>
      <c r="C11" s="65" t="s">
        <v>16</v>
      </c>
      <c r="D11" s="559">
        <v>4323.666666666667</v>
      </c>
      <c r="E11" s="199">
        <v>2673.9523809523807</v>
      </c>
      <c r="F11" s="199">
        <v>1174.8095238095243</v>
      </c>
      <c r="G11" s="199">
        <v>474.9047619047617</v>
      </c>
      <c r="H11" s="145">
        <v>1005.7142857142858</v>
      </c>
      <c r="I11" s="199">
        <v>0</v>
      </c>
      <c r="J11" s="199">
        <v>0</v>
      </c>
      <c r="K11" s="145">
        <v>5329.3809523809523</v>
      </c>
    </row>
    <row r="12" spans="2:13" ht="15" customHeight="1">
      <c r="B12" s="558">
        <v>29</v>
      </c>
      <c r="C12" s="65" t="s">
        <v>17</v>
      </c>
      <c r="D12" s="559">
        <v>49524.95238095236</v>
      </c>
      <c r="E12" s="199">
        <v>43532.190476190459</v>
      </c>
      <c r="F12" s="199">
        <v>1140.5714285714287</v>
      </c>
      <c r="G12" s="199">
        <v>4852.1904761904761</v>
      </c>
      <c r="H12" s="145">
        <v>16340.38095238095</v>
      </c>
      <c r="I12" s="199">
        <v>120.95238095238096</v>
      </c>
      <c r="J12" s="199">
        <v>0</v>
      </c>
      <c r="K12" s="145">
        <v>65986.285714285696</v>
      </c>
    </row>
    <row r="13" spans="2:13" ht="15" customHeight="1">
      <c r="B13" s="558">
        <v>41</v>
      </c>
      <c r="C13" s="65" t="s">
        <v>18</v>
      </c>
      <c r="D13" s="559">
        <v>24163.19047619047</v>
      </c>
      <c r="E13" s="199">
        <v>17324.523809523806</v>
      </c>
      <c r="F13" s="199">
        <v>3144.5714285714284</v>
      </c>
      <c r="G13" s="199">
        <v>3694.0952380952381</v>
      </c>
      <c r="H13" s="145">
        <v>4650.6190476190477</v>
      </c>
      <c r="I13" s="199">
        <v>8.6666666666666661</v>
      </c>
      <c r="J13" s="199">
        <v>0</v>
      </c>
      <c r="K13" s="145">
        <v>28822.476190476191</v>
      </c>
    </row>
    <row r="14" spans="2:13" ht="15" customHeight="1">
      <c r="B14" s="560"/>
      <c r="C14" s="561" t="s">
        <v>19</v>
      </c>
      <c r="D14" s="562">
        <v>170918.19047619047</v>
      </c>
      <c r="E14" s="563">
        <v>102393.19047619047</v>
      </c>
      <c r="F14" s="563">
        <v>55213.047619047611</v>
      </c>
      <c r="G14" s="563">
        <v>13311.952380952382</v>
      </c>
      <c r="H14" s="564">
        <v>36535.952380952382</v>
      </c>
      <c r="I14" s="563">
        <v>375.38095238095241</v>
      </c>
      <c r="J14" s="563">
        <v>0</v>
      </c>
      <c r="K14" s="564">
        <v>207829.52380952382</v>
      </c>
    </row>
    <row r="15" spans="2:13" ht="15" customHeight="1">
      <c r="B15" s="558">
        <v>22</v>
      </c>
      <c r="C15" s="65" t="s">
        <v>20</v>
      </c>
      <c r="D15" s="559">
        <v>11737.285714285716</v>
      </c>
      <c r="E15" s="199">
        <v>8442.9523809523816</v>
      </c>
      <c r="F15" s="199">
        <v>2717.7619047619046</v>
      </c>
      <c r="G15" s="199">
        <v>576.57142857142856</v>
      </c>
      <c r="H15" s="145">
        <v>797.28571428571445</v>
      </c>
      <c r="I15" s="199">
        <v>0</v>
      </c>
      <c r="J15" s="199">
        <v>0</v>
      </c>
      <c r="K15" s="145">
        <v>12534.571428571429</v>
      </c>
    </row>
    <row r="16" spans="2:13" ht="15" customHeight="1">
      <c r="B16" s="558">
        <v>44</v>
      </c>
      <c r="C16" s="65" t="s">
        <v>21</v>
      </c>
      <c r="D16" s="559">
        <v>4215</v>
      </c>
      <c r="E16" s="199">
        <v>3388.8095238095239</v>
      </c>
      <c r="F16" s="199">
        <v>647.66666666666674</v>
      </c>
      <c r="G16" s="199">
        <v>178.52380952380949</v>
      </c>
      <c r="H16" s="145">
        <v>410.28571428571433</v>
      </c>
      <c r="I16" s="199">
        <v>0</v>
      </c>
      <c r="J16" s="199">
        <v>0</v>
      </c>
      <c r="K16" s="145">
        <v>4625.2857142857147</v>
      </c>
    </row>
    <row r="17" spans="2:11" ht="15" customHeight="1">
      <c r="B17" s="558">
        <v>50</v>
      </c>
      <c r="C17" s="65" t="s">
        <v>22</v>
      </c>
      <c r="D17" s="559">
        <v>36260.333333333328</v>
      </c>
      <c r="E17" s="199">
        <v>29239.809523809519</v>
      </c>
      <c r="F17" s="199">
        <v>3800.3809523809532</v>
      </c>
      <c r="G17" s="199">
        <v>3220.1428571428555</v>
      </c>
      <c r="H17" s="145">
        <v>4962.1904761904771</v>
      </c>
      <c r="I17" s="199">
        <v>0</v>
      </c>
      <c r="J17" s="199">
        <v>0</v>
      </c>
      <c r="K17" s="145">
        <v>41222.523809523809</v>
      </c>
    </row>
    <row r="18" spans="2:11" ht="15" customHeight="1">
      <c r="B18" s="560"/>
      <c r="C18" s="561" t="s">
        <v>23</v>
      </c>
      <c r="D18" s="562">
        <v>52212.619047619046</v>
      </c>
      <c r="E18" s="563">
        <v>41071.571428571428</v>
      </c>
      <c r="F18" s="563">
        <v>7165.8095238095239</v>
      </c>
      <c r="G18" s="563">
        <v>3975.2380952380931</v>
      </c>
      <c r="H18" s="564">
        <v>6169.7619047619046</v>
      </c>
      <c r="I18" s="563">
        <v>0</v>
      </c>
      <c r="J18" s="563">
        <v>0</v>
      </c>
      <c r="K18" s="564">
        <v>58382.380952380954</v>
      </c>
    </row>
    <row r="19" spans="2:11" ht="15" customHeight="1">
      <c r="B19" s="560">
        <v>33</v>
      </c>
      <c r="C19" s="561" t="s">
        <v>24</v>
      </c>
      <c r="D19" s="562">
        <v>11871.999999999996</v>
      </c>
      <c r="E19" s="563">
        <v>9849.2857142857119</v>
      </c>
      <c r="F19" s="563">
        <v>254.90476190476184</v>
      </c>
      <c r="G19" s="563">
        <v>1767.8095238095239</v>
      </c>
      <c r="H19" s="564">
        <v>2424.1904761904757</v>
      </c>
      <c r="I19" s="563">
        <v>159.47619047619048</v>
      </c>
      <c r="J19" s="563">
        <v>3</v>
      </c>
      <c r="K19" s="564">
        <v>14458.666666666664</v>
      </c>
    </row>
    <row r="20" spans="2:11" ht="15" customHeight="1">
      <c r="B20" s="560">
        <v>7</v>
      </c>
      <c r="C20" s="561" t="s">
        <v>585</v>
      </c>
      <c r="D20" s="562">
        <v>71258.238095238106</v>
      </c>
      <c r="E20" s="563">
        <v>66418.904761904763</v>
      </c>
      <c r="F20" s="563">
        <v>1310.5238095238096</v>
      </c>
      <c r="G20" s="563">
        <v>3528.8095238095229</v>
      </c>
      <c r="H20" s="564">
        <v>11244.857142857141</v>
      </c>
      <c r="I20" s="563">
        <v>181.38095238095238</v>
      </c>
      <c r="J20" s="563">
        <v>0</v>
      </c>
      <c r="K20" s="564">
        <v>82684.476190476213</v>
      </c>
    </row>
    <row r="21" spans="2:11" ht="15" customHeight="1">
      <c r="B21" s="558">
        <v>35</v>
      </c>
      <c r="C21" s="65" t="s">
        <v>25</v>
      </c>
      <c r="D21" s="559">
        <v>30351.666666666672</v>
      </c>
      <c r="E21" s="199">
        <v>27642.190476190481</v>
      </c>
      <c r="F21" s="199">
        <v>855</v>
      </c>
      <c r="G21" s="199">
        <v>1854.4761904761906</v>
      </c>
      <c r="H21" s="145">
        <v>6296.9047619047633</v>
      </c>
      <c r="I21" s="199">
        <v>177.38095238095235</v>
      </c>
      <c r="J21" s="199">
        <v>0</v>
      </c>
      <c r="K21" s="145">
        <v>36825.952380952389</v>
      </c>
    </row>
    <row r="22" spans="2:11" ht="15" customHeight="1">
      <c r="B22" s="558">
        <v>38</v>
      </c>
      <c r="C22" s="65" t="s">
        <v>26</v>
      </c>
      <c r="D22" s="559">
        <v>25108.285714285706</v>
      </c>
      <c r="E22" s="199">
        <v>22950.428571428565</v>
      </c>
      <c r="F22" s="199">
        <v>1236.8571428571427</v>
      </c>
      <c r="G22" s="199">
        <v>921.00000000000011</v>
      </c>
      <c r="H22" s="145">
        <v>6270.7142857142871</v>
      </c>
      <c r="I22" s="199">
        <v>138.95238095238088</v>
      </c>
      <c r="J22" s="199">
        <v>0</v>
      </c>
      <c r="K22" s="145">
        <v>31517.952380952378</v>
      </c>
    </row>
    <row r="23" spans="2:11" ht="15" customHeight="1">
      <c r="B23" s="560"/>
      <c r="C23" s="561" t="s">
        <v>27</v>
      </c>
      <c r="D23" s="562">
        <v>55459.952380952374</v>
      </c>
      <c r="E23" s="563">
        <v>50592.619047619039</v>
      </c>
      <c r="F23" s="563">
        <v>2091.8571428571427</v>
      </c>
      <c r="G23" s="563">
        <v>2775.4761904761908</v>
      </c>
      <c r="H23" s="564">
        <v>12567.61904761905</v>
      </c>
      <c r="I23" s="563">
        <v>316.33333333333326</v>
      </c>
      <c r="J23" s="563">
        <v>0</v>
      </c>
      <c r="K23" s="564">
        <v>68343.904761904763</v>
      </c>
    </row>
    <row r="24" spans="2:11" ht="15" customHeight="1">
      <c r="B24" s="560">
        <v>39</v>
      </c>
      <c r="C24" s="561" t="s">
        <v>28</v>
      </c>
      <c r="D24" s="562">
        <v>9914.2380952380954</v>
      </c>
      <c r="E24" s="563">
        <v>8434.2857142857138</v>
      </c>
      <c r="F24" s="563">
        <v>194.33333333333337</v>
      </c>
      <c r="G24" s="563">
        <v>1285.6190476190475</v>
      </c>
      <c r="H24" s="564">
        <v>1730.4285714285711</v>
      </c>
      <c r="I24" s="563">
        <v>152.95238095238096</v>
      </c>
      <c r="J24" s="563">
        <v>0</v>
      </c>
      <c r="K24" s="564">
        <v>11797.61904761905</v>
      </c>
    </row>
    <row r="25" spans="2:11" ht="15" customHeight="1">
      <c r="B25" s="558">
        <v>5</v>
      </c>
      <c r="C25" s="65" t="s">
        <v>29</v>
      </c>
      <c r="D25" s="559">
        <v>2736.3333333333335</v>
      </c>
      <c r="E25" s="199">
        <v>2100</v>
      </c>
      <c r="F25" s="199">
        <v>391.8095238095238</v>
      </c>
      <c r="G25" s="199">
        <v>244.52380952380958</v>
      </c>
      <c r="H25" s="145">
        <v>414.09523809523807</v>
      </c>
      <c r="I25" s="199">
        <v>0</v>
      </c>
      <c r="J25" s="199">
        <v>0</v>
      </c>
      <c r="K25" s="145">
        <v>3150.4285714285716</v>
      </c>
    </row>
    <row r="26" spans="2:11" ht="15" customHeight="1">
      <c r="B26" s="558">
        <v>9</v>
      </c>
      <c r="C26" s="65" t="s">
        <v>30</v>
      </c>
      <c r="D26" s="559">
        <v>7766.476190476189</v>
      </c>
      <c r="E26" s="199">
        <v>6591.7142857142844</v>
      </c>
      <c r="F26" s="199">
        <v>420.61904761904759</v>
      </c>
      <c r="G26" s="199">
        <v>754.14285714285711</v>
      </c>
      <c r="H26" s="145">
        <v>855.14285714285711</v>
      </c>
      <c r="I26" s="199">
        <v>0</v>
      </c>
      <c r="J26" s="199">
        <v>0</v>
      </c>
      <c r="K26" s="145">
        <v>8621.6190476190459</v>
      </c>
    </row>
    <row r="27" spans="2:11" ht="15" customHeight="1">
      <c r="B27" s="558">
        <v>24</v>
      </c>
      <c r="C27" s="65" t="s">
        <v>31</v>
      </c>
      <c r="D27" s="559">
        <v>6066.6666666666679</v>
      </c>
      <c r="E27" s="199">
        <v>4970.9047619047624</v>
      </c>
      <c r="F27" s="199">
        <v>432.4761904761906</v>
      </c>
      <c r="G27" s="199">
        <v>663.28571428571433</v>
      </c>
      <c r="H27" s="145">
        <v>907</v>
      </c>
      <c r="I27" s="199">
        <v>0</v>
      </c>
      <c r="J27" s="199">
        <v>0</v>
      </c>
      <c r="K27" s="145">
        <v>6973.666666666667</v>
      </c>
    </row>
    <row r="28" spans="2:11" ht="15" customHeight="1">
      <c r="B28" s="558">
        <v>34</v>
      </c>
      <c r="C28" s="65" t="s">
        <v>32</v>
      </c>
      <c r="D28" s="559">
        <v>2897.1428571428569</v>
      </c>
      <c r="E28" s="199">
        <v>2397.9047619047619</v>
      </c>
      <c r="F28" s="199">
        <v>248.6666666666666</v>
      </c>
      <c r="G28" s="199">
        <v>250.57142857142861</v>
      </c>
      <c r="H28" s="145">
        <v>339.57142857142867</v>
      </c>
      <c r="I28" s="199">
        <v>0</v>
      </c>
      <c r="J28" s="199">
        <v>0</v>
      </c>
      <c r="K28" s="145">
        <v>3236.7142857142858</v>
      </c>
    </row>
    <row r="29" spans="2:11" ht="15" customHeight="1">
      <c r="B29" s="558">
        <v>37</v>
      </c>
      <c r="C29" s="65" t="s">
        <v>33</v>
      </c>
      <c r="D29" s="559">
        <v>4659.8571428571431</v>
      </c>
      <c r="E29" s="199">
        <v>3830.9523809523807</v>
      </c>
      <c r="F29" s="199">
        <v>246.42857142857139</v>
      </c>
      <c r="G29" s="199">
        <v>582.47619047619037</v>
      </c>
      <c r="H29" s="145">
        <v>686.71428571428578</v>
      </c>
      <c r="I29" s="199">
        <v>0</v>
      </c>
      <c r="J29" s="199">
        <v>0</v>
      </c>
      <c r="K29" s="145">
        <v>5346.5714285714275</v>
      </c>
    </row>
    <row r="30" spans="2:11" ht="15" customHeight="1">
      <c r="B30" s="558">
        <v>40</v>
      </c>
      <c r="C30" s="65" t="s">
        <v>34</v>
      </c>
      <c r="D30" s="559">
        <v>4896.7619047619037</v>
      </c>
      <c r="E30" s="199">
        <v>3545.9523809523807</v>
      </c>
      <c r="F30" s="199">
        <v>973.61904761904725</v>
      </c>
      <c r="G30" s="199">
        <v>377.1904761904762</v>
      </c>
      <c r="H30" s="145">
        <v>488.61904761904776</v>
      </c>
      <c r="I30" s="199">
        <v>0</v>
      </c>
      <c r="J30" s="199">
        <v>0</v>
      </c>
      <c r="K30" s="145">
        <v>5385.3809523809523</v>
      </c>
    </row>
    <row r="31" spans="2:11" ht="15" customHeight="1">
      <c r="B31" s="558">
        <v>42</v>
      </c>
      <c r="C31" s="65" t="s">
        <v>35</v>
      </c>
      <c r="D31" s="559">
        <v>3677.4761904761908</v>
      </c>
      <c r="E31" s="199">
        <v>2847.8095238095243</v>
      </c>
      <c r="F31" s="199">
        <v>607.80952380952397</v>
      </c>
      <c r="G31" s="199">
        <v>221.85714285714286</v>
      </c>
      <c r="H31" s="145">
        <v>290.14285714285711</v>
      </c>
      <c r="I31" s="199">
        <v>0</v>
      </c>
      <c r="J31" s="199">
        <v>0</v>
      </c>
      <c r="K31" s="145">
        <v>3967.6190476190477</v>
      </c>
    </row>
    <row r="32" spans="2:11" ht="15" customHeight="1">
      <c r="B32" s="558">
        <v>47</v>
      </c>
      <c r="C32" s="65" t="s">
        <v>36</v>
      </c>
      <c r="D32" s="559">
        <v>9012.2380952380954</v>
      </c>
      <c r="E32" s="199">
        <v>7735.8571428571431</v>
      </c>
      <c r="F32" s="199">
        <v>444.95238095238096</v>
      </c>
      <c r="G32" s="199">
        <v>831.42857142857144</v>
      </c>
      <c r="H32" s="145">
        <v>1170.8095238095239</v>
      </c>
      <c r="I32" s="199">
        <v>0</v>
      </c>
      <c r="J32" s="199">
        <v>0</v>
      </c>
      <c r="K32" s="145">
        <v>10183.047619047618</v>
      </c>
    </row>
    <row r="33" spans="2:11" ht="15" customHeight="1">
      <c r="B33" s="558">
        <v>49</v>
      </c>
      <c r="C33" s="65" t="s">
        <v>37</v>
      </c>
      <c r="D33" s="559">
        <v>1647.8095238095236</v>
      </c>
      <c r="E33" s="199">
        <v>1305.3809523809523</v>
      </c>
      <c r="F33" s="199">
        <v>234.7619047619047</v>
      </c>
      <c r="G33" s="199">
        <v>107.66666666666664</v>
      </c>
      <c r="H33" s="145">
        <v>254.33333333333326</v>
      </c>
      <c r="I33" s="199">
        <v>0</v>
      </c>
      <c r="J33" s="199">
        <v>0</v>
      </c>
      <c r="K33" s="145">
        <v>1902.1428571428569</v>
      </c>
    </row>
    <row r="34" spans="2:11" ht="15" customHeight="1">
      <c r="B34" s="560"/>
      <c r="C34" s="561" t="s">
        <v>38</v>
      </c>
      <c r="D34" s="562">
        <v>43360.761904761908</v>
      </c>
      <c r="E34" s="563">
        <v>35326.476190476198</v>
      </c>
      <c r="F34" s="563">
        <v>4001.142857142856</v>
      </c>
      <c r="G34" s="563">
        <v>4033.1428571428569</v>
      </c>
      <c r="H34" s="564">
        <v>5406.4285714285706</v>
      </c>
      <c r="I34" s="563">
        <v>0</v>
      </c>
      <c r="J34" s="563">
        <v>0</v>
      </c>
      <c r="K34" s="564">
        <v>48767.190476190473</v>
      </c>
    </row>
    <row r="35" spans="2:11" ht="15" customHeight="1">
      <c r="B35" s="558">
        <v>2</v>
      </c>
      <c r="C35" s="65" t="s">
        <v>39</v>
      </c>
      <c r="D35" s="559">
        <v>8755.6190476190477</v>
      </c>
      <c r="E35" s="199">
        <v>3977.4761904761904</v>
      </c>
      <c r="F35" s="199">
        <v>4305.7142857142862</v>
      </c>
      <c r="G35" s="199">
        <v>472.4285714285715</v>
      </c>
      <c r="H35" s="145">
        <v>866.80952380952385</v>
      </c>
      <c r="I35" s="199">
        <v>0</v>
      </c>
      <c r="J35" s="199">
        <v>0</v>
      </c>
      <c r="K35" s="145">
        <v>9622.4285714285706</v>
      </c>
    </row>
    <row r="36" spans="2:11" ht="15" customHeight="1">
      <c r="B36" s="558">
        <v>13</v>
      </c>
      <c r="C36" s="65" t="s">
        <v>40</v>
      </c>
      <c r="D36" s="559">
        <v>6511.3333333333339</v>
      </c>
      <c r="E36" s="199">
        <v>3707.4761904761908</v>
      </c>
      <c r="F36" s="199">
        <v>2390.9047619047624</v>
      </c>
      <c r="G36" s="199">
        <v>412.95238095238102</v>
      </c>
      <c r="H36" s="145">
        <v>1074.5238095238096</v>
      </c>
      <c r="I36" s="199">
        <v>0</v>
      </c>
      <c r="J36" s="199">
        <v>0</v>
      </c>
      <c r="K36" s="145">
        <v>7585.8571428571431</v>
      </c>
    </row>
    <row r="37" spans="2:11" ht="15" customHeight="1">
      <c r="B37" s="558">
        <v>16</v>
      </c>
      <c r="C37" s="65" t="s">
        <v>41</v>
      </c>
      <c r="D37" s="559">
        <v>6485.3809523809514</v>
      </c>
      <c r="E37" s="199">
        <v>4631.9999999999991</v>
      </c>
      <c r="F37" s="199">
        <v>1468.0476190476193</v>
      </c>
      <c r="G37" s="199">
        <v>385.33333333333331</v>
      </c>
      <c r="H37" s="145">
        <v>625.76190476190482</v>
      </c>
      <c r="I37" s="199">
        <v>0</v>
      </c>
      <c r="J37" s="199">
        <v>0</v>
      </c>
      <c r="K37" s="145">
        <v>7111.142857142856</v>
      </c>
    </row>
    <row r="38" spans="2:11" ht="15" customHeight="1">
      <c r="B38" s="558">
        <v>19</v>
      </c>
      <c r="C38" s="65" t="s">
        <v>42</v>
      </c>
      <c r="D38" s="559">
        <v>8189.857142857144</v>
      </c>
      <c r="E38" s="199">
        <v>7481.8095238095248</v>
      </c>
      <c r="F38" s="199">
        <v>234.28571428571433</v>
      </c>
      <c r="G38" s="199">
        <v>473.76190476190482</v>
      </c>
      <c r="H38" s="145">
        <v>975.5714285714289</v>
      </c>
      <c r="I38" s="199">
        <v>0</v>
      </c>
      <c r="J38" s="199">
        <v>0</v>
      </c>
      <c r="K38" s="145">
        <v>9165.4285714285706</v>
      </c>
    </row>
    <row r="39" spans="2:11" ht="15" customHeight="1">
      <c r="B39" s="558">
        <v>45</v>
      </c>
      <c r="C39" s="65" t="s">
        <v>43</v>
      </c>
      <c r="D39" s="559">
        <v>14194.571428571428</v>
      </c>
      <c r="E39" s="199">
        <v>12014.142857142857</v>
      </c>
      <c r="F39" s="199">
        <v>1293.6190476190475</v>
      </c>
      <c r="G39" s="199">
        <v>886.80952380952385</v>
      </c>
      <c r="H39" s="145">
        <v>3013.4761904761899</v>
      </c>
      <c r="I39" s="199">
        <v>0</v>
      </c>
      <c r="J39" s="199">
        <v>0</v>
      </c>
      <c r="K39" s="145">
        <v>17208.047619047615</v>
      </c>
    </row>
    <row r="40" spans="2:11" ht="15" customHeight="1">
      <c r="B40" s="560"/>
      <c r="C40" s="561" t="s">
        <v>44</v>
      </c>
      <c r="D40" s="562">
        <v>44136.761904761901</v>
      </c>
      <c r="E40" s="563">
        <v>31812.90476190476</v>
      </c>
      <c r="F40" s="563">
        <v>9692.5714285714275</v>
      </c>
      <c r="G40" s="563">
        <v>2631.2857142857142</v>
      </c>
      <c r="H40" s="564">
        <v>6556.1428571428578</v>
      </c>
      <c r="I40" s="563">
        <v>0</v>
      </c>
      <c r="J40" s="563">
        <v>0</v>
      </c>
      <c r="K40" s="564">
        <v>50692.904761904749</v>
      </c>
    </row>
    <row r="41" spans="2:11" ht="15" customHeight="1">
      <c r="B41" s="558">
        <v>8</v>
      </c>
      <c r="C41" s="65" t="s">
        <v>45</v>
      </c>
      <c r="D41" s="559">
        <v>285862.90476190473</v>
      </c>
      <c r="E41" s="199">
        <v>261535.76190476189</v>
      </c>
      <c r="F41" s="199">
        <v>2543.5238095238096</v>
      </c>
      <c r="G41" s="199">
        <v>21783.619047619046</v>
      </c>
      <c r="H41" s="145">
        <v>49725.761904761901</v>
      </c>
      <c r="I41" s="199">
        <v>240.09523809523813</v>
      </c>
      <c r="J41" s="199">
        <v>0</v>
      </c>
      <c r="K41" s="145">
        <v>335828.76190476189</v>
      </c>
    </row>
    <row r="42" spans="2:11" ht="15" customHeight="1">
      <c r="B42" s="558">
        <v>17</v>
      </c>
      <c r="C42" s="65" t="s">
        <v>576</v>
      </c>
      <c r="D42" s="559">
        <v>51435.571428571428</v>
      </c>
      <c r="E42" s="199">
        <v>46382.142857142855</v>
      </c>
      <c r="F42" s="199">
        <v>3044.0476190476193</v>
      </c>
      <c r="G42" s="199">
        <v>2009.3809523809523</v>
      </c>
      <c r="H42" s="145">
        <v>5669.2380952380945</v>
      </c>
      <c r="I42" s="199">
        <v>165.71428571428569</v>
      </c>
      <c r="J42" s="199">
        <v>0</v>
      </c>
      <c r="K42" s="145">
        <v>57270.523809523816</v>
      </c>
    </row>
    <row r="43" spans="2:11" ht="15" customHeight="1">
      <c r="B43" s="558">
        <v>25</v>
      </c>
      <c r="C43" s="65" t="s">
        <v>577</v>
      </c>
      <c r="D43" s="559">
        <v>29391.190476190473</v>
      </c>
      <c r="E43" s="199">
        <v>20674.142857142855</v>
      </c>
      <c r="F43" s="199">
        <v>8160.333333333333</v>
      </c>
      <c r="G43" s="199">
        <v>556.71428571428578</v>
      </c>
      <c r="H43" s="145">
        <v>2038.8095238095236</v>
      </c>
      <c r="I43" s="199">
        <v>0</v>
      </c>
      <c r="J43" s="199">
        <v>0</v>
      </c>
      <c r="K43" s="145">
        <v>31429.999999999996</v>
      </c>
    </row>
    <row r="44" spans="2:11" ht="15" customHeight="1">
      <c r="B44" s="558">
        <v>43</v>
      </c>
      <c r="C44" s="65" t="s">
        <v>46</v>
      </c>
      <c r="D44" s="559">
        <v>33541.952380952389</v>
      </c>
      <c r="E44" s="199">
        <v>29642.047619047626</v>
      </c>
      <c r="F44" s="199">
        <v>2595.9047619047624</v>
      </c>
      <c r="G44" s="199">
        <v>1304</v>
      </c>
      <c r="H44" s="145">
        <v>5296.6190476190486</v>
      </c>
      <c r="I44" s="199">
        <v>229.42857142857144</v>
      </c>
      <c r="J44" s="199">
        <v>0</v>
      </c>
      <c r="K44" s="145">
        <v>39068</v>
      </c>
    </row>
    <row r="45" spans="2:11" ht="15" customHeight="1">
      <c r="B45" s="560"/>
      <c r="C45" s="561" t="s">
        <v>47</v>
      </c>
      <c r="D45" s="562">
        <v>400231.61904761905</v>
      </c>
      <c r="E45" s="563">
        <v>358234.09523809527</v>
      </c>
      <c r="F45" s="563">
        <v>16343.809523809523</v>
      </c>
      <c r="G45" s="563">
        <v>25653.714285714283</v>
      </c>
      <c r="H45" s="564">
        <v>62730.428571428565</v>
      </c>
      <c r="I45" s="563">
        <v>635.2380952380953</v>
      </c>
      <c r="J45" s="563">
        <v>0</v>
      </c>
      <c r="K45" s="564">
        <v>463597.28571428574</v>
      </c>
    </row>
    <row r="46" spans="2:11" ht="15" customHeight="1">
      <c r="B46" s="558">
        <v>3</v>
      </c>
      <c r="C46" s="65" t="s">
        <v>578</v>
      </c>
      <c r="D46" s="559">
        <v>58792.285714285717</v>
      </c>
      <c r="E46" s="199">
        <v>49604.619047619053</v>
      </c>
      <c r="F46" s="199">
        <v>6571.0476190476184</v>
      </c>
      <c r="G46" s="199">
        <v>2616.6190476190477</v>
      </c>
      <c r="H46" s="145">
        <v>17088.571428571431</v>
      </c>
      <c r="I46" s="199">
        <v>197.38095238095229</v>
      </c>
      <c r="J46" s="199">
        <v>0</v>
      </c>
      <c r="K46" s="145">
        <v>76078.238095238121</v>
      </c>
    </row>
    <row r="47" spans="2:11" ht="15" customHeight="1">
      <c r="B47" s="558">
        <v>12</v>
      </c>
      <c r="C47" s="65" t="s">
        <v>579</v>
      </c>
      <c r="D47" s="559">
        <v>15638.285714285714</v>
      </c>
      <c r="E47" s="199">
        <v>12976.190476190475</v>
      </c>
      <c r="F47" s="199">
        <v>1827.8095238095239</v>
      </c>
      <c r="G47" s="199">
        <v>834.28571428571399</v>
      </c>
      <c r="H47" s="145">
        <v>2523.0476190476202</v>
      </c>
      <c r="I47" s="199">
        <v>116.80952380952378</v>
      </c>
      <c r="J47" s="199">
        <v>0</v>
      </c>
      <c r="K47" s="145">
        <v>18278.142857142855</v>
      </c>
    </row>
    <row r="48" spans="2:11" ht="15" customHeight="1">
      <c r="B48" s="558">
        <v>46</v>
      </c>
      <c r="C48" s="65" t="s">
        <v>48</v>
      </c>
      <c r="D48" s="559">
        <v>70364.238095238092</v>
      </c>
      <c r="E48" s="199">
        <v>58194</v>
      </c>
      <c r="F48" s="199">
        <v>6261.6190476190468</v>
      </c>
      <c r="G48" s="199">
        <v>5908.6190476190468</v>
      </c>
      <c r="H48" s="145">
        <v>16438.809523809523</v>
      </c>
      <c r="I48" s="199">
        <v>63.904761904761898</v>
      </c>
      <c r="J48" s="199">
        <v>0</v>
      </c>
      <c r="K48" s="145">
        <v>86866.952380952367</v>
      </c>
    </row>
    <row r="49" spans="2:11" ht="15" customHeight="1">
      <c r="B49" s="560"/>
      <c r="C49" s="561" t="s">
        <v>49</v>
      </c>
      <c r="D49" s="562">
        <v>144794.80952380953</v>
      </c>
      <c r="E49" s="563">
        <v>120774.80952380953</v>
      </c>
      <c r="F49" s="563">
        <v>14660.476190476191</v>
      </c>
      <c r="G49" s="563">
        <v>9359.5238095238074</v>
      </c>
      <c r="H49" s="564">
        <v>36050.42857142858</v>
      </c>
      <c r="I49" s="563">
        <v>378.09523809523807</v>
      </c>
      <c r="J49" s="563">
        <v>0</v>
      </c>
      <c r="K49" s="564">
        <v>181223.33333333337</v>
      </c>
    </row>
    <row r="50" spans="2:11" ht="15" customHeight="1">
      <c r="B50" s="558">
        <v>6</v>
      </c>
      <c r="C50" s="65" t="s">
        <v>50</v>
      </c>
      <c r="D50" s="559">
        <v>4173.8571428571431</v>
      </c>
      <c r="E50" s="199">
        <v>2975.5238095238092</v>
      </c>
      <c r="F50" s="199">
        <v>631.09523809523853</v>
      </c>
      <c r="G50" s="199">
        <v>567.2380952380953</v>
      </c>
      <c r="H50" s="145">
        <v>1070.5714285714284</v>
      </c>
      <c r="I50" s="199">
        <v>0</v>
      </c>
      <c r="J50" s="199">
        <v>0</v>
      </c>
      <c r="K50" s="145">
        <v>5244.4285714285706</v>
      </c>
    </row>
    <row r="51" spans="2:11" ht="15" customHeight="1">
      <c r="B51" s="558">
        <v>10</v>
      </c>
      <c r="C51" s="65" t="s">
        <v>51</v>
      </c>
      <c r="D51" s="559">
        <v>4290.6190476190477</v>
      </c>
      <c r="E51" s="199">
        <v>2247</v>
      </c>
      <c r="F51" s="199">
        <v>1735.0000000000002</v>
      </c>
      <c r="G51" s="199">
        <v>308.61904761904759</v>
      </c>
      <c r="H51" s="145">
        <v>745.66666666666652</v>
      </c>
      <c r="I51" s="199">
        <v>0</v>
      </c>
      <c r="J51" s="199">
        <v>0</v>
      </c>
      <c r="K51" s="145">
        <v>5036.2857142857138</v>
      </c>
    </row>
    <row r="52" spans="2:11" ht="15" customHeight="1">
      <c r="B52" s="560"/>
      <c r="C52" s="561" t="s">
        <v>52</v>
      </c>
      <c r="D52" s="562">
        <v>8464.4761904761908</v>
      </c>
      <c r="E52" s="563">
        <v>5222.5238095238092</v>
      </c>
      <c r="F52" s="563">
        <v>2366.0952380952385</v>
      </c>
      <c r="G52" s="563">
        <v>875.85714285714289</v>
      </c>
      <c r="H52" s="564">
        <v>1816.238095238095</v>
      </c>
      <c r="I52" s="563">
        <v>0</v>
      </c>
      <c r="J52" s="563">
        <v>0</v>
      </c>
      <c r="K52" s="564">
        <v>10280.714285714286</v>
      </c>
    </row>
    <row r="53" spans="2:11" ht="15" customHeight="1">
      <c r="B53" s="558">
        <v>15</v>
      </c>
      <c r="C53" s="65" t="s">
        <v>580</v>
      </c>
      <c r="D53" s="559">
        <v>15013.047619047617</v>
      </c>
      <c r="E53" s="199">
        <v>12692.190476190473</v>
      </c>
      <c r="F53" s="199">
        <v>489.4761904761906</v>
      </c>
      <c r="G53" s="199">
        <v>1831.3809523809523</v>
      </c>
      <c r="H53" s="145">
        <v>2560.7142857142853</v>
      </c>
      <c r="I53" s="199">
        <v>447.14285714285717</v>
      </c>
      <c r="J53" s="199">
        <v>0</v>
      </c>
      <c r="K53" s="145">
        <v>18020.904761904756</v>
      </c>
    </row>
    <row r="54" spans="2:11" ht="15" customHeight="1">
      <c r="B54" s="558">
        <v>27</v>
      </c>
      <c r="C54" s="65" t="s">
        <v>53</v>
      </c>
      <c r="D54" s="559">
        <v>5307.2380952380945</v>
      </c>
      <c r="E54" s="199">
        <v>4152.6666666666661</v>
      </c>
      <c r="F54" s="199">
        <v>644.61904761904771</v>
      </c>
      <c r="G54" s="199">
        <v>509.95238095238074</v>
      </c>
      <c r="H54" s="145">
        <v>688.80952380952385</v>
      </c>
      <c r="I54" s="199">
        <v>508.19047619047632</v>
      </c>
      <c r="J54" s="199">
        <v>0</v>
      </c>
      <c r="K54" s="145">
        <v>6504.2380952380963</v>
      </c>
    </row>
    <row r="55" spans="2:11" ht="15" customHeight="1">
      <c r="B55" s="558">
        <v>32</v>
      </c>
      <c r="C55" s="65" t="s">
        <v>581</v>
      </c>
      <c r="D55" s="559">
        <v>4201.0952380952376</v>
      </c>
      <c r="E55" s="199">
        <v>3541.2857142857138</v>
      </c>
      <c r="F55" s="199">
        <v>147.38095238095238</v>
      </c>
      <c r="G55" s="199">
        <v>512.42857142857144</v>
      </c>
      <c r="H55" s="145">
        <v>672.71428571428578</v>
      </c>
      <c r="I55" s="199">
        <v>0</v>
      </c>
      <c r="J55" s="199">
        <v>0</v>
      </c>
      <c r="K55" s="145">
        <v>4873.8095238095229</v>
      </c>
    </row>
    <row r="56" spans="2:11" ht="15" customHeight="1">
      <c r="B56" s="558">
        <v>36</v>
      </c>
      <c r="C56" s="65" t="s">
        <v>54</v>
      </c>
      <c r="D56" s="559">
        <v>10060.904761904761</v>
      </c>
      <c r="E56" s="199">
        <v>8717.8571428571431</v>
      </c>
      <c r="F56" s="199">
        <v>218.9047619047619</v>
      </c>
      <c r="G56" s="199">
        <v>1124.1428571428571</v>
      </c>
      <c r="H56" s="145">
        <v>2011.2857142857138</v>
      </c>
      <c r="I56" s="199">
        <v>562.38095238095229</v>
      </c>
      <c r="J56" s="199">
        <v>0</v>
      </c>
      <c r="K56" s="145">
        <v>12634.571428571428</v>
      </c>
    </row>
    <row r="57" spans="2:11" ht="15" customHeight="1">
      <c r="B57" s="560"/>
      <c r="C57" s="561" t="s">
        <v>55</v>
      </c>
      <c r="D57" s="562">
        <v>34582.285714285717</v>
      </c>
      <c r="E57" s="563">
        <v>29104</v>
      </c>
      <c r="F57" s="563">
        <v>1500.3809523809523</v>
      </c>
      <c r="G57" s="563">
        <v>3977.9047619047615</v>
      </c>
      <c r="H57" s="564">
        <v>5933.5238095238083</v>
      </c>
      <c r="I57" s="563">
        <v>1517.7142857142856</v>
      </c>
      <c r="J57" s="563">
        <v>0</v>
      </c>
      <c r="K57" s="564">
        <v>42033.523809523802</v>
      </c>
    </row>
    <row r="58" spans="2:11" ht="15" customHeight="1">
      <c r="B58" s="560">
        <v>28</v>
      </c>
      <c r="C58" s="561" t="s">
        <v>56</v>
      </c>
      <c r="D58" s="562">
        <v>326329.14285714284</v>
      </c>
      <c r="E58" s="563">
        <v>281015.90476190473</v>
      </c>
      <c r="F58" s="563">
        <v>819.19047619047615</v>
      </c>
      <c r="G58" s="563">
        <v>44494.047619047611</v>
      </c>
      <c r="H58" s="564">
        <v>44348.952380952382</v>
      </c>
      <c r="I58" s="563">
        <v>49.714285714285708</v>
      </c>
      <c r="J58" s="563">
        <v>0</v>
      </c>
      <c r="K58" s="564">
        <v>370727.80952380953</v>
      </c>
    </row>
    <row r="59" spans="2:11" ht="15" customHeight="1">
      <c r="B59" s="560">
        <v>30</v>
      </c>
      <c r="C59" s="561" t="s">
        <v>57</v>
      </c>
      <c r="D59" s="562">
        <v>71670.142857142841</v>
      </c>
      <c r="E59" s="563">
        <v>29027.952380952378</v>
      </c>
      <c r="F59" s="563">
        <v>39163.714285714275</v>
      </c>
      <c r="G59" s="563">
        <v>3478.4761904761899</v>
      </c>
      <c r="H59" s="564">
        <v>7481.4285714285706</v>
      </c>
      <c r="I59" s="563">
        <v>133.0952380952381</v>
      </c>
      <c r="J59" s="563">
        <v>0</v>
      </c>
      <c r="K59" s="564">
        <v>79284.666666666642</v>
      </c>
    </row>
    <row r="60" spans="2:11" ht="15" customHeight="1">
      <c r="B60" s="560">
        <v>31</v>
      </c>
      <c r="C60" s="561" t="s">
        <v>58</v>
      </c>
      <c r="D60" s="562">
        <v>21874.095238095237</v>
      </c>
      <c r="E60" s="563">
        <v>17141.619047619046</v>
      </c>
      <c r="F60" s="563">
        <v>2604.4285714285711</v>
      </c>
      <c r="G60" s="563">
        <v>2128.0476190476188</v>
      </c>
      <c r="H60" s="564">
        <v>3348.9523809523803</v>
      </c>
      <c r="I60" s="563">
        <v>0</v>
      </c>
      <c r="J60" s="563">
        <v>0</v>
      </c>
      <c r="K60" s="564">
        <v>25223.047619047618</v>
      </c>
    </row>
    <row r="61" spans="2:11" ht="15" customHeight="1">
      <c r="B61" s="558">
        <v>1</v>
      </c>
      <c r="C61" s="65" t="s">
        <v>582</v>
      </c>
      <c r="D61" s="559">
        <v>11417.761904761903</v>
      </c>
      <c r="E61" s="199">
        <v>9558.476190476189</v>
      </c>
      <c r="F61" s="199">
        <v>799.76190476190482</v>
      </c>
      <c r="G61" s="199">
        <v>1059.5238095238094</v>
      </c>
      <c r="H61" s="145">
        <v>1566.2380952380952</v>
      </c>
      <c r="I61" s="199">
        <v>0</v>
      </c>
      <c r="J61" s="199">
        <v>0</v>
      </c>
      <c r="K61" s="145">
        <v>12983.999999999996</v>
      </c>
    </row>
    <row r="62" spans="2:11" ht="15" customHeight="1">
      <c r="B62" s="558">
        <v>20</v>
      </c>
      <c r="C62" s="65" t="s">
        <v>583</v>
      </c>
      <c r="D62" s="559">
        <v>20883.190476190473</v>
      </c>
      <c r="E62" s="199">
        <v>16587</v>
      </c>
      <c r="F62" s="199">
        <v>494.61904761904759</v>
      </c>
      <c r="G62" s="199">
        <v>3801.5714285714284</v>
      </c>
      <c r="H62" s="145">
        <v>2765.0000000000009</v>
      </c>
      <c r="I62" s="199">
        <v>145.47619047619045</v>
      </c>
      <c r="J62" s="199">
        <v>0</v>
      </c>
      <c r="K62" s="145">
        <v>23793.666666666664</v>
      </c>
    </row>
    <row r="63" spans="2:11" ht="15" customHeight="1">
      <c r="B63" s="558">
        <v>48</v>
      </c>
      <c r="C63" s="65" t="s">
        <v>584</v>
      </c>
      <c r="D63" s="559">
        <v>28586.285714285717</v>
      </c>
      <c r="E63" s="199">
        <v>22289.476190476191</v>
      </c>
      <c r="F63" s="199">
        <v>421.42857142857139</v>
      </c>
      <c r="G63" s="199">
        <v>5875.3809523809523</v>
      </c>
      <c r="H63" s="145">
        <v>5372.1428571428569</v>
      </c>
      <c r="I63" s="199">
        <v>238.66666666666669</v>
      </c>
      <c r="J63" s="199">
        <v>0</v>
      </c>
      <c r="K63" s="145">
        <v>34197.095238095237</v>
      </c>
    </row>
    <row r="64" spans="2:11" ht="15" customHeight="1">
      <c r="B64" s="560"/>
      <c r="C64" s="561" t="s">
        <v>59</v>
      </c>
      <c r="D64" s="562">
        <v>60887.238095238099</v>
      </c>
      <c r="E64" s="563">
        <v>48434.952380952382</v>
      </c>
      <c r="F64" s="563">
        <v>1715.8095238095239</v>
      </c>
      <c r="G64" s="563">
        <v>10736.476190476191</v>
      </c>
      <c r="H64" s="564">
        <v>9703.3809523809541</v>
      </c>
      <c r="I64" s="563">
        <v>384.14285714285711</v>
      </c>
      <c r="J64" s="563">
        <v>0</v>
      </c>
      <c r="K64" s="564">
        <v>70974.761904761894</v>
      </c>
    </row>
    <row r="65" spans="2:11" ht="15" customHeight="1">
      <c r="B65" s="560">
        <v>26</v>
      </c>
      <c r="C65" s="561" t="s">
        <v>60</v>
      </c>
      <c r="D65" s="562">
        <v>11302.666666666666</v>
      </c>
      <c r="E65" s="563">
        <v>8523.9523809523798</v>
      </c>
      <c r="F65" s="563">
        <v>1994.0000000000005</v>
      </c>
      <c r="G65" s="563">
        <v>784.71428571428567</v>
      </c>
      <c r="H65" s="564">
        <v>1279.6666666666667</v>
      </c>
      <c r="I65" s="563">
        <v>0</v>
      </c>
      <c r="J65" s="563">
        <v>0</v>
      </c>
      <c r="K65" s="564">
        <v>12582.333333333336</v>
      </c>
    </row>
    <row r="66" spans="2:11" ht="15" customHeight="1">
      <c r="B66" s="560">
        <v>51</v>
      </c>
      <c r="C66" s="65" t="s">
        <v>61</v>
      </c>
      <c r="D66" s="559">
        <v>2025.8095238095243</v>
      </c>
      <c r="E66" s="199">
        <v>1255.0952380952383</v>
      </c>
      <c r="F66" s="199">
        <v>0.76190476190476208</v>
      </c>
      <c r="G66" s="199">
        <v>769.95238095238108</v>
      </c>
      <c r="H66" s="145">
        <v>263.76190476190476</v>
      </c>
      <c r="I66" s="199">
        <v>6.9999999999999973</v>
      </c>
      <c r="J66" s="199">
        <v>0</v>
      </c>
      <c r="K66" s="145">
        <v>2296.5714285714289</v>
      </c>
    </row>
    <row r="67" spans="2:11" ht="15" customHeight="1">
      <c r="B67" s="560">
        <v>52</v>
      </c>
      <c r="C67" s="65" t="s">
        <v>62</v>
      </c>
      <c r="D67" s="559">
        <v>3296.8571428571431</v>
      </c>
      <c r="E67" s="199">
        <v>2411.761904761905</v>
      </c>
      <c r="F67" s="199">
        <v>2.7619047619047614</v>
      </c>
      <c r="G67" s="199">
        <v>882.33333333333337</v>
      </c>
      <c r="H67" s="145">
        <v>736.33333333333326</v>
      </c>
      <c r="I67" s="199">
        <v>2.0000000000000009</v>
      </c>
      <c r="J67" s="199">
        <v>0</v>
      </c>
      <c r="K67" s="145">
        <v>4035.1904761904766</v>
      </c>
    </row>
    <row r="68" spans="2:11" ht="15" customHeight="1">
      <c r="B68" s="565"/>
      <c r="C68" s="566" t="s">
        <v>9</v>
      </c>
      <c r="D68" s="567">
        <v>1544591.9047619044</v>
      </c>
      <c r="E68" s="568">
        <v>1247045.9047619044</v>
      </c>
      <c r="F68" s="568">
        <v>161095.61904761894</v>
      </c>
      <c r="G68" s="568">
        <v>136450.38095238095</v>
      </c>
      <c r="H68" s="569">
        <v>256328.47619047621</v>
      </c>
      <c r="I68" s="570">
        <v>4292.5238095238101</v>
      </c>
      <c r="J68" s="570">
        <v>3</v>
      </c>
      <c r="K68" s="569">
        <v>1805215.9047619049</v>
      </c>
    </row>
    <row r="69" spans="2:11" ht="17.649999999999999" customHeight="1">
      <c r="B69" s="704" t="s">
        <v>10</v>
      </c>
      <c r="C69" s="704"/>
      <c r="D69" s="704"/>
      <c r="E69" s="704"/>
      <c r="F69" s="704"/>
      <c r="G69" s="704"/>
      <c r="H69" s="704"/>
      <c r="I69" s="704"/>
      <c r="J69" s="704"/>
      <c r="K69" s="704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2023-09-12T08:37:16Z</cp:lastPrinted>
  <dcterms:created xsi:type="dcterms:W3CDTF">2020-05-13T10:35:55Z</dcterms:created>
  <dcterms:modified xsi:type="dcterms:W3CDTF">2023-10-13T08:14:47Z</dcterms:modified>
</cp:coreProperties>
</file>