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5\Julio\"/>
    </mc:Choice>
  </mc:AlternateContent>
  <xr:revisionPtr revIDLastSave="0" documentId="13_ncr:1_{DFEDEA09-70B9-477B-B127-E613E5E30C46}" xr6:coauthVersionLast="47" xr6:coauthVersionMax="47" xr10:uidLastSave="{00000000-0000-0000-0000-000000000000}"/>
  <bookViews>
    <workbookView xWindow="-19320" yWindow="-120" windowWidth="19440" windowHeight="1104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3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_xlcn.WorksheetConnection_Afiliadosextranjeros29agostoC4F16551" hidden="1">'[1]Afiliados extranjeros 29 agosto'!$C$4:$F$1655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'ANDALUCIA-2'!$B$1:$J$30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'ARAGON-2'!$B$1:$J$31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'ASTURIAS-2'!$B$1:$J$31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'BALEARES-2'!$B$1:$J$31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MANCHA-2'!$B$1:$J$30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VALENCIANA-2'!$B$1:$J$31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LEON-2'!$B$1:$J$31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'CANARIAS-2'!$B$1:$J$31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'CANTABRIA-2'!$B$1:$J$31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'CATALUÑA-2'!$B$1:$J$31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'CEUTA-2'!$B$1:$J$31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'EXTREMADURA-2'!$B$1:$J$31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'GALICIA-2'!$B$1:$J$31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Indice!$B$1:$H$26</definedName>
    <definedName name="_xlnm.Print_Area" localSheetId="69">'LA RIOJA-1'!$A$1:$J$27</definedName>
    <definedName name="_xlnm.Print_Area" localSheetId="70">'LA RIOJA-2'!$B$1:$J$31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'MADRID-2'!$B$1:$J$31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'MELILLA-2'!$B$1:$J$31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'MURCIA-2'!$B$1:$J$31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'NAVARRA-2'!$B$1:$J$31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VASCO-2'!$B$1:$J$31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Autónomos'!$B$1:$H$26</definedName>
    <definedName name="_xlnm.Print_Area" localSheetId="15">'Sectores Régimen General'!$B$1:$H$29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'ANDALUCIA-2'!$B$1:$J$31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21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<sst xmlns="http://schemas.openxmlformats.org/spreadsheetml/2006/main" count="8421" uniqueCount="630">
  <si>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</si>
  <si>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</si>
  <si>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</si>
  <si>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</si>
  <si>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</si>
  <si>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</si>
  <si>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</si>
  <si>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</si>
  <si>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</si>
  <si>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</si>
  <si>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</si>
  <si>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</si>
  <si>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</si>
  <si>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</si>
  <si>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</si>
  <si>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</si>
  <si>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</si>
  <si>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</si>
  <si>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</si>
  <si>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</si>
  <si>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</si>
  <si>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</si>
  <si>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</si>
  <si>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</si>
  <si>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</si>
  <si>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</si>
  <si>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</si>
  <si>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</si>
  <si>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</si>
  <si>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</si>
  <si>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</si>
  <si>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</si>
  <si>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</si>
  <si>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</si>
  <si>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</si>
  <si>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</si>
  <si>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</si>
  <si>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</si>
  <si>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</si>
  <si>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</si>
  <si>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</si>
  <si>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</si>
  <si>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</si>
  <si>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</si>
  <si>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</si>
  <si>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</si>
  <si>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</si>
  <si>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</si>
  <si>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</si>
  <si>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</si>
  <si>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</si>
  <si>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</si>
  <si>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</si>
  <si>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</si>
  <si>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</si>
  <si>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</si>
  <si>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</si>
  <si>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</si>
  <si>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</si>
  <si>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</si>
  <si>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</si>
  <si>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</si>
  <si>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</si>
  <si>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</si>
  <si>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</si>
  <si>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</si>
  <si>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</si>
  <si>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</si>
  <si>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</si>
  <si>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</si>
  <si>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</si>
  <si>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</si>
  <si>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</si>
  <si>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</si>
  <si>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</si>
  <si>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</si>
  <si>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</si>
  <si>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</si>
  <si>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</si>
  <si>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</si>
  <si>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</si>
  <si>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</si>
  <si>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</si>
  <si>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</si>
  <si>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</si>
  <si>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</si>
  <si>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</si>
  <si>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</si>
  <si>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</si>
  <si>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</si>
  <si>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</si>
  <si>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</si>
  <si>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</si>
  <si>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</si>
  <si>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</si>
  <si>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</si>
  <si>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</si>
  <si>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</si>
  <si>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</si>
  <si>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</si>
  <si>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</si>
  <si>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</si>
  <si>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</si>
  <si>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</si>
  <si>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</si>
  <si>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</si>
  <si>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</si>
  <si>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</si>
  <si>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</si>
  <si>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</si>
  <si>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</si>
  <si>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</si>
  <si>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</si>
  <si>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</si>
  <si>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</si>
  <si>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</si>
  <si>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</si>
  <si>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</si>
  <si>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</si>
  <si>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</si>
  <si>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</si>
  <si>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</si>
  <si>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</si>
  <si>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</si>
  <si>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</si>
  <si>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</si>
  <si>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</si>
  <si>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</si>
  <si>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</si>
  <si>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</si>
  <si>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</si>
  <si>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</si>
  <si>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</si>
  <si>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</si>
  <si>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</si>
  <si>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</si>
  <si>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</si>
  <si>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</si>
  <si>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</si>
  <si>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</si>
  <si>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</si>
  <si>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</si>
  <si>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</si>
  <si>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</si>
  <si>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</si>
  <si>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</si>
  <si>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</si>
  <si>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</si>
  <si>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</si>
  <si>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</si>
  <si>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</si>
  <si>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</si>
  <si>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</si>
  <si>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</si>
  <si>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</si>
  <si>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</si>
  <si>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</si>
  <si>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</si>
  <si>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</si>
  <si>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</si>
  <si>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</si>
  <si>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</si>
  <si>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</si>
  <si>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</si>
  <si>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</si>
  <si>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</si>
  <si>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</si>
  <si>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</si>
  <si>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</si>
  <si>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</si>
  <si>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</si>
  <si>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</si>
  <si>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</si>
  <si>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</si>
  <si>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</si>
  <si>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</si>
  <si>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</si>
  <si>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</si>
  <si>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</si>
  <si>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</si>
  <si>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</si>
  <si>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</si>
  <si>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</si>
  <si>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</si>
  <si>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</si>
  <si>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</si>
  <si>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</si>
  <si>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</si>
  <si>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</si>
  <si>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</si>
  <si>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</si>
  <si>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</si>
  <si>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</si>
  <si>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</si>
  <si>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</si>
  <si>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</si>
  <si>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</si>
  <si>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</si>
  <si>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</si>
  <si>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</si>
  <si>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</si>
  <si>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</si>
  <si>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</si>
  <si>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</si>
  <si>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</si>
  <si>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</si>
  <si>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</si>
  <si>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</si>
  <si>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</si>
  <si>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</si>
  <si>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</si>
  <si>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</si>
  <si>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</si>
  <si>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</si>
  <si>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</si>
  <si>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</si>
  <si>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</si>
  <si>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</si>
  <si>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</si>
  <si>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</si>
  <si>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</si>
  <si>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</si>
  <si>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</si>
  <si>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</si>
  <si>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</si>
  <si>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</si>
  <si>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</si>
  <si>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</si>
  <si>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</si>
  <si>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</si>
  <si>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</si>
  <si>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</si>
  <si>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</si>
  <si>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</si>
  <si>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</si>
  <si>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</si>
  <si>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</si>
  <si>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</si>
  <si>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</si>
  <si>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</si>
  <si>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</si>
  <si>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</si>
  <si>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</si>
  <si>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</si>
  <si>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</si>
  <si>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</si>
  <si>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</si>
  <si>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</si>
  <si>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</si>
  <si>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</si>
  <si>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</si>
  <si>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</si>
  <si>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</si>
  <si>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</si>
  <si>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</si>
  <si>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</si>
  <si>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</si>
  <si>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</si>
  <si>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</si>
  <si>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</si>
  <si>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</si>
  <si>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</si>
  <si>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</si>
  <si>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</si>
  <si>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</si>
  <si>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</si>
  <si>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</si>
  <si>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</si>
  <si>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</si>
  <si>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</si>
  <si>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</si>
  <si>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</si>
  <si>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</si>
  <si>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</si>
  <si>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</si>
  <si>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</si>
  <si>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</si>
  <si>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</si>
  <si>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</si>
  <si>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</si>
  <si>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</si>
  <si>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</si>
  <si>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</si>
  <si>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</si>
  <si>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</si>
  <si>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</si>
  <si>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</si>
  <si>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</si>
  <si>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</si>
  <si>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</si>
  <si>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</si>
  <si>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</si>
  <si>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</si>
  <si>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</si>
  <si>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</si>
  <si>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</si>
  <si>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</si>
  <si>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</si>
  <si>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</si>
  <si>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</si>
  <si>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</si>
  <si>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</si>
  <si>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</si>
  <si>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</si>
  <si>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</si>
  <si>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</si>
  <si>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</si>
  <si>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</si>
  <si>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</si>
  <si>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</si>
  <si>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</si>
  <si>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</si>
  <si>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</si>
  <si>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</si>
  <si>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</si>
  <si>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</si>
  <si>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</si>
  <si>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</si>
  <si>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</si>
  <si>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</si>
  <si>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</si>
  <si>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</si>
  <si>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</si>
  <si>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</si>
  <si>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</si>
  <si>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</si>
  <si>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</si>
  <si>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</si>
  <si>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</si>
  <si>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</si>
  <si>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</si>
  <si>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</si>
  <si>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</si>
  <si>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</si>
  <si>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</si>
  <si>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</si>
  <si>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</si>
  <si>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</si>
  <si>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</si>
  <si>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</si>
  <si>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</si>
  <si>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</si>
  <si>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</si>
  <si>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</si>
  <si>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</si>
  <si>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</si>
  <si>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</si>
  <si>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</si>
  <si>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</si>
  <si>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</si>
  <si>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</si>
  <si>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</si>
  <si>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</si>
  <si>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</si>
  <si>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</si>
  <si>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</si>
  <si>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</si>
  <si>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</si>
  <si>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</si>
  <si>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</si>
  <si>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</si>
  <si>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</si>
  <si>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</si>
  <si>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</si>
  <si>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</si>
  <si>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</si>
  <si>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</si>
  <si>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</si>
  <si>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</si>
  <si>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</si>
  <si>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</si>
  <si>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</si>
  <si>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</si>
  <si>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</si>
  <si>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</si>
  <si>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</si>
  <si>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</si>
  <si>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</si>
  <si>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</si>
  <si>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</si>
  <si>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</si>
  <si>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</si>
  <si>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</si>
  <si>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</si>
  <si>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</si>
  <si>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</si>
  <si>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</si>
  <si>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</si>
  <si>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</si>
  <si>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</si>
  <si>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</si>
  <si>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</si>
  <si>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</si>
  <si>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</si>
  <si>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</si>
  <si>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</si>
  <si>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</si>
  <si>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</si>
  <si>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</si>
  <si>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</si>
  <si>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</si>
  <si>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</si>
  <si>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</si>
  <si>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</si>
  <si>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</si>
  <si>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</si>
  <si>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</si>
  <si>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</si>
  <si>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</si>
  <si>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</si>
  <si>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</si>
  <si>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</si>
  <si>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</si>
  <si>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</si>
  <si>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</si>
  <si>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</si>
  <si>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</si>
  <si>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</si>
  <si>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</si>
  <si>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</si>
  <si>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</si>
  <si>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</si>
  <si>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</si>
  <si>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</si>
  <si>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</si>
  <si>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</si>
  <si>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</si>
  <si>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</si>
  <si>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</si>
  <si>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</si>
  <si>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</si>
  <si>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</si>
  <si>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</si>
  <si>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</si>
  <si>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</si>
  <si>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</si>
  <si>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</si>
  <si>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</si>
  <si>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</si>
  <si>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</si>
  <si>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</si>
  <si>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</si>
  <si>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</si>
  <si>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</si>
  <si>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</si>
  <si>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</si>
  <si>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</si>
  <si>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</si>
  <si>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</si>
  <si>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</si>
  <si>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</si>
  <si>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</si>
  <si>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</si>
  <si>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</si>
  <si>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</si>
  <si>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</si>
  <si>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</si>
  <si>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</si>
  <si>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</si>
  <si>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</si>
  <si>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</si>
  <si>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</si>
  <si>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</si>
  <si>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</si>
  <si>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</si>
  <si>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</si>
  <si>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</si>
  <si>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</si>
  <si>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</si>
  <si>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</si>
  <si>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</si>
  <si>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</si>
  <si>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</si>
  <si>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</si>
  <si>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</si>
  <si>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</si>
  <si>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</si>
  <si>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</si>
  <si>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</si>
  <si>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</si>
  <si>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</si>
  <si>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</si>
  <si>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</si>
  <si>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</si>
  <si>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</si>
  <si>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</si>
  <si>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</si>
  <si>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</si>
  <si>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</si>
  <si>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</si>
  <si>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</si>
  <si>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</si>
  <si>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</si>
  <si>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</si>
  <si>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</si>
  <si>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</si>
  <si>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</si>
  <si>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</si>
  <si>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</si>
  <si>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</si>
  <si>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</si>
  <si>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</si>
  <si>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</si>
  <si>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</si>
  <si>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</si>
  <si>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</si>
  <si>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</si>
  <si>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</si>
  <si>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</si>
  <si>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</si>
  <si>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</si>
  <si>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</si>
  <si>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</si>
  <si>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</si>
  <si>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</si>
  <si>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</si>
  <si>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</si>
  <si>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</si>
  <si>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</si>
  <si>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</si>
  <si>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</si>
  <si>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</si>
  <si>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</si>
  <si>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</si>
  <si>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</si>
  <si>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</si>
  <si>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</si>
  <si>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</si>
  <si>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</si>
  <si>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</si>
  <si>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</si>
  <si>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</si>
  <si>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</si>
  <si>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</si>
  <si>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</si>
  <si>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</si>
  <si>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</si>
  <si>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</si>
  <si>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</si>
  <si>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</si>
  <si>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</si>
  <si>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</si>
  <si>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</si>
  <si>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</si>
  <si>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</si>
  <si>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</si>
  <si>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</si>
  <si>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</si>
  <si>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</si>
  <si>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</si>
  <si>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</si>
  <si>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</si>
  <si>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</si>
  <si>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</si>
  <si>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</si>
  <si>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</si>
  <si>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</si>
  <si>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</si>
  <si>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</si>
  <si>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</si>
  <si>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</si>
  <si>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</si>
  <si>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</si>
  <si>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</si>
  <si>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</si>
  <si>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</si>
  <si>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</si>
  <si>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</si>
  <si>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</si>
  <si>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</si>
  <si>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</si>
  <si>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</si>
  <si>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</si>
  <si>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</si>
  <si>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</si>
  <si>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</si>
  <si>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</si>
  <si>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</si>
  <si>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</si>
  <si>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</si>
  <si>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</si>
  <si>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</si>
  <si>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</si>
  <si>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</si>
  <si>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</si>
  <si>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</si>
  <si>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</si>
  <si>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</si>
  <si>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</si>
  <si>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</si>
  <si>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</si>
  <si>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</si>
  <si>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</si>
  <si>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Mayotte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</si>
  <si>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</si>
  <si>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</si>
  <si>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</si>
  <si>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</si>
  <si>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</si>
  <si>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</si>
  <si>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</si>
  <si>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</si>
  <si>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</si>
  <si>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SENEGAL</t>
  </si>
  <si>
    <t>Lunes</t>
  </si>
  <si>
    <t>Martes</t>
  </si>
  <si>
    <t>Miércoles</t>
  </si>
  <si>
    <t>Jueves</t>
  </si>
  <si>
    <t>Viernes</t>
  </si>
  <si>
    <t>º</t>
  </si>
  <si>
    <t>Variación mensual y anual por  PROVINCIAS Y CC.AA</t>
  </si>
  <si>
    <t>Julio 2025</t>
  </si>
  <si>
    <t>RESUMEN DIARIO (Julio 2025)</t>
  </si>
  <si>
    <t>VARIACIÓN DIARIA (JULIO 2025)</t>
  </si>
  <si>
    <t xml:space="preserve">                              Julio 2025</t>
  </si>
  <si>
    <t>VARIACIÓN POR COMUNIDAD AUTÓNOMA  (JULIO 2025)</t>
  </si>
  <si>
    <t>VARIACION TOTAL DE AFILIADOS POR COMUNIDAD AUTÓNOMA
 ( Del 1 al 31 de JULIO de 2025)</t>
  </si>
  <si>
    <t>MEDIA JULIO 2025</t>
  </si>
  <si>
    <t>SERIE HISTÓRICA
 DE LOS MESES DE JULIO</t>
  </si>
  <si>
    <t>id</t>
  </si>
  <si>
    <t>CCAA</t>
  </si>
  <si>
    <t>%</t>
  </si>
  <si>
    <t>AFILIADOS EXTRANJEROS - MESES DE JULIO</t>
  </si>
  <si>
    <t>MES DE JULIO DE CADA AÑO (2016-2025)</t>
  </si>
  <si>
    <t xml:space="preserve">PAÍSES QUE MÁS AFILIADOS APORTAN EN JULIO </t>
  </si>
  <si>
    <t>Salomon (Islas)</t>
  </si>
  <si>
    <t>MEDIA JULIO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</si>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</sst>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9"/>
      </patternFill>
    </fill>
    <fill>
      <patternFill patternType="solid">
        <fgColor theme="5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1280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1" fillId="30" borderId="47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4" fillId="30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69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0" fontId="76" fillId="17" borderId="45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21" fillId="32" borderId="46" applyNumberFormat="0" applyFon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81" fillId="30" borderId="47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5" applyNumberFormat="0" applyAlignment="0" applyProtection="0"/>
    <xf numFmtId="176" fontId="64" fillId="30" borderId="45" applyNumberFormat="0" applyAlignment="0" applyProtection="0"/>
    <xf numFmtId="176" fontId="64" fillId="30" borderId="45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5" applyNumberFormat="0" applyAlignment="0" applyProtection="0"/>
    <xf numFmtId="176" fontId="69" fillId="17" borderId="45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5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47" applyNumberFormat="0" applyAlignment="0" applyProtection="0"/>
    <xf numFmtId="176" fontId="81" fillId="30" borderId="47" applyNumberFormat="0" applyAlignment="0" applyProtection="0"/>
    <xf numFmtId="176" fontId="81" fillId="30" borderId="47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5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21" fillId="32" borderId="50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76" fillId="17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81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21" fillId="32" borderId="46" applyNumberFormat="0" applyFon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64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4" fillId="30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69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76" fillId="17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81" fillId="30" borderId="51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7" applyNumberFormat="0" applyAlignment="0" applyProtection="0"/>
    <xf numFmtId="176" fontId="64" fillId="30" borderId="57" applyNumberFormat="0" applyAlignment="0" applyProtection="0"/>
    <xf numFmtId="176" fontId="64" fillId="30" borderId="57" applyNumberFormat="0" applyAlignment="0" applyProtection="0"/>
    <xf numFmtId="176" fontId="69" fillId="17" borderId="57" applyNumberFormat="0" applyAlignment="0" applyProtection="0"/>
    <xf numFmtId="176" fontId="69" fillId="17" borderId="57" applyNumberFormat="0" applyAlignment="0" applyProtection="0"/>
    <xf numFmtId="176" fontId="76" fillId="17" borderId="57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21" fillId="32" borderId="58" applyNumberFormat="0" applyFont="0" applyAlignment="0" applyProtection="0"/>
    <xf numFmtId="176" fontId="80" fillId="30" borderId="59" applyNumberFormat="0" applyAlignment="0" applyProtection="0"/>
    <xf numFmtId="176" fontId="81" fillId="30" borderId="59" applyNumberFormat="0" applyAlignment="0" applyProtection="0"/>
    <xf numFmtId="176" fontId="81" fillId="30" borderId="59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8" fillId="0" borderId="0"/>
    <xf numFmtId="0" fontId="3" fillId="0" borderId="0"/>
  </cellStyleXfs>
  <cellXfs count="802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43" fillId="0" borderId="0" xfId="0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45" fillId="0" borderId="0" xfId="0" applyFont="1" applyAlignment="1">
      <alignment horizontal="left" vertical="center"/>
    </xf>
    <xf numFmtId="0" fontId="38" fillId="0" borderId="0" xfId="0" applyFont="1"/>
    <xf numFmtId="3" fontId="30" fillId="0" borderId="0" xfId="0" applyNumberFormat="1" applyFont="1" applyAlignment="1">
      <alignment horizontal="right" indent="1"/>
    </xf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3" fontId="104" fillId="8" borderId="0" xfId="131" applyNumberFormat="1" applyFont="1" applyFill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8" borderId="0" xfId="0" applyNumberFormat="1" applyFont="1" applyFill="1"/>
    <xf numFmtId="3" fontId="32" fillId="9" borderId="0" xfId="7" applyNumberFormat="1" applyFont="1" applyFill="1" applyBorder="1" applyAlignment="1">
      <alignment horizontal="center" wrapText="1"/>
    </xf>
    <xf numFmtId="16" fontId="104" fillId="10" borderId="32" xfId="0" applyNumberFormat="1" applyFont="1" applyFill="1" applyBorder="1" applyAlignment="1">
      <alignment horizontal="center" vertical="center"/>
    </xf>
    <xf numFmtId="0" fontId="104" fillId="10" borderId="31" xfId="0" applyFont="1" applyFill="1" applyBorder="1" applyAlignment="1">
      <alignment horizontal="center" vertical="center"/>
    </xf>
    <xf numFmtId="0" fontId="104" fillId="10" borderId="32" xfId="0" applyFont="1" applyFill="1" applyBorder="1" applyAlignment="1">
      <alignment horizontal="center" vertical="center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4" xfId="0" applyNumberFormat="1" applyFont="1" applyFill="1" applyBorder="1"/>
    <xf numFmtId="3" fontId="32" fillId="8" borderId="12" xfId="7" applyNumberFormat="1" applyFont="1" applyFill="1" applyBorder="1" applyAlignment="1">
      <alignment horizontal="center" wrapText="1"/>
    </xf>
    <xf numFmtId="3" fontId="32" fillId="8" borderId="12" xfId="0" applyNumberFormat="1" applyFont="1" applyFill="1" applyBorder="1"/>
    <xf numFmtId="3" fontId="32" fillId="8" borderId="7" xfId="7" applyNumberFormat="1" applyFont="1" applyFill="1" applyBorder="1" applyAlignment="1">
      <alignment horizontal="center" wrapText="1"/>
    </xf>
    <xf numFmtId="3" fontId="32" fillId="8" borderId="7" xfId="0" applyNumberFormat="1" applyFont="1" applyFill="1" applyBorder="1"/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3" fontId="104" fillId="10" borderId="0" xfId="131" applyNumberFormat="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3" fontId="119" fillId="0" borderId="0" xfId="0" applyNumberFormat="1" applyFont="1" applyAlignment="1">
      <alignment vertical="center"/>
    </xf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74" fontId="30" fillId="5" borderId="7" xfId="0" applyNumberFormat="1" applyFont="1" applyFill="1" applyBorder="1" applyAlignment="1">
      <alignment vertical="center"/>
    </xf>
    <xf numFmtId="174" fontId="31" fillId="5" borderId="7" xfId="0" applyNumberFormat="1" applyFont="1" applyFill="1" applyBorder="1" applyAlignment="1">
      <alignment vertical="center"/>
    </xf>
    <xf numFmtId="174" fontId="32" fillId="5" borderId="8" xfId="0" applyNumberFormat="1" applyFont="1" applyFill="1" applyBorder="1" applyAlignment="1">
      <alignment vertical="center"/>
    </xf>
    <xf numFmtId="168" fontId="31" fillId="0" borderId="0" xfId="0" applyNumberFormat="1" applyFont="1"/>
    <xf numFmtId="10" fontId="31" fillId="0" borderId="0" xfId="0" applyNumberFormat="1" applyFont="1"/>
    <xf numFmtId="174" fontId="32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0" fontId="31" fillId="0" borderId="0" xfId="0" applyNumberFormat="1" applyFont="1" applyAlignment="1">
      <alignment wrapText="1"/>
    </xf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31" fillId="0" borderId="40" xfId="153" applyFont="1" applyBorder="1" applyAlignment="1">
      <alignment horizontal="left" vertical="center" wrapText="1" indent="1"/>
    </xf>
    <xf numFmtId="0" fontId="31" fillId="0" borderId="39" xfId="1" applyFont="1" applyBorder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0" fontId="31" fillId="0" borderId="40" xfId="0" applyFont="1" applyBorder="1" applyAlignment="1">
      <alignment horizontal="left" vertical="center" wrapText="1" indent="1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56" fillId="5" borderId="39" xfId="0" applyFont="1" applyFill="1" applyBorder="1"/>
    <xf numFmtId="3" fontId="31" fillId="5" borderId="39" xfId="0" applyNumberFormat="1" applyFont="1" applyFill="1" applyBorder="1"/>
    <xf numFmtId="3" fontId="29" fillId="5" borderId="39" xfId="0" applyNumberFormat="1" applyFont="1" applyFill="1" applyBorder="1"/>
    <xf numFmtId="0" fontId="31" fillId="5" borderId="41" xfId="0" applyFont="1" applyFill="1" applyBorder="1"/>
    <xf numFmtId="3" fontId="31" fillId="5" borderId="41" xfId="0" applyNumberFormat="1" applyFont="1" applyFill="1" applyBorder="1"/>
    <xf numFmtId="3" fontId="124" fillId="5" borderId="41" xfId="0" applyNumberFormat="1" applyFont="1" applyFill="1" applyBorder="1"/>
    <xf numFmtId="3" fontId="29" fillId="5" borderId="42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3" fontId="29" fillId="5" borderId="43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1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80" fontId="163" fillId="0" borderId="0" xfId="0" applyNumberFormat="1" applyFont="1" applyAlignment="1">
      <alignment horizontal="centerContinuous"/>
    </xf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0" fontId="164" fillId="0" borderId="0" xfId="0" applyFont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5" fillId="0" borderId="0" xfId="0" applyFont="1" applyAlignment="1">
      <alignment horizontal="centerContinuous"/>
    </xf>
    <xf numFmtId="3" fontId="124" fillId="5" borderId="39" xfId="0" applyNumberFormat="1" applyFont="1" applyFill="1" applyBorder="1"/>
    <xf numFmtId="3" fontId="161" fillId="0" borderId="0" xfId="0" applyNumberFormat="1" applyFont="1"/>
    <xf numFmtId="0" fontId="31" fillId="0" borderId="44" xfId="162" applyFont="1" applyBorder="1"/>
    <xf numFmtId="0" fontId="31" fillId="0" borderId="44" xfId="162" applyFont="1" applyBorder="1" applyAlignment="1">
      <alignment wrapText="1"/>
    </xf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30" fillId="0" borderId="40" xfId="0" applyFont="1" applyBorder="1" applyAlignment="1">
      <alignment horizontal="left" vertical="center" wrapText="1" indent="1"/>
    </xf>
    <xf numFmtId="0" fontId="166" fillId="0" borderId="0" xfId="0" applyFont="1"/>
    <xf numFmtId="3" fontId="167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180" fontId="54" fillId="0" borderId="0" xfId="0" applyNumberFormat="1" applyFont="1" applyAlignment="1">
      <alignment horizontal="centerContinuous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8" fillId="0" borderId="0" xfId="0" applyFont="1" applyAlignment="1">
      <alignment horizontal="centerContinuous"/>
    </xf>
    <xf numFmtId="1" fontId="31" fillId="0" borderId="0" xfId="0" applyNumberFormat="1" applyFont="1"/>
    <xf numFmtId="3" fontId="166" fillId="0" borderId="0" xfId="0" applyNumberFormat="1" applyFont="1"/>
    <xf numFmtId="172" fontId="56" fillId="0" borderId="0" xfId="0" applyNumberFormat="1" applyFont="1" applyAlignment="1">
      <alignment horizontal="left"/>
    </xf>
    <xf numFmtId="3" fontId="31" fillId="0" borderId="39" xfId="0" applyNumberFormat="1" applyFont="1" applyBorder="1"/>
    <xf numFmtId="3" fontId="124" fillId="0" borderId="39" xfId="0" applyNumberFormat="1" applyFont="1" applyBorder="1"/>
    <xf numFmtId="3" fontId="29" fillId="0" borderId="39" xfId="0" applyNumberFormat="1" applyFont="1" applyBorder="1"/>
    <xf numFmtId="4" fontId="31" fillId="5" borderId="41" xfId="0" applyNumberFormat="1" applyFont="1" applyFill="1" applyBorder="1"/>
    <xf numFmtId="0" fontId="31" fillId="0" borderId="44" xfId="2" applyFont="1" applyBorder="1"/>
    <xf numFmtId="10" fontId="32" fillId="0" borderId="0" xfId="0" applyNumberFormat="1" applyFont="1" applyAlignment="1">
      <alignment horizontal="center"/>
    </xf>
    <xf numFmtId="0" fontId="31" fillId="0" borderId="44" xfId="0" applyFont="1" applyBorder="1"/>
    <xf numFmtId="0" fontId="39" fillId="5" borderId="41" xfId="0" applyFont="1" applyFill="1" applyBorder="1"/>
    <xf numFmtId="3" fontId="39" fillId="5" borderId="41" xfId="0" applyNumberFormat="1" applyFont="1" applyFill="1" applyBorder="1"/>
    <xf numFmtId="3" fontId="169" fillId="5" borderId="41" xfId="0" applyNumberFormat="1" applyFont="1" applyFill="1" applyBorder="1"/>
    <xf numFmtId="3" fontId="170" fillId="5" borderId="7" xfId="0" applyNumberFormat="1" applyFont="1" applyFill="1" applyBorder="1"/>
    <xf numFmtId="3" fontId="171" fillId="5" borderId="7" xfId="0" applyNumberFormat="1" applyFont="1" applyFill="1" applyBorder="1"/>
    <xf numFmtId="3" fontId="171" fillId="5" borderId="41" xfId="0" applyNumberFormat="1" applyFont="1" applyFill="1" applyBorder="1"/>
    <xf numFmtId="3" fontId="170" fillId="5" borderId="41" xfId="0" applyNumberFormat="1" applyFont="1" applyFill="1" applyBorder="1"/>
    <xf numFmtId="3" fontId="172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9" fillId="5" borderId="7" xfId="0" applyNumberFormat="1" applyFont="1" applyFill="1" applyBorder="1"/>
    <xf numFmtId="0" fontId="169" fillId="10" borderId="7" xfId="0" applyFont="1" applyFill="1" applyBorder="1"/>
    <xf numFmtId="3" fontId="169" fillId="10" borderId="7" xfId="0" applyNumberFormat="1" applyFont="1" applyFill="1" applyBorder="1"/>
    <xf numFmtId="0" fontId="169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9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9" fillId="5" borderId="0" xfId="0" applyNumberFormat="1" applyFont="1" applyFill="1"/>
    <xf numFmtId="0" fontId="31" fillId="0" borderId="39" xfId="162" applyFont="1" applyBorder="1"/>
    <xf numFmtId="3" fontId="14" fillId="33" borderId="0" xfId="226" applyNumberForma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3" fontId="13" fillId="0" borderId="0" xfId="278" applyNumberFormat="1"/>
    <xf numFmtId="3" fontId="13" fillId="33" borderId="0" xfId="278" applyNumberFormat="1" applyFill="1"/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3" fontId="174" fillId="38" borderId="48" xfId="0" applyNumberFormat="1" applyFont="1" applyFill="1" applyBorder="1" applyAlignment="1">
      <alignment horizontal="center" vertical="center"/>
    </xf>
    <xf numFmtId="0" fontId="112" fillId="0" borderId="0" xfId="0" applyFont="1" applyAlignment="1">
      <alignment horizontal="center" vertical="center"/>
    </xf>
    <xf numFmtId="3" fontId="174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30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30" fillId="0" borderId="0" xfId="133" applyNumberFormat="1" applyFont="1" applyFill="1"/>
    <xf numFmtId="3" fontId="30" fillId="0" borderId="0" xfId="133" applyNumberFormat="1" applyFont="1" applyFill="1"/>
    <xf numFmtId="0" fontId="100" fillId="0" borderId="0" xfId="0" applyFont="1"/>
    <xf numFmtId="0" fontId="10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82" fontId="100" fillId="0" borderId="0" xfId="133" applyNumberFormat="1" applyFont="1" applyFill="1"/>
    <xf numFmtId="10" fontId="100" fillId="0" borderId="0" xfId="0" applyNumberFormat="1" applyFont="1"/>
    <xf numFmtId="3" fontId="11" fillId="0" borderId="0" xfId="1951" applyNumberFormat="1"/>
    <xf numFmtId="14" fontId="21" fillId="0" borderId="0" xfId="113" applyNumberFormat="1" applyAlignment="1">
      <alignment horizontal="center"/>
    </xf>
    <xf numFmtId="3" fontId="30" fillId="39" borderId="0" xfId="133" applyNumberFormat="1" applyFont="1" applyFill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7" fontId="30" fillId="0" borderId="0" xfId="0" applyNumberFormat="1" applyFont="1" applyAlignment="1">
      <alignment horizontal="right" indent="1"/>
    </xf>
    <xf numFmtId="10" fontId="22" fillId="0" borderId="0" xfId="132" applyNumberFormat="1" applyFont="1"/>
    <xf numFmtId="3" fontId="177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52" xfId="0" applyBorder="1"/>
    <xf numFmtId="0" fontId="32" fillId="37" borderId="5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40" borderId="0" xfId="0" applyNumberFormat="1" applyFont="1" applyFill="1"/>
    <xf numFmtId="168" fontId="32" fillId="41" borderId="0" xfId="0" applyNumberFormat="1" applyFont="1" applyFill="1" applyAlignment="1">
      <alignment horizontal="right"/>
    </xf>
    <xf numFmtId="168" fontId="29" fillId="41" borderId="0" xfId="0" applyNumberFormat="1" applyFont="1" applyFill="1"/>
    <xf numFmtId="169" fontId="32" fillId="41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168" fontId="30" fillId="0" borderId="0" xfId="0" applyNumberFormat="1" applyFont="1"/>
    <xf numFmtId="168" fontId="32" fillId="41" borderId="0" xfId="0" applyNumberFormat="1" applyFont="1" applyFill="1"/>
    <xf numFmtId="3" fontId="32" fillId="41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4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16" fillId="0" borderId="0" xfId="0" applyFont="1" applyAlignment="1">
      <alignment horizontal="right" indent="1"/>
    </xf>
    <xf numFmtId="3" fontId="30" fillId="0" borderId="0" xfId="0" applyNumberFormat="1" applyFont="1" applyAlignment="1">
      <alignment horizontal="left" indent="1"/>
    </xf>
    <xf numFmtId="3" fontId="46" fillId="0" borderId="0" xfId="0" applyNumberFormat="1" applyFont="1" applyAlignment="1">
      <alignment horizontal="right" vertical="top" wrapText="1" indent="1"/>
    </xf>
    <xf numFmtId="10" fontId="30" fillId="0" borderId="0" xfId="0" applyNumberFormat="1" applyFont="1" applyAlignment="1">
      <alignment horizontal="right" indent="1"/>
    </xf>
    <xf numFmtId="3" fontId="46" fillId="0" borderId="0" xfId="0" applyNumberFormat="1" applyFont="1" applyAlignment="1">
      <alignment horizontal="right" wrapText="1" indent="1"/>
    </xf>
    <xf numFmtId="3" fontId="32" fillId="3" borderId="0" xfId="0" applyNumberFormat="1" applyFont="1" applyFill="1" applyAlignment="1">
      <alignment horizontal="right" indent="1"/>
    </xf>
    <xf numFmtId="10" fontId="32" fillId="3" borderId="0" xfId="0" applyNumberFormat="1" applyFont="1" applyFill="1" applyAlignment="1">
      <alignment horizontal="right" inden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4" xfId="0" applyFont="1" applyFill="1" applyBorder="1" applyAlignment="1">
      <alignment horizontal="center" vertical="center" wrapText="1"/>
    </xf>
    <xf numFmtId="3" fontId="32" fillId="41" borderId="0" xfId="7" applyNumberFormat="1" applyFont="1" applyFill="1" applyBorder="1" applyAlignment="1">
      <alignment horizontal="center" wrapText="1"/>
    </xf>
    <xf numFmtId="169" fontId="30" fillId="41" borderId="0" xfId="7" applyNumberFormat="1" applyFont="1" applyFill="1" applyBorder="1" applyAlignment="1">
      <alignment horizontal="right"/>
    </xf>
    <xf numFmtId="169" fontId="32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center"/>
    </xf>
    <xf numFmtId="49" fontId="32" fillId="41" borderId="0" xfId="7" applyNumberFormat="1" applyFont="1" applyFill="1" applyBorder="1" applyAlignment="1">
      <alignment horizontal="center"/>
    </xf>
    <xf numFmtId="0" fontId="32" fillId="41" borderId="0" xfId="7" applyFont="1" applyFill="1" applyBorder="1" applyAlignment="1">
      <alignment horizontal="center" wrapText="1"/>
    </xf>
    <xf numFmtId="0" fontId="100" fillId="42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8" fillId="0" borderId="0" xfId="11278"/>
    <xf numFmtId="3" fontId="178" fillId="0" borderId="0" xfId="11278" applyNumberFormat="1"/>
    <xf numFmtId="0" fontId="0" fillId="0" borderId="0" xfId="0" applyAlignment="1">
      <alignment horizontal="left"/>
    </xf>
    <xf numFmtId="0" fontId="179" fillId="0" borderId="0" xfId="0" applyFont="1"/>
    <xf numFmtId="0" fontId="180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3" fontId="100" fillId="0" borderId="0" xfId="0" applyNumberFormat="1" applyFont="1"/>
    <xf numFmtId="0" fontId="102" fillId="0" borderId="0" xfId="134" applyFont="1" applyAlignment="1">
      <alignment horizontal="center"/>
    </xf>
    <xf numFmtId="0" fontId="181" fillId="43" borderId="0" xfId="0" applyFont="1" applyFill="1"/>
    <xf numFmtId="3" fontId="181" fillId="43" borderId="0" xfId="0" applyNumberFormat="1" applyFont="1" applyFill="1"/>
    <xf numFmtId="185" fontId="0" fillId="0" borderId="0" xfId="0" applyNumberFormat="1"/>
    <xf numFmtId="173" fontId="29" fillId="10" borderId="52" xfId="0" applyNumberFormat="1" applyFont="1" applyFill="1" applyBorder="1" applyAlignment="1">
      <alignment horizontal="center" vertical="center"/>
    </xf>
    <xf numFmtId="174" fontId="31" fillId="11" borderId="52" xfId="0" applyNumberFormat="1" applyFont="1" applyFill="1" applyBorder="1" applyAlignment="1">
      <alignment horizontal="center" vertical="center" wrapText="1"/>
    </xf>
    <xf numFmtId="174" fontId="29" fillId="11" borderId="52" xfId="0" applyNumberFormat="1" applyFont="1" applyFill="1" applyBorder="1" applyAlignment="1">
      <alignment horizontal="center" vertical="center" wrapText="1"/>
    </xf>
    <xf numFmtId="0" fontId="104" fillId="3" borderId="52" xfId="0" applyFont="1" applyFill="1" applyBorder="1" applyAlignment="1">
      <alignment horizontal="center"/>
    </xf>
    <xf numFmtId="174" fontId="16" fillId="41" borderId="52" xfId="0" applyNumberFormat="1" applyFont="1" applyFill="1" applyBorder="1" applyAlignment="1">
      <alignment vertical="center"/>
    </xf>
    <xf numFmtId="174" fontId="104" fillId="10" borderId="52" xfId="0" applyNumberFormat="1" applyFont="1" applyFill="1" applyBorder="1" applyAlignment="1">
      <alignment vertical="center"/>
    </xf>
    <xf numFmtId="174" fontId="104" fillId="3" borderId="52" xfId="0" applyNumberFormat="1" applyFont="1" applyFill="1" applyBorder="1" applyAlignment="1">
      <alignment vertical="center"/>
    </xf>
    <xf numFmtId="0" fontId="32" fillId="3" borderId="52" xfId="0" applyFont="1" applyFill="1" applyBorder="1" applyAlignment="1">
      <alignment horizontal="center"/>
    </xf>
    <xf numFmtId="174" fontId="30" fillId="41" borderId="52" xfId="0" applyNumberFormat="1" applyFont="1" applyFill="1" applyBorder="1" applyAlignment="1">
      <alignment vertical="center"/>
    </xf>
    <xf numFmtId="174" fontId="32" fillId="10" borderId="52" xfId="0" applyNumberFormat="1" applyFont="1" applyFill="1" applyBorder="1" applyAlignment="1">
      <alignment vertical="center"/>
    </xf>
    <xf numFmtId="174" fontId="32" fillId="3" borderId="52" xfId="0" applyNumberFormat="1" applyFont="1" applyFill="1" applyBorder="1" applyAlignment="1">
      <alignment vertical="center"/>
    </xf>
    <xf numFmtId="3" fontId="32" fillId="10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 wrapText="1"/>
    </xf>
    <xf numFmtId="3" fontId="32" fillId="2" borderId="52" xfId="0" applyNumberFormat="1" applyFont="1" applyFill="1" applyBorder="1" applyAlignment="1">
      <alignment horizontal="center" vertical="center"/>
    </xf>
    <xf numFmtId="3" fontId="30" fillId="10" borderId="52" xfId="0" applyNumberFormat="1" applyFont="1" applyFill="1" applyBorder="1" applyAlignment="1">
      <alignment horizontal="center" vertical="center"/>
    </xf>
    <xf numFmtId="49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Continuous" vertical="center" wrapText="1"/>
    </xf>
    <xf numFmtId="3" fontId="32" fillId="34" borderId="52" xfId="0" applyNumberFormat="1" applyFont="1" applyFill="1" applyBorder="1" applyAlignment="1">
      <alignment horizontal="center" vertical="center"/>
    </xf>
    <xf numFmtId="3" fontId="32" fillId="44" borderId="0" xfId="0" applyNumberFormat="1" applyFont="1" applyFill="1" applyAlignment="1">
      <alignment horizontal="left" indent="1"/>
    </xf>
    <xf numFmtId="3" fontId="47" fillId="34" borderId="0" xfId="0" applyNumberFormat="1" applyFont="1" applyFill="1" applyAlignment="1">
      <alignment horizontal="right" wrapText="1" indent="1"/>
    </xf>
    <xf numFmtId="3" fontId="32" fillId="34" borderId="0" xfId="0" applyNumberFormat="1" applyFont="1" applyFill="1" applyAlignment="1">
      <alignment horizontal="right" indent="1"/>
    </xf>
    <xf numFmtId="10" fontId="32" fillId="34" borderId="0" xfId="0" applyNumberFormat="1" applyFont="1" applyFill="1" applyAlignment="1">
      <alignment horizontal="right" indent="1"/>
    </xf>
    <xf numFmtId="3" fontId="32" fillId="34" borderId="0" xfId="0" applyNumberFormat="1" applyFont="1" applyFill="1" applyAlignment="1">
      <alignment horizontal="left" indent="1"/>
    </xf>
    <xf numFmtId="3" fontId="32" fillId="44" borderId="0" xfId="0" applyNumberFormat="1" applyFont="1" applyFill="1"/>
    <xf numFmtId="14" fontId="15" fillId="0" borderId="0" xfId="134" applyNumberFormat="1"/>
    <xf numFmtId="186" fontId="182" fillId="0" borderId="0" xfId="132" applyNumberFormat="1" applyFont="1" applyFill="1"/>
    <xf numFmtId="3" fontId="4" fillId="33" borderId="0" xfId="226" applyNumberFormat="1" applyFont="1" applyFill="1"/>
    <xf numFmtId="10" fontId="3" fillId="33" borderId="0" xfId="132" applyNumberFormat="1" applyFont="1" applyFill="1"/>
    <xf numFmtId="10" fontId="14" fillId="33" borderId="0" xfId="132" applyNumberFormat="1" applyFont="1" applyFill="1"/>
    <xf numFmtId="10" fontId="32" fillId="8" borderId="0" xfId="132" applyNumberFormat="1" applyFont="1" applyFill="1"/>
    <xf numFmtId="10" fontId="13" fillId="33" borderId="0" xfId="132" applyNumberFormat="1" applyFont="1" applyFill="1"/>
    <xf numFmtId="10" fontId="13" fillId="0" borderId="0" xfId="132" applyNumberFormat="1" applyFont="1"/>
    <xf numFmtId="10" fontId="32" fillId="8" borderId="7" xfId="132" applyNumberFormat="1" applyFont="1" applyFill="1" applyBorder="1"/>
    <xf numFmtId="10" fontId="32" fillId="8" borderId="0" xfId="132" applyNumberFormat="1" applyFont="1" applyFill="1" applyBorder="1"/>
    <xf numFmtId="10" fontId="32" fillId="8" borderId="12" xfId="132" applyNumberFormat="1" applyFont="1" applyFill="1" applyBorder="1"/>
    <xf numFmtId="10" fontId="32" fillId="8" borderId="14" xfId="132" applyNumberFormat="1" applyFont="1" applyFill="1" applyBorder="1"/>
    <xf numFmtId="10" fontId="104" fillId="10" borderId="0" xfId="132" applyNumberFormat="1" applyFont="1" applyFill="1"/>
    <xf numFmtId="187" fontId="182" fillId="0" borderId="0" xfId="133" applyNumberFormat="1" applyFont="1"/>
    <xf numFmtId="3" fontId="183" fillId="0" borderId="0" xfId="0" applyNumberFormat="1" applyFont="1" applyAlignment="1">
      <alignment horizontal="right" vertical="center" indent="1"/>
    </xf>
    <xf numFmtId="10" fontId="183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2" fillId="0" borderId="0" xfId="134" applyFont="1"/>
    <xf numFmtId="0" fontId="52" fillId="37" borderId="52" xfId="0" applyFont="1" applyFill="1" applyBorder="1" applyAlignment="1">
      <alignment horizontal="left" vertical="center" wrapText="1" indent="1"/>
    </xf>
    <xf numFmtId="0" fontId="31" fillId="37" borderId="52" xfId="0" applyFont="1" applyFill="1" applyBorder="1" applyAlignment="1">
      <alignment horizontal="left" vertical="center" wrapText="1" indent="1"/>
    </xf>
    <xf numFmtId="0" fontId="52" fillId="45" borderId="52" xfId="0" applyFont="1" applyFill="1" applyBorder="1" applyAlignment="1">
      <alignment horizontal="left" vertical="center" wrapText="1" indent="1"/>
    </xf>
    <xf numFmtId="0" fontId="52" fillId="46" borderId="52" xfId="0" applyFont="1" applyFill="1" applyBorder="1" applyAlignment="1">
      <alignment horizontal="left" vertical="center" wrapText="1" indent="1"/>
    </xf>
    <xf numFmtId="3" fontId="32" fillId="3" borderId="54" xfId="7" applyNumberFormat="1" applyFont="1" applyFill="1" applyBorder="1" applyAlignment="1">
      <alignment horizontal="centerContinuous" vertical="center"/>
    </xf>
    <xf numFmtId="3" fontId="32" fillId="8" borderId="54" xfId="7" applyNumberFormat="1" applyFont="1" applyFill="1" applyBorder="1" applyAlignment="1">
      <alignment horizontal="center" vertical="center"/>
    </xf>
    <xf numFmtId="3" fontId="29" fillId="8" borderId="54" xfId="7" applyNumberFormat="1" applyFont="1" applyFill="1" applyBorder="1" applyAlignment="1">
      <alignment horizontal="center" vertical="center" wrapText="1"/>
    </xf>
    <xf numFmtId="3" fontId="32" fillId="47" borderId="54" xfId="7" applyNumberFormat="1" applyFont="1" applyFill="1" applyBorder="1" applyAlignment="1">
      <alignment horizontal="center" vertical="center"/>
    </xf>
    <xf numFmtId="3" fontId="29" fillId="47" borderId="54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9" fontId="32" fillId="8" borderId="0" xfId="132" applyFont="1" applyFill="1" applyBorder="1"/>
    <xf numFmtId="169" fontId="32" fillId="45" borderId="0" xfId="7" applyNumberFormat="1" applyFont="1" applyFill="1" applyBorder="1" applyAlignment="1">
      <alignment horizontal="right"/>
    </xf>
    <xf numFmtId="9" fontId="32" fillId="45" borderId="0" xfId="132" applyFont="1" applyFill="1" applyBorder="1"/>
    <xf numFmtId="10" fontId="32" fillId="41" borderId="52" xfId="0" applyNumberFormat="1" applyFont="1" applyFill="1" applyBorder="1" applyAlignment="1">
      <alignment horizontal="right" vertical="center" indent="1"/>
    </xf>
    <xf numFmtId="10" fontId="32" fillId="3" borderId="52" xfId="0" applyNumberFormat="1" applyFont="1" applyFill="1" applyBorder="1" applyAlignment="1">
      <alignment horizontal="right" vertical="center" indent="1"/>
    </xf>
    <xf numFmtId="10" fontId="104" fillId="41" borderId="52" xfId="0" applyNumberFormat="1" applyFont="1" applyFill="1" applyBorder="1" applyAlignment="1">
      <alignment horizontal="right" vertical="center" indent="1"/>
    </xf>
    <xf numFmtId="10" fontId="104" fillId="3" borderId="52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3" xfId="0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 wrapText="1"/>
    </xf>
    <xf numFmtId="3" fontId="29" fillId="2" borderId="53" xfId="0" applyNumberFormat="1" applyFont="1" applyFill="1" applyBorder="1" applyAlignment="1">
      <alignment horizontal="center" vertical="center"/>
    </xf>
    <xf numFmtId="3" fontId="32" fillId="2" borderId="53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1" borderId="0" xfId="132" applyNumberFormat="1" applyFont="1" applyFill="1"/>
    <xf numFmtId="169" fontId="32" fillId="0" borderId="0" xfId="0" applyNumberFormat="1" applyFont="1"/>
    <xf numFmtId="0" fontId="3" fillId="34" borderId="61" xfId="11279" applyFill="1" applyBorder="1"/>
    <xf numFmtId="3" fontId="32" fillId="3" borderId="61" xfId="0" applyNumberFormat="1" applyFont="1" applyFill="1" applyBorder="1" applyAlignment="1">
      <alignment horizontal="center"/>
    </xf>
    <xf numFmtId="169" fontId="32" fillId="3" borderId="61" xfId="0" applyNumberFormat="1" applyFont="1" applyFill="1" applyBorder="1"/>
    <xf numFmtId="10" fontId="32" fillId="34" borderId="61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0" fontId="105" fillId="10" borderId="0" xfId="0" applyFont="1" applyFill="1" applyAlignment="1">
      <alignment horizontal="center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49" fontId="32" fillId="10" borderId="52" xfId="0" applyNumberFormat="1" applyFont="1" applyFill="1" applyBorder="1" applyAlignment="1">
      <alignment horizontal="center" vertical="center" wrapText="1"/>
    </xf>
    <xf numFmtId="3" fontId="32" fillId="10" borderId="52" xfId="0" applyNumberFormat="1" applyFont="1" applyFill="1" applyBorder="1" applyAlignment="1">
      <alignment horizontal="center" vertical="center" wrapText="1"/>
    </xf>
    <xf numFmtId="171" fontId="32" fillId="10" borderId="52" xfId="0" applyNumberFormat="1" applyFont="1" applyFill="1" applyBorder="1" applyAlignment="1">
      <alignment horizontal="center" vertical="center" wrapText="1"/>
    </xf>
    <xf numFmtId="49" fontId="118" fillId="0" borderId="0" xfId="0" applyNumberFormat="1" applyFont="1" applyAlignment="1">
      <alignment horizontal="left" vertical="center" indent="1"/>
    </xf>
    <xf numFmtId="3" fontId="115" fillId="0" borderId="0" xfId="0" applyNumberFormat="1" applyFont="1" applyAlignment="1">
      <alignment horizontal="center" vertical="center"/>
    </xf>
    <xf numFmtId="0" fontId="173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3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4" xfId="7" applyNumberFormat="1" applyFont="1" applyFill="1" applyBorder="1" applyAlignment="1">
      <alignment horizontal="center" vertical="center"/>
    </xf>
    <xf numFmtId="3" fontId="32" fillId="3" borderId="60" xfId="7" applyNumberFormat="1" applyFont="1" applyFill="1" applyBorder="1" applyAlignment="1">
      <alignment horizontal="center" vertical="center"/>
    </xf>
    <xf numFmtId="3" fontId="36" fillId="3" borderId="54" xfId="7" applyNumberFormat="1" applyFont="1" applyFill="1" applyBorder="1" applyAlignment="1">
      <alignment horizontal="center" vertical="center"/>
    </xf>
    <xf numFmtId="3" fontId="36" fillId="3" borderId="60" xfId="7" applyNumberFormat="1" applyFont="1" applyFill="1" applyBorder="1" applyAlignment="1">
      <alignment horizontal="center" vertical="center"/>
    </xf>
    <xf numFmtId="3" fontId="29" fillId="3" borderId="54" xfId="7" applyNumberFormat="1" applyFont="1" applyFill="1" applyBorder="1" applyAlignment="1">
      <alignment horizontal="center" vertical="center" wrapText="1"/>
    </xf>
    <xf numFmtId="3" fontId="29" fillId="3" borderId="60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5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1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39" xfId="0" applyFont="1" applyFill="1" applyBorder="1" applyAlignment="1">
      <alignment horizontal="center" vertical="center"/>
    </xf>
    <xf numFmtId="0" fontId="29" fillId="3" borderId="41" xfId="0" applyFont="1" applyFill="1" applyBorder="1" applyAlignment="1">
      <alignment horizontal="center" vertical="center"/>
    </xf>
    <xf numFmtId="0" fontId="155" fillId="3" borderId="39" xfId="0" applyFont="1" applyFill="1" applyBorder="1" applyAlignment="1">
      <alignment horizontal="center" vertical="center"/>
    </xf>
    <xf numFmtId="0" fontId="155" fillId="3" borderId="41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1" xfId="0" applyNumberFormat="1" applyFont="1" applyBorder="1" applyAlignment="1">
      <alignment horizontal="left"/>
    </xf>
    <xf numFmtId="0" fontId="50" fillId="0" borderId="41" xfId="0" applyFont="1" applyBorder="1"/>
    <xf numFmtId="0" fontId="29" fillId="3" borderId="39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31" fillId="0" borderId="4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0" fontId="31" fillId="0" borderId="44" xfId="162" applyFont="1" applyBorder="1" applyAlignment="1">
      <alignment wrapText="1"/>
    </xf>
    <xf numFmtId="0" fontId="31" fillId="0" borderId="39" xfId="0" applyFont="1" applyBorder="1" applyAlignment="1">
      <alignment wrapText="1"/>
    </xf>
    <xf numFmtId="0" fontId="31" fillId="0" borderId="39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31" fillId="0" borderId="0" xfId="0" applyFont="1"/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3" fontId="32" fillId="48" borderId="0" xfId="0" applyNumberFormat="1" applyFont="1" applyFill="1"/>
    <xf numFmtId="169" fontId="32" fillId="49" borderId="0" xfId="0" applyNumberFormat="1" applyFont="1" applyFill="1"/>
    <xf numFmtId="10" fontId="32" fillId="49" borderId="0" xfId="132" applyNumberFormat="1" applyFont="1" applyFill="1"/>
    <xf numFmtId="3" fontId="32" fillId="50" borderId="0" xfId="0" applyNumberFormat="1" applyFont="1" applyFill="1"/>
    <xf numFmtId="169" fontId="32" fillId="51" borderId="0" xfId="0" applyNumberFormat="1" applyFont="1" applyFill="1"/>
    <xf numFmtId="10" fontId="32" fillId="51" borderId="0" xfId="132" applyNumberFormat="1" applyFont="1" applyFill="1"/>
  </cellXfs>
  <cellStyles count="11280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(Julio 2025)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diario'!$N$10:$N$32</c:f>
              <c:numCache>
                <c:formatCode>[$-C0A]d\-mmm;@</c:formatCode>
                <c:ptCount val="23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45845</c:v>
                </c:pt>
                <c:pt idx="5">
                  <c:v>45846</c:v>
                </c:pt>
                <c:pt idx="6">
                  <c:v>45847</c:v>
                </c:pt>
                <c:pt idx="7">
                  <c:v>45848</c:v>
                </c:pt>
                <c:pt idx="8">
                  <c:v>45849</c:v>
                </c:pt>
                <c:pt idx="9">
                  <c:v>45852</c:v>
                </c:pt>
                <c:pt idx="10">
                  <c:v>45853</c:v>
                </c:pt>
                <c:pt idx="11">
                  <c:v>45854</c:v>
                </c:pt>
                <c:pt idx="12">
                  <c:v>45855</c:v>
                </c:pt>
                <c:pt idx="13">
                  <c:v>45856</c:v>
                </c:pt>
                <c:pt idx="14">
                  <c:v>45859</c:v>
                </c:pt>
                <c:pt idx="15">
                  <c:v>45860</c:v>
                </c:pt>
                <c:pt idx="16">
                  <c:v>45861</c:v>
                </c:pt>
                <c:pt idx="17">
                  <c:v>45862</c:v>
                </c:pt>
                <c:pt idx="18">
                  <c:v>45863</c:v>
                </c:pt>
                <c:pt idx="19">
                  <c:v>45866</c:v>
                </c:pt>
                <c:pt idx="20">
                  <c:v>45867</c:v>
                </c:pt>
                <c:pt idx="21">
                  <c:v>45868</c:v>
                </c:pt>
                <c:pt idx="22">
                  <c:v>45869</c:v>
                </c:pt>
              </c:numCache>
            </c:numRef>
          </c:cat>
          <c:val>
            <c:numRef>
              <c:f>'Resumen diario'!$P$10:$P$32</c:f>
              <c:numCache>
                <c:formatCode>#,##0</c:formatCode>
                <c:ptCount val="23"/>
                <c:pt idx="0">
                  <c:v>28602</c:v>
                </c:pt>
                <c:pt idx="1">
                  <c:v>-2241</c:v>
                </c:pt>
                <c:pt idx="2">
                  <c:v>-1846</c:v>
                </c:pt>
                <c:pt idx="3">
                  <c:v>-2450</c:v>
                </c:pt>
                <c:pt idx="4">
                  <c:v>8147</c:v>
                </c:pt>
                <c:pt idx="5">
                  <c:v>1467</c:v>
                </c:pt>
                <c:pt idx="6">
                  <c:v>2732</c:v>
                </c:pt>
                <c:pt idx="7">
                  <c:v>1539</c:v>
                </c:pt>
                <c:pt idx="8">
                  <c:v>-4061</c:v>
                </c:pt>
                <c:pt idx="9">
                  <c:v>3481</c:v>
                </c:pt>
                <c:pt idx="10">
                  <c:v>-500</c:v>
                </c:pt>
                <c:pt idx="11">
                  <c:v>534</c:v>
                </c:pt>
                <c:pt idx="12">
                  <c:v>1211</c:v>
                </c:pt>
                <c:pt idx="13">
                  <c:v>-4759</c:v>
                </c:pt>
                <c:pt idx="14">
                  <c:v>3026</c:v>
                </c:pt>
                <c:pt idx="15">
                  <c:v>-138</c:v>
                </c:pt>
                <c:pt idx="16">
                  <c:v>282</c:v>
                </c:pt>
                <c:pt idx="17">
                  <c:v>-2537</c:v>
                </c:pt>
                <c:pt idx="18">
                  <c:v>-4063</c:v>
                </c:pt>
                <c:pt idx="19">
                  <c:v>-99</c:v>
                </c:pt>
                <c:pt idx="20">
                  <c:v>-2186</c:v>
                </c:pt>
                <c:pt idx="21">
                  <c:v>-3167</c:v>
                </c:pt>
                <c:pt idx="22">
                  <c:v>-32417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diario'!$N$10:$N$24</c15:sqref>
                        </c15:formulaRef>
                      </c:ext>
                    </c:extLst>
                    <c:numCache>
                      <c:formatCode>[$-C0A]d\-mmm;@</c:formatCode>
                      <c:ptCount val="15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45845</c:v>
                      </c:pt>
                      <c:pt idx="5">
                        <c:v>45846</c:v>
                      </c:pt>
                      <c:pt idx="6">
                        <c:v>45847</c:v>
                      </c:pt>
                      <c:pt idx="7">
                        <c:v>45848</c:v>
                      </c:pt>
                      <c:pt idx="8">
                        <c:v>45849</c:v>
                      </c:pt>
                      <c:pt idx="9">
                        <c:v>45852</c:v>
                      </c:pt>
                      <c:pt idx="10">
                        <c:v>45853</c:v>
                      </c:pt>
                      <c:pt idx="11">
                        <c:v>45854</c:v>
                      </c:pt>
                      <c:pt idx="12">
                        <c:v>45855</c:v>
                      </c:pt>
                      <c:pt idx="13">
                        <c:v>45856</c:v>
                      </c:pt>
                      <c:pt idx="14">
                        <c:v>45859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9.3407370371230147E-3</c:v>
                      </c:pt>
                      <c:pt idx="1">
                        <c:v>-7.2508479544741711E-4</c:v>
                      </c:pt>
                      <c:pt idx="2">
                        <c:v>-5.9771430939714598E-4</c:v>
                      </c:pt>
                      <c:pt idx="3">
                        <c:v>-7.937572450597008E-4</c:v>
                      </c:pt>
                      <c:pt idx="4">
                        <c:v>2.641582602064263E-3</c:v>
                      </c:pt>
                      <c:pt idx="5">
                        <c:v>4.7440677324805947E-4</c:v>
                      </c:pt>
                      <c:pt idx="6">
                        <c:v>8.8307070707061008E-4</c:v>
                      </c:pt>
                      <c:pt idx="7">
                        <c:v>4.9701564549708976E-4</c:v>
                      </c:pt>
                      <c:pt idx="8">
                        <c:v>-1.3108368213127219E-3</c:v>
                      </c:pt>
                      <c:pt idx="9">
                        <c:v>1.1250953470633984E-3</c:v>
                      </c:pt>
                      <c:pt idx="10">
                        <c:v>-1.6142357513826422E-4</c:v>
                      </c:pt>
                      <c:pt idx="11">
                        <c:v>1.7242821222618332E-4</c:v>
                      </c:pt>
                      <c:pt idx="12">
                        <c:v>3.9096360745438652E-4</c:v>
                      </c:pt>
                      <c:pt idx="13">
                        <c:v>-1.5358122765585236E-3</c:v>
                      </c:pt>
                      <c:pt idx="14">
                        <c:v>9.7804505406884346E-4</c:v>
                      </c:pt>
                      <c:pt idx="15">
                        <c:v>-4.4559927128373644E-5</c:v>
                      </c:pt>
                      <c:pt idx="16">
                        <c:v>9.1061300077743823E-5</c:v>
                      </c:pt>
                      <c:pt idx="17">
                        <c:v>-8.1915419504130504E-4</c:v>
                      </c:pt>
                      <c:pt idx="18">
                        <c:v>-1.3129491753269829E-3</c:v>
                      </c:pt>
                      <c:pt idx="19">
                        <c:v>-3.2033682608290093E-5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204915</c:v>
                </c:pt>
                <c:pt idx="1">
                  <c:v>225351</c:v>
                </c:pt>
                <c:pt idx="2">
                  <c:v>245600</c:v>
                </c:pt>
                <c:pt idx="3">
                  <c:v>263705</c:v>
                </c:pt>
                <c:pt idx="4">
                  <c:v>249142.05000000002</c:v>
                </c:pt>
                <c:pt idx="5">
                  <c:v>268748.53999999998</c:v>
                </c:pt>
                <c:pt idx="6">
                  <c:v>285045.52380899998</c:v>
                </c:pt>
                <c:pt idx="7">
                  <c:v>311416.67</c:v>
                </c:pt>
                <c:pt idx="8">
                  <c:v>329053.90999999997</c:v>
                </c:pt>
                <c:pt idx="9">
                  <c:v>357492.22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312132</c:v>
                </c:pt>
                <c:pt idx="1">
                  <c:v>329975</c:v>
                </c:pt>
                <c:pt idx="2">
                  <c:v>345747</c:v>
                </c:pt>
                <c:pt idx="3">
                  <c:v>352102</c:v>
                </c:pt>
                <c:pt idx="4">
                  <c:v>327036.93000000005</c:v>
                </c:pt>
                <c:pt idx="5">
                  <c:v>332634.31</c:v>
                </c:pt>
                <c:pt idx="6">
                  <c:v>339052.61904700001</c:v>
                </c:pt>
                <c:pt idx="7">
                  <c:v>341963.95</c:v>
                </c:pt>
                <c:pt idx="8">
                  <c:v>342250.65</c:v>
                </c:pt>
                <c:pt idx="9">
                  <c:v>342603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55427</c:v>
                </c:pt>
                <c:pt idx="1">
                  <c:v>58619</c:v>
                </c:pt>
                <c:pt idx="2">
                  <c:v>65679</c:v>
                </c:pt>
                <c:pt idx="3">
                  <c:v>76829</c:v>
                </c:pt>
                <c:pt idx="4">
                  <c:v>79763.66</c:v>
                </c:pt>
                <c:pt idx="5">
                  <c:v>98410.04</c:v>
                </c:pt>
                <c:pt idx="6">
                  <c:v>122191.761904</c:v>
                </c:pt>
                <c:pt idx="7">
                  <c:v>168520.38</c:v>
                </c:pt>
                <c:pt idx="8">
                  <c:v>219524.09</c:v>
                </c:pt>
                <c:pt idx="9">
                  <c:v>250885.26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89458</c:v>
                </c:pt>
                <c:pt idx="1">
                  <c:v>103022</c:v>
                </c:pt>
                <c:pt idx="2">
                  <c:v>117444</c:v>
                </c:pt>
                <c:pt idx="3">
                  <c:v>133636</c:v>
                </c:pt>
                <c:pt idx="4">
                  <c:v>126412.43000000001</c:v>
                </c:pt>
                <c:pt idx="5">
                  <c:v>139869.76999999999</c:v>
                </c:pt>
                <c:pt idx="6">
                  <c:v>163825.71428499999</c:v>
                </c:pt>
                <c:pt idx="7">
                  <c:v>182963.62</c:v>
                </c:pt>
                <c:pt idx="8">
                  <c:v>200395.13</c:v>
                </c:pt>
                <c:pt idx="9">
                  <c:v>214976.78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19377</c:v>
                </c:pt>
                <c:pt idx="1">
                  <c:v>25894</c:v>
                </c:pt>
                <c:pt idx="2">
                  <c:v>38657</c:v>
                </c:pt>
                <c:pt idx="3">
                  <c:v>58772</c:v>
                </c:pt>
                <c:pt idx="4">
                  <c:v>72760.099999999991</c:v>
                </c:pt>
                <c:pt idx="5">
                  <c:v>99859.45</c:v>
                </c:pt>
                <c:pt idx="6">
                  <c:v>118146.71428499999</c:v>
                </c:pt>
                <c:pt idx="7">
                  <c:v>145224.19</c:v>
                </c:pt>
                <c:pt idx="8">
                  <c:v>165800.51999999999</c:v>
                </c:pt>
                <c:pt idx="9">
                  <c:v>202242.48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96063</c:v>
                </c:pt>
                <c:pt idx="1">
                  <c:v>99912</c:v>
                </c:pt>
                <c:pt idx="2">
                  <c:v>103644</c:v>
                </c:pt>
                <c:pt idx="3">
                  <c:v>107689</c:v>
                </c:pt>
                <c:pt idx="4">
                  <c:v>97426.760000000009</c:v>
                </c:pt>
                <c:pt idx="5">
                  <c:v>103999.59</c:v>
                </c:pt>
                <c:pt idx="6">
                  <c:v>111985.85714199999</c:v>
                </c:pt>
                <c:pt idx="7">
                  <c:v>114170.05</c:v>
                </c:pt>
                <c:pt idx="8">
                  <c:v>119498.78</c:v>
                </c:pt>
                <c:pt idx="9">
                  <c:v>126078.91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31398</c:v>
                </c:pt>
                <c:pt idx="1">
                  <c:v>31765</c:v>
                </c:pt>
                <c:pt idx="2">
                  <c:v>35428</c:v>
                </c:pt>
                <c:pt idx="3">
                  <c:v>39244</c:v>
                </c:pt>
                <c:pt idx="4">
                  <c:v>37465.81</c:v>
                </c:pt>
                <c:pt idx="5">
                  <c:v>42995.77</c:v>
                </c:pt>
                <c:pt idx="6">
                  <c:v>51719.714285000002</c:v>
                </c:pt>
                <c:pt idx="7">
                  <c:v>68074.05</c:v>
                </c:pt>
                <c:pt idx="8">
                  <c:v>85230.04</c:v>
                </c:pt>
                <c:pt idx="9">
                  <c:v>97953.35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41031</c:v>
                </c:pt>
                <c:pt idx="1">
                  <c:v>44015</c:v>
                </c:pt>
                <c:pt idx="2">
                  <c:v>46619</c:v>
                </c:pt>
                <c:pt idx="3">
                  <c:v>48777</c:v>
                </c:pt>
                <c:pt idx="4">
                  <c:v>46644.94</c:v>
                </c:pt>
                <c:pt idx="5">
                  <c:v>47782.68</c:v>
                </c:pt>
                <c:pt idx="6">
                  <c:v>60275.952380000002</c:v>
                </c:pt>
                <c:pt idx="7">
                  <c:v>66322.67</c:v>
                </c:pt>
                <c:pt idx="8">
                  <c:v>72205.259999999995</c:v>
                </c:pt>
                <c:pt idx="9">
                  <c:v>78711.83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JULIO 2025.xlsx]Por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julio)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 nacionalidad-reg-genero'!$H$7:$H$14</c:f>
              <c:strCache>
                <c:ptCount val="7"/>
                <c:pt idx="0">
                  <c:v>R.E. MINERIA CARBON</c:v>
                </c:pt>
                <c:pt idx="1">
                  <c:v>R.E.MAR(C. PROPIA)</c:v>
                </c:pt>
                <c:pt idx="2">
                  <c:v>R.E.MAR(CUENTA AJENA)</c:v>
                </c:pt>
                <c:pt idx="3">
                  <c:v>R.G.(S.E. EM. HOGAR)</c:v>
                </c:pt>
                <c:pt idx="4">
                  <c:v>R.G.(S.E.AGRARIO)</c:v>
                </c:pt>
                <c:pt idx="5">
                  <c:v>REG. ESP. AUTONOMOS</c:v>
                </c:pt>
                <c:pt idx="6">
                  <c:v>REGIMEN GENERAL</c:v>
                </c:pt>
              </c:strCache>
            </c:strRef>
          </c:cat>
          <c:val>
            <c:numRef>
              <c:f>'Por nacionalidad-reg-genero'!$I$7:$I$14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53</c:v>
                </c:pt>
                <c:pt idx="3">
                  <c:v>8087</c:v>
                </c:pt>
                <c:pt idx="4">
                  <c:v>1547</c:v>
                </c:pt>
                <c:pt idx="5">
                  <c:v>14261</c:v>
                </c:pt>
                <c:pt idx="6">
                  <c:v>54138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3-42AE-B33D-9DA830A33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279612.30434782611</c:v>
                </c:pt>
                <c:pt idx="1">
                  <c:v>68791.869565217392</c:v>
                </c:pt>
                <c:pt idx="2">
                  <c:v>624.47826086956525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C. La Mancha</c:v>
                </c:pt>
                <c:pt idx="1">
                  <c:v>La Rioja</c:v>
                </c:pt>
                <c:pt idx="2">
                  <c:v>Aragón</c:v>
                </c:pt>
                <c:pt idx="3">
                  <c:v> Murcia</c:v>
                </c:pt>
                <c:pt idx="4">
                  <c:v>Andalucía</c:v>
                </c:pt>
                <c:pt idx="5">
                  <c:v>Extremadura</c:v>
                </c:pt>
                <c:pt idx="6">
                  <c:v> Madrid</c:v>
                </c:pt>
                <c:pt idx="7">
                  <c:v>Navarra</c:v>
                </c:pt>
                <c:pt idx="8">
                  <c:v>Ceuta</c:v>
                </c:pt>
                <c:pt idx="9">
                  <c:v>Melilla</c:v>
                </c:pt>
                <c:pt idx="10">
                  <c:v>Cataluña</c:v>
                </c:pt>
                <c:pt idx="11">
                  <c:v>Illes Balears</c:v>
                </c:pt>
                <c:pt idx="12">
                  <c:v>País Vasco</c:v>
                </c:pt>
                <c:pt idx="13">
                  <c:v>Canarias</c:v>
                </c:pt>
                <c:pt idx="14">
                  <c:v>C.Valenciana</c:v>
                </c:pt>
                <c:pt idx="15">
                  <c:v>Castilla Y León</c:v>
                </c:pt>
                <c:pt idx="16">
                  <c:v>Galicia</c:v>
                </c:pt>
                <c:pt idx="17">
                  <c:v>Cantabria</c:v>
                </c:pt>
                <c:pt idx="18">
                  <c:v>Asturias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-4.1640504310559656E-2</c:v>
                </c:pt>
                <c:pt idx="1">
                  <c:v>-4.1404872756859334E-2</c:v>
                </c:pt>
                <c:pt idx="2">
                  <c:v>-3.9247375852741517E-2</c:v>
                </c:pt>
                <c:pt idx="3">
                  <c:v>-3.4152682580950167E-2</c:v>
                </c:pt>
                <c:pt idx="4">
                  <c:v>-3.0412273484263674E-2</c:v>
                </c:pt>
                <c:pt idx="5">
                  <c:v>-1.724913754312285E-2</c:v>
                </c:pt>
                <c:pt idx="6">
                  <c:v>-2.3925264550264114E-3</c:v>
                </c:pt>
                <c:pt idx="7">
                  <c:v>-2.1532940271725698E-3</c:v>
                </c:pt>
                <c:pt idx="8">
                  <c:v>0</c:v>
                </c:pt>
                <c:pt idx="9">
                  <c:v>3.4457297563377232E-3</c:v>
                </c:pt>
                <c:pt idx="10">
                  <c:v>3.9650194685811879E-3</c:v>
                </c:pt>
                <c:pt idx="11">
                  <c:v>7.3196278827620809E-3</c:v>
                </c:pt>
                <c:pt idx="12">
                  <c:v>1.0199096736887237E-2</c:v>
                </c:pt>
                <c:pt idx="13">
                  <c:v>1.0495276745476234E-2</c:v>
                </c:pt>
                <c:pt idx="14">
                  <c:v>1.261847297459795E-2</c:v>
                </c:pt>
                <c:pt idx="15">
                  <c:v>1.5855703003494259E-2</c:v>
                </c:pt>
                <c:pt idx="16">
                  <c:v>2.9808488474585282E-2</c:v>
                </c:pt>
                <c:pt idx="17">
                  <c:v>3.3920260998896445E-2</c:v>
                </c:pt>
                <c:pt idx="18">
                  <c:v>4.3976213200205505E-2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-5.8069302667110412E-2</c:v>
                </c:pt>
                <c:pt idx="1">
                  <c:v>9.4113126944048053E-2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104948.13043478261</c:v>
                </c:pt>
                <c:pt idx="1">
                  <c:v>12044.565217391306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-1.771045929974735E-2</c:v>
                </c:pt>
                <c:pt idx="1">
                  <c:v>5.9562886286171457E-2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23428.434782608696</c:v>
                </c:pt>
                <c:pt idx="1">
                  <c:v>4687.565217391304</c:v>
                </c:pt>
                <c:pt idx="2">
                  <c:v>233.86956521739134</c:v>
                </c:pt>
                <c:pt idx="3">
                  <c:v>16.217391304347828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4.3797323757180262E-2</c:v>
                </c:pt>
                <c:pt idx="1">
                  <c:v>0.18800883513514011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133378.30434782605</c:v>
                </c:pt>
                <c:pt idx="1">
                  <c:v>29183.782608695656</c:v>
                </c:pt>
                <c:pt idx="2">
                  <c:v>550.56521739130449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1.4760506731268608E-2</c:v>
                </c:pt>
                <c:pt idx="1">
                  <c:v>4.9151624250908466E-2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100335.39130434784</c:v>
                </c:pt>
                <c:pt idx="1">
                  <c:v>32564.956521739132</c:v>
                </c:pt>
                <c:pt idx="2">
                  <c:v>701.08695652173913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1.0428714664918237E-2</c:v>
                </c:pt>
                <c:pt idx="1">
                  <c:v>6.1525169497439247E-2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18111.739130434784</c:v>
                </c:pt>
                <c:pt idx="1">
                  <c:v>3237.086956521739</c:v>
                </c:pt>
                <c:pt idx="2">
                  <c:v>200.26086956521732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0.84035339419567612</c:v>
                </c:pt>
                <c:pt idx="1">
                  <c:v>0.15750579197214643</c:v>
                </c:pt>
                <c:pt idx="2">
                  <c:v>2.135567773605654E-3</c:v>
                </c:pt>
                <c:pt idx="3">
                  <c:v>5.2460585714985325E-6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4.6451962656249401E-2</c:v>
                </c:pt>
                <c:pt idx="1">
                  <c:v>0.1221729394637161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90562.478260869568</c:v>
                </c:pt>
                <c:pt idx="1">
                  <c:v>11126.086956521738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3.2104774288492788E-2</c:v>
                </c:pt>
                <c:pt idx="1">
                  <c:v>0.12604439591379646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86994.956521739135</c:v>
                </c:pt>
                <c:pt idx="1">
                  <c:v>12487.173913043476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-1.2977116453981141E-2</c:v>
                </c:pt>
                <c:pt idx="1">
                  <c:v>7.5517372831363172E-2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618283.65217391297</c:v>
                </c:pt>
                <c:pt idx="1">
                  <c:v>105665.17391304347</c:v>
                </c:pt>
                <c:pt idx="2">
                  <c:v>939.43478260869574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9.0393020747101538E-3</c:v>
                </c:pt>
                <c:pt idx="1">
                  <c:v>4.1705183418045522E-2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284619.86956521741</c:v>
                </c:pt>
                <c:pt idx="1">
                  <c:v>78958.34782608696</c:v>
                </c:pt>
                <c:pt idx="2">
                  <c:v>616.304347826087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1.558806204921015E-2</c:v>
                </c:pt>
                <c:pt idx="1">
                  <c:v>0.118317161418799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16941.565217391304</c:v>
                </c:pt>
                <c:pt idx="1">
                  <c:v>3162.6956521739135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503889</c:v>
                </c:pt>
                <c:pt idx="1">
                  <c:v>1249729</c:v>
                </c:pt>
                <c:pt idx="2">
                  <c:v>1753618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443886</c:v>
                </c:pt>
                <c:pt idx="1">
                  <c:v>893843</c:v>
                </c:pt>
                <c:pt idx="2">
                  <c:v>1337730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-4.2935820832774585E-3</c:v>
                </c:pt>
                <c:pt idx="1">
                  <c:v>0.13282587871556983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64306.82608695652</c:v>
                </c:pt>
                <c:pt idx="1">
                  <c:v>10946.260869565216</c:v>
                </c:pt>
                <c:pt idx="2">
                  <c:v>1988.130434782609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3.698973486701318E-2</c:v>
                </c:pt>
                <c:pt idx="1">
                  <c:v>0.1507414357419119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534800.69565217395</c:v>
                </c:pt>
                <c:pt idx="1">
                  <c:v>76842.739130434784</c:v>
                </c:pt>
                <c:pt idx="2">
                  <c:v>146.6521739130435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1.3462507118453537E-3</c:v>
                </c:pt>
                <c:pt idx="1">
                  <c:v>4.0857618912886196E-2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97515.043478260865</c:v>
                </c:pt>
                <c:pt idx="1">
                  <c:v>11126.78260869565</c:v>
                </c:pt>
                <c:pt idx="2">
                  <c:v>144.69565217391303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-4.0432599544460213E-2</c:v>
                </c:pt>
                <c:pt idx="1">
                  <c:v>7.6220511457335993E-2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33368</c:v>
                </c:pt>
                <c:pt idx="1">
                  <c:v>6072.086956521739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-2.5437029424121294E-3</c:v>
                </c:pt>
                <c:pt idx="1">
                  <c:v>6.1158741801106808E-2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85972.347826086974</c:v>
                </c:pt>
                <c:pt idx="1">
                  <c:v>16203.565217391304</c:v>
                </c:pt>
                <c:pt idx="2">
                  <c:v>451.04347826086962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947775.30434782605</c:v>
                </c:pt>
                <c:pt idx="1">
                  <c:v>2143572.4347826089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1.0303877372400683E-2</c:v>
                </c:pt>
                <c:pt idx="1">
                  <c:v>5.9900198516313896E-2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19099.08695652174</c:v>
                </c:pt>
                <c:pt idx="1">
                  <c:v>2764.173913043478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-3.2105544207392867E-2</c:v>
                </c:pt>
                <c:pt idx="1">
                  <c:v>6.9003562955467279E-2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2215.478260869565</c:v>
                </c:pt>
                <c:pt idx="1">
                  <c:v>256.60869565217394</c:v>
                </c:pt>
                <c:pt idx="2">
                  <c:v>5.1304347826086971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-1.918276706967903E-2</c:v>
                </c:pt>
                <c:pt idx="1">
                  <c:v>3.6926492802154653E-2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3330.260869565217</c:v>
                </c:pt>
                <c:pt idx="1">
                  <c:v>783.6521739130435</c:v>
                </c:pt>
                <c:pt idx="2">
                  <c:v>0.13043478260869565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1.0490456425626737E-2</c:v>
                </c:pt>
                <c:pt idx="1">
                  <c:v>1.9336838023010117E-2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0.11290501154428237</c:v>
                </c:pt>
                <c:pt idx="1">
                  <c:v>3.7845207179792326E-2</c:v>
                </c:pt>
                <c:pt idx="2">
                  <c:v>9.1759612150591752E-3</c:v>
                </c:pt>
                <c:pt idx="3">
                  <c:v>5.2764252338623974E-2</c:v>
                </c:pt>
                <c:pt idx="4">
                  <c:v>4.3217860317516218E-2</c:v>
                </c:pt>
                <c:pt idx="5">
                  <c:v>6.970774165504681E-3</c:v>
                </c:pt>
                <c:pt idx="6">
                  <c:v>3.2894573434820142E-2</c:v>
                </c:pt>
                <c:pt idx="7">
                  <c:v>3.2180828179092506E-2</c:v>
                </c:pt>
                <c:pt idx="8">
                  <c:v>0.23448939493085588</c:v>
                </c:pt>
                <c:pt idx="9">
                  <c:v>0.117810920178645</c:v>
                </c:pt>
                <c:pt idx="10">
                  <c:v>6.5033967596347933E-3</c:v>
                </c:pt>
                <c:pt idx="11">
                  <c:v>2.4986259686537733E-2</c:v>
                </c:pt>
                <c:pt idx="12">
                  <c:v>0.19790400129123362</c:v>
                </c:pt>
                <c:pt idx="13">
                  <c:v>3.5190645284613298E-2</c:v>
                </c:pt>
                <c:pt idx="14">
                  <c:v>1.2758217542881745E-2</c:v>
                </c:pt>
                <c:pt idx="15">
                  <c:v>3.3198127542457281E-2</c:v>
                </c:pt>
                <c:pt idx="16">
                  <c:v>7.0724042438897964E-3</c:v>
                </c:pt>
                <c:pt idx="17">
                  <c:v>8.013389629214486E-4</c:v>
                </c:pt>
                <c:pt idx="18">
                  <c:v>1.3308252016378164E-3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 DE EXTRANJEROS SOBRE  EL TOTAL DE AFILIADOS</a:t>
            </a:r>
          </a:p>
        </c:rich>
      </c:tx>
      <c:layout>
        <c:manualLayout>
          <c:xMode val="edge"/>
          <c:yMode val="edge"/>
          <c:x val="8.428117913832199E-2"/>
          <c:y val="5.6857673379528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9535772314175"/>
          <c:y val="0.14705008027842675"/>
          <c:w val="0.80188460908769077"/>
          <c:h val="0.70668531818138125"/>
        </c:manualLayout>
      </c:layout>
      <c:barChart>
        <c:barDir val="bar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9.992755193699325E-2</c:v>
                </c:pt>
                <c:pt idx="1">
                  <c:v>0.18280851355238478</c:v>
                </c:pt>
                <c:pt idx="2">
                  <c:v>7.1252777424352223E-2</c:v>
                </c:pt>
                <c:pt idx="3">
                  <c:v>0.24324840756071492</c:v>
                </c:pt>
                <c:pt idx="4">
                  <c:v>0.14302461129797583</c:v>
                </c:pt>
                <c:pt idx="5">
                  <c:v>8.8343084786396395E-2</c:v>
                </c:pt>
                <c:pt idx="6">
                  <c:v>0.10124712774044298</c:v>
                </c:pt>
                <c:pt idx="7">
                  <c:v>0.12257003509555725</c:v>
                </c:pt>
                <c:pt idx="8">
                  <c:v>0.18528229511189967</c:v>
                </c:pt>
                <c:pt idx="9">
                  <c:v>0.163506637894302</c:v>
                </c:pt>
                <c:pt idx="10">
                  <c:v>4.7213382437913974E-2</c:v>
                </c:pt>
                <c:pt idx="11">
                  <c:v>6.9368826721938448E-2</c:v>
                </c:pt>
                <c:pt idx="12">
                  <c:v>0.16201407224295453</c:v>
                </c:pt>
                <c:pt idx="13">
                  <c:v>0.15891219559596598</c:v>
                </c:pt>
                <c:pt idx="14">
                  <c:v>0.12491871735784109</c:v>
                </c:pt>
                <c:pt idx="15">
                  <c:v>0.10029029298547065</c:v>
                </c:pt>
                <c:pt idx="16">
                  <c:v>0.15419901026593047</c:v>
                </c:pt>
                <c:pt idx="17">
                  <c:v>0.10284457970292471</c:v>
                </c:pt>
                <c:pt idx="18">
                  <c:v>0.16232810441370221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0.2528089538109739</c:v>
                </c:pt>
                <c:pt idx="1">
                  <c:v>6.5275376744023714E-2</c:v>
                </c:pt>
                <c:pt idx="2">
                  <c:v>0.10052386065334136</c:v>
                </c:pt>
                <c:pt idx="3">
                  <c:v>3.8699950310502669E-2</c:v>
                </c:pt>
                <c:pt idx="4">
                  <c:v>6.1705185248336153E-2</c:v>
                </c:pt>
                <c:pt idx="5">
                  <c:v>0.22277721166714962</c:v>
                </c:pt>
                <c:pt idx="6">
                  <c:v>0.12143554007326271</c:v>
                </c:pt>
                <c:pt idx="7">
                  <c:v>0.17142416499271115</c:v>
                </c:pt>
                <c:pt idx="8">
                  <c:v>0.29931484521062096</c:v>
                </c:pt>
                <c:pt idx="9">
                  <c:v>0.12240231115589294</c:v>
                </c:pt>
                <c:pt idx="10">
                  <c:v>5.4058007650513766E-2</c:v>
                </c:pt>
                <c:pt idx="11">
                  <c:v>0.1469823462615725</c:v>
                </c:pt>
                <c:pt idx="12">
                  <c:v>9.9652228856964523E-2</c:v>
                </c:pt>
                <c:pt idx="13">
                  <c:v>0.17550366777126322</c:v>
                </c:pt>
                <c:pt idx="14">
                  <c:v>1.4254664233369678E-2</c:v>
                </c:pt>
                <c:pt idx="15">
                  <c:v>4.2526247039881199E-2</c:v>
                </c:pt>
                <c:pt idx="16">
                  <c:v>6.2747651683830105E-2</c:v>
                </c:pt>
                <c:pt idx="17">
                  <c:v>0.11151958912404859</c:v>
                </c:pt>
                <c:pt idx="18">
                  <c:v>0.14908856245155175</c:v>
                </c:pt>
                <c:pt idx="19">
                  <c:v>0.10946692212329545</c:v>
                </c:pt>
                <c:pt idx="20">
                  <c:v>0.28375506503074455</c:v>
                </c:pt>
                <c:pt idx="21">
                  <c:v>0.35757619632874421</c:v>
                </c:pt>
                <c:pt idx="22">
                  <c:v>0.41679572007361526</c:v>
                </c:pt>
                <c:pt idx="23">
                  <c:v>0.14131299483937407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2.9682367340795969E-2</c:v>
                </c:pt>
                <c:pt idx="1">
                  <c:v>5.2387414397071452E-2</c:v>
                </c:pt>
                <c:pt idx="2">
                  <c:v>6.497815510855913E-2</c:v>
                </c:pt>
                <c:pt idx="3">
                  <c:v>5.9919142345676642E-2</c:v>
                </c:pt>
                <c:pt idx="4">
                  <c:v>6.553336931102717E-2</c:v>
                </c:pt>
                <c:pt idx="5">
                  <c:v>0.16744979765062748</c:v>
                </c:pt>
                <c:pt idx="6">
                  <c:v>0.14614573109982407</c:v>
                </c:pt>
                <c:pt idx="7">
                  <c:v>0.15744234335998589</c:v>
                </c:pt>
                <c:pt idx="8">
                  <c:v>0.2463639479689459</c:v>
                </c:pt>
                <c:pt idx="9">
                  <c:v>0.24332362395482801</c:v>
                </c:pt>
                <c:pt idx="10">
                  <c:v>6.5835398856796151E-2</c:v>
                </c:pt>
                <c:pt idx="11">
                  <c:v>0.17484431579433571</c:v>
                </c:pt>
                <c:pt idx="12">
                  <c:v>0.10978486499801747</c:v>
                </c:pt>
                <c:pt idx="13">
                  <c:v>0.19328737604719493</c:v>
                </c:pt>
                <c:pt idx="14">
                  <c:v>8.5704950171540797E-2</c:v>
                </c:pt>
                <c:pt idx="15">
                  <c:v>0.14875723417165562</c:v>
                </c:pt>
                <c:pt idx="16">
                  <c:v>6.4646553099505441E-2</c:v>
                </c:pt>
                <c:pt idx="17">
                  <c:v>0.10512052474766204</c:v>
                </c:pt>
                <c:pt idx="18">
                  <c:v>0.17089003064073313</c:v>
                </c:pt>
                <c:pt idx="19">
                  <c:v>0.23879022331633587</c:v>
                </c:pt>
                <c:pt idx="20">
                  <c:v>0.12797562369072549</c:v>
                </c:pt>
                <c:pt idx="21">
                  <c:v>0.14260454429286726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349.029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116.993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28.366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163.113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133.601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21.549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101.689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99.482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724.888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364.195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20.104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77.241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611.790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108.787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39.440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102.627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21.863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2.477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4.114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750232</xdr:colOff>
      <xdr:row>4</xdr:row>
      <xdr:rowOff>126065</xdr:rowOff>
    </xdr:from>
    <xdr:to>
      <xdr:col>15</xdr:col>
      <xdr:colOff>254932</xdr:colOff>
      <xdr:row>38</xdr:row>
      <xdr:rowOff>139512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811530" y="344805"/>
          <a:ext cx="6244589" cy="8058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6C034B-6C51-4B68-985D-3D0CFFD1B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95251</xdr:colOff>
      <xdr:row>7</xdr:row>
      <xdr:rowOff>166688</xdr:rowOff>
    </xdr:from>
    <xdr:to>
      <xdr:col>18</xdr:col>
      <xdr:colOff>104013</xdr:colOff>
      <xdr:row>33</xdr:row>
      <xdr:rowOff>80355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B82691-B16B-4E33-9C3E-3E67F3EE7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7720" y="1488282"/>
          <a:ext cx="6104762" cy="486666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7.602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0,25 %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2.999.225</a:t>
          </a:r>
        </a:p>
      </xdr:txBody>
    </xdr:sp>
    <xdr:clientData/>
  </xdr:twoCellAnchor>
  <xdr:twoCellAnchor editAs="oneCell">
    <xdr:from>
      <xdr:col>12</xdr:col>
      <xdr:colOff>314325</xdr:colOff>
      <xdr:row>1</xdr:row>
      <xdr:rowOff>76200</xdr:rowOff>
    </xdr:from>
    <xdr:to>
      <xdr:col>21</xdr:col>
      <xdr:colOff>9693</xdr:colOff>
      <xdr:row>19</xdr:row>
      <xdr:rowOff>419791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071D38-A431-2D58-9135-A975839B4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67850" y="23812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10</xdr:col>
      <xdr:colOff>285750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583623</xdr:colOff>
      <xdr:row>6</xdr:row>
      <xdr:rowOff>98056</xdr:rowOff>
    </xdr:from>
    <xdr:to>
      <xdr:col>10</xdr:col>
      <xdr:colOff>221673</xdr:colOff>
      <xdr:row>35</xdr:row>
      <xdr:rowOff>21391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53975</xdr:colOff>
      <xdr:row>23</xdr:row>
      <xdr:rowOff>47625</xdr:rowOff>
    </xdr:from>
    <xdr:to>
      <xdr:col>10</xdr:col>
      <xdr:colOff>56963</xdr:colOff>
      <xdr:row>29</xdr:row>
      <xdr:rowOff>78067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3</xdr:row>
      <xdr:rowOff>152400</xdr:rowOff>
    </xdr:from>
    <xdr:to>
      <xdr:col>10</xdr:col>
      <xdr:colOff>361063</xdr:colOff>
      <xdr:row>29</xdr:row>
      <xdr:rowOff>45314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D78238-0CD9-7D38-BE37-733717B1F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762125"/>
          <a:ext cx="7352413" cy="4102964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38</xdr:row>
      <xdr:rowOff>28575</xdr:rowOff>
    </xdr:from>
    <xdr:to>
      <xdr:col>10</xdr:col>
      <xdr:colOff>163706</xdr:colOff>
      <xdr:row>68</xdr:row>
      <xdr:rowOff>41951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9857F0-193D-FB0E-CA6E-77A902788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0" y="7305675"/>
          <a:ext cx="7364606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56,72%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43,28%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5\Juli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Afiliados extranjeros 29 agos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875.518355208333" createdVersion="8" refreshedVersion="8" minRefreshableVersion="3" recordCount="1666" xr:uid="{86EC1D65-8CD3-448C-8FE5-7E1F9BE1059F}">
  <cacheSource type="worksheet">
    <worksheetSource name="TABLA1" r:id="rId2"/>
  </cacheSource>
  <cacheFields count="5">
    <cacheField name="Fecha" numFmtId="185">
      <sharedItems containsSemiMixedTypes="0" containsNonDate="0" containsDate="1" containsString="0" minDate="2025-07-31T00:00:00" maxDate="2025-08-01T00:00:00"/>
    </cacheField>
    <cacheField name="Nacionalidad" numFmtId="0">
      <sharedItems count="251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Aruba" u="1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615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6">
  <r>
    <d v="2025-07-31T00:00:00"/>
    <x v="0"/>
    <x v="0"/>
    <x v="0"/>
    <n v="3"/>
  </r>
  <r>
    <d v="2025-07-31T00:00:00"/>
    <x v="0"/>
    <x v="1"/>
    <x v="0"/>
    <n v="2"/>
  </r>
  <r>
    <d v="2025-07-31T00:00:00"/>
    <x v="0"/>
    <x v="1"/>
    <x v="1"/>
    <n v="20"/>
  </r>
  <r>
    <d v="2025-07-31T00:00:00"/>
    <x v="0"/>
    <x v="2"/>
    <x v="0"/>
    <n v="14"/>
  </r>
  <r>
    <d v="2025-07-31T00:00:00"/>
    <x v="0"/>
    <x v="2"/>
    <x v="1"/>
    <n v="102"/>
  </r>
  <r>
    <d v="2025-07-31T00:00:00"/>
    <x v="0"/>
    <x v="3"/>
    <x v="0"/>
    <n v="195"/>
  </r>
  <r>
    <d v="2025-07-31T00:00:00"/>
    <x v="0"/>
    <x v="3"/>
    <x v="1"/>
    <n v="680"/>
  </r>
  <r>
    <d v="2025-07-31T00:00:00"/>
    <x v="1"/>
    <x v="4"/>
    <x v="1"/>
    <n v="3"/>
  </r>
  <r>
    <d v="2025-07-31T00:00:00"/>
    <x v="1"/>
    <x v="0"/>
    <x v="0"/>
    <n v="34"/>
  </r>
  <r>
    <d v="2025-07-31T00:00:00"/>
    <x v="1"/>
    <x v="0"/>
    <x v="1"/>
    <n v="4"/>
  </r>
  <r>
    <d v="2025-07-31T00:00:00"/>
    <x v="1"/>
    <x v="1"/>
    <x v="0"/>
    <n v="4"/>
  </r>
  <r>
    <d v="2025-07-31T00:00:00"/>
    <x v="1"/>
    <x v="1"/>
    <x v="1"/>
    <n v="8"/>
  </r>
  <r>
    <d v="2025-07-31T00:00:00"/>
    <x v="1"/>
    <x v="2"/>
    <x v="0"/>
    <n v="148"/>
  </r>
  <r>
    <d v="2025-07-31T00:00:00"/>
    <x v="1"/>
    <x v="2"/>
    <x v="1"/>
    <n v="367"/>
  </r>
  <r>
    <d v="2025-07-31T00:00:00"/>
    <x v="1"/>
    <x v="3"/>
    <x v="0"/>
    <n v="511"/>
  </r>
  <r>
    <d v="2025-07-31T00:00:00"/>
    <x v="1"/>
    <x v="3"/>
    <x v="1"/>
    <n v="740"/>
  </r>
  <r>
    <d v="2025-07-31T00:00:00"/>
    <x v="2"/>
    <x v="5"/>
    <x v="0"/>
    <n v="3"/>
  </r>
  <r>
    <d v="2025-07-31T00:00:00"/>
    <x v="2"/>
    <x v="5"/>
    <x v="1"/>
    <n v="22"/>
  </r>
  <r>
    <d v="2025-07-31T00:00:00"/>
    <x v="2"/>
    <x v="4"/>
    <x v="0"/>
    <n v="65"/>
  </r>
  <r>
    <d v="2025-07-31T00:00:00"/>
    <x v="2"/>
    <x v="4"/>
    <x v="1"/>
    <n v="79"/>
  </r>
  <r>
    <d v="2025-07-31T00:00:00"/>
    <x v="2"/>
    <x v="0"/>
    <x v="0"/>
    <n v="172"/>
  </r>
  <r>
    <d v="2025-07-31T00:00:00"/>
    <x v="2"/>
    <x v="0"/>
    <x v="1"/>
    <n v="81"/>
  </r>
  <r>
    <d v="2025-07-31T00:00:00"/>
    <x v="2"/>
    <x v="1"/>
    <x v="0"/>
    <n v="64"/>
  </r>
  <r>
    <d v="2025-07-31T00:00:00"/>
    <x v="2"/>
    <x v="1"/>
    <x v="1"/>
    <n v="72"/>
  </r>
  <r>
    <d v="2025-07-31T00:00:00"/>
    <x v="2"/>
    <x v="2"/>
    <x v="0"/>
    <n v="8617"/>
  </r>
  <r>
    <d v="2025-07-31T00:00:00"/>
    <x v="2"/>
    <x v="2"/>
    <x v="1"/>
    <n v="11174"/>
  </r>
  <r>
    <d v="2025-07-31T00:00:00"/>
    <x v="2"/>
    <x v="3"/>
    <x v="0"/>
    <n v="17780"/>
  </r>
  <r>
    <d v="2025-07-31T00:00:00"/>
    <x v="2"/>
    <x v="3"/>
    <x v="1"/>
    <n v="15576"/>
  </r>
  <r>
    <d v="2025-07-31T00:00:00"/>
    <x v="3"/>
    <x v="0"/>
    <x v="0"/>
    <n v="1"/>
  </r>
  <r>
    <d v="2025-07-31T00:00:00"/>
    <x v="3"/>
    <x v="1"/>
    <x v="1"/>
    <n v="4"/>
  </r>
  <r>
    <d v="2025-07-31T00:00:00"/>
    <x v="3"/>
    <x v="2"/>
    <x v="0"/>
    <n v="41"/>
  </r>
  <r>
    <d v="2025-07-31T00:00:00"/>
    <x v="3"/>
    <x v="2"/>
    <x v="1"/>
    <n v="78"/>
  </r>
  <r>
    <d v="2025-07-31T00:00:00"/>
    <x v="3"/>
    <x v="3"/>
    <x v="0"/>
    <n v="238"/>
  </r>
  <r>
    <d v="2025-07-31T00:00:00"/>
    <x v="3"/>
    <x v="3"/>
    <x v="1"/>
    <n v="200"/>
  </r>
  <r>
    <d v="2025-07-31T00:00:00"/>
    <x v="4"/>
    <x v="4"/>
    <x v="1"/>
    <n v="2"/>
  </r>
  <r>
    <d v="2025-07-31T00:00:00"/>
    <x v="4"/>
    <x v="0"/>
    <x v="0"/>
    <n v="21"/>
  </r>
  <r>
    <d v="2025-07-31T00:00:00"/>
    <x v="4"/>
    <x v="1"/>
    <x v="0"/>
    <n v="6"/>
  </r>
  <r>
    <d v="2025-07-31T00:00:00"/>
    <x v="4"/>
    <x v="1"/>
    <x v="1"/>
    <n v="12"/>
  </r>
  <r>
    <d v="2025-07-31T00:00:00"/>
    <x v="4"/>
    <x v="2"/>
    <x v="0"/>
    <n v="60"/>
  </r>
  <r>
    <d v="2025-07-31T00:00:00"/>
    <x v="4"/>
    <x v="2"/>
    <x v="1"/>
    <n v="38"/>
  </r>
  <r>
    <d v="2025-07-31T00:00:00"/>
    <x v="4"/>
    <x v="3"/>
    <x v="0"/>
    <n v="253"/>
  </r>
  <r>
    <d v="2025-07-31T00:00:00"/>
    <x v="4"/>
    <x v="3"/>
    <x v="1"/>
    <n v="362"/>
  </r>
  <r>
    <d v="2025-07-31T00:00:00"/>
    <x v="5"/>
    <x v="2"/>
    <x v="0"/>
    <n v="1"/>
  </r>
  <r>
    <d v="2025-07-31T00:00:00"/>
    <x v="5"/>
    <x v="3"/>
    <x v="1"/>
    <n v="2"/>
  </r>
  <r>
    <d v="2025-07-31T00:00:00"/>
    <x v="6"/>
    <x v="2"/>
    <x v="1"/>
    <n v="1"/>
  </r>
  <r>
    <d v="2025-07-31T00:00:00"/>
    <x v="6"/>
    <x v="3"/>
    <x v="0"/>
    <n v="1"/>
  </r>
  <r>
    <d v="2025-07-31T00:00:00"/>
    <x v="6"/>
    <x v="3"/>
    <x v="1"/>
    <n v="5"/>
  </r>
  <r>
    <d v="2025-07-31T00:00:00"/>
    <x v="7"/>
    <x v="4"/>
    <x v="1"/>
    <n v="1"/>
  </r>
  <r>
    <d v="2025-07-31T00:00:00"/>
    <x v="7"/>
    <x v="0"/>
    <x v="0"/>
    <n v="1"/>
  </r>
  <r>
    <d v="2025-07-31T00:00:00"/>
    <x v="7"/>
    <x v="2"/>
    <x v="1"/>
    <n v="4"/>
  </r>
  <r>
    <d v="2025-07-31T00:00:00"/>
    <x v="7"/>
    <x v="3"/>
    <x v="0"/>
    <n v="2"/>
  </r>
  <r>
    <d v="2025-07-31T00:00:00"/>
    <x v="7"/>
    <x v="3"/>
    <x v="1"/>
    <n v="7"/>
  </r>
  <r>
    <d v="2025-07-31T00:00:00"/>
    <x v="8"/>
    <x v="1"/>
    <x v="1"/>
    <n v="1"/>
  </r>
  <r>
    <d v="2025-07-31T00:00:00"/>
    <x v="8"/>
    <x v="3"/>
    <x v="1"/>
    <n v="1"/>
  </r>
  <r>
    <d v="2025-07-31T00:00:00"/>
    <x v="9"/>
    <x v="4"/>
    <x v="1"/>
    <n v="2"/>
  </r>
  <r>
    <d v="2025-07-31T00:00:00"/>
    <x v="9"/>
    <x v="0"/>
    <x v="0"/>
    <n v="10"/>
  </r>
  <r>
    <d v="2025-07-31T00:00:00"/>
    <x v="9"/>
    <x v="1"/>
    <x v="0"/>
    <n v="7"/>
  </r>
  <r>
    <d v="2025-07-31T00:00:00"/>
    <x v="9"/>
    <x v="1"/>
    <x v="1"/>
    <n v="30"/>
  </r>
  <r>
    <d v="2025-07-31T00:00:00"/>
    <x v="9"/>
    <x v="2"/>
    <x v="0"/>
    <n v="7"/>
  </r>
  <r>
    <d v="2025-07-31T00:00:00"/>
    <x v="9"/>
    <x v="2"/>
    <x v="1"/>
    <n v="51"/>
  </r>
  <r>
    <d v="2025-07-31T00:00:00"/>
    <x v="9"/>
    <x v="3"/>
    <x v="0"/>
    <n v="284"/>
  </r>
  <r>
    <d v="2025-07-31T00:00:00"/>
    <x v="9"/>
    <x v="3"/>
    <x v="1"/>
    <n v="1904"/>
  </r>
  <r>
    <d v="2025-07-31T00:00:00"/>
    <x v="10"/>
    <x v="1"/>
    <x v="1"/>
    <n v="5"/>
  </r>
  <r>
    <d v="2025-07-31T00:00:00"/>
    <x v="10"/>
    <x v="2"/>
    <x v="0"/>
    <n v="12"/>
  </r>
  <r>
    <d v="2025-07-31T00:00:00"/>
    <x v="10"/>
    <x v="2"/>
    <x v="1"/>
    <n v="30"/>
  </r>
  <r>
    <d v="2025-07-31T00:00:00"/>
    <x v="10"/>
    <x v="3"/>
    <x v="0"/>
    <n v="28"/>
  </r>
  <r>
    <d v="2025-07-31T00:00:00"/>
    <x v="10"/>
    <x v="3"/>
    <x v="1"/>
    <n v="96"/>
  </r>
  <r>
    <d v="2025-07-31T00:00:00"/>
    <x v="11"/>
    <x v="5"/>
    <x v="1"/>
    <n v="2"/>
  </r>
  <r>
    <d v="2025-07-31T00:00:00"/>
    <x v="11"/>
    <x v="4"/>
    <x v="0"/>
    <n v="2"/>
  </r>
  <r>
    <d v="2025-07-31T00:00:00"/>
    <x v="11"/>
    <x v="4"/>
    <x v="1"/>
    <n v="32"/>
  </r>
  <r>
    <d v="2025-07-31T00:00:00"/>
    <x v="11"/>
    <x v="0"/>
    <x v="0"/>
    <n v="228"/>
  </r>
  <r>
    <d v="2025-07-31T00:00:00"/>
    <x v="11"/>
    <x v="0"/>
    <x v="1"/>
    <n v="25"/>
  </r>
  <r>
    <d v="2025-07-31T00:00:00"/>
    <x v="11"/>
    <x v="1"/>
    <x v="0"/>
    <n v="224"/>
  </r>
  <r>
    <d v="2025-07-31T00:00:00"/>
    <x v="11"/>
    <x v="1"/>
    <x v="1"/>
    <n v="3984"/>
  </r>
  <r>
    <d v="2025-07-31T00:00:00"/>
    <x v="11"/>
    <x v="2"/>
    <x v="0"/>
    <n v="377"/>
  </r>
  <r>
    <d v="2025-07-31T00:00:00"/>
    <x v="11"/>
    <x v="2"/>
    <x v="1"/>
    <n v="2106"/>
  </r>
  <r>
    <d v="2025-07-31T00:00:00"/>
    <x v="11"/>
    <x v="3"/>
    <x v="0"/>
    <n v="3481"/>
  </r>
  <r>
    <d v="2025-07-31T00:00:00"/>
    <x v="11"/>
    <x v="3"/>
    <x v="1"/>
    <n v="12315"/>
  </r>
  <r>
    <d v="2025-07-31T00:00:00"/>
    <x v="12"/>
    <x v="5"/>
    <x v="0"/>
    <n v="1"/>
  </r>
  <r>
    <d v="2025-07-31T00:00:00"/>
    <x v="12"/>
    <x v="5"/>
    <x v="1"/>
    <n v="1"/>
  </r>
  <r>
    <d v="2025-07-31T00:00:00"/>
    <x v="12"/>
    <x v="4"/>
    <x v="0"/>
    <n v="30"/>
  </r>
  <r>
    <d v="2025-07-31T00:00:00"/>
    <x v="12"/>
    <x v="4"/>
    <x v="1"/>
    <n v="61"/>
  </r>
  <r>
    <d v="2025-07-31T00:00:00"/>
    <x v="12"/>
    <x v="0"/>
    <x v="0"/>
    <n v="1013"/>
  </r>
  <r>
    <d v="2025-07-31T00:00:00"/>
    <x v="12"/>
    <x v="0"/>
    <x v="1"/>
    <n v="78"/>
  </r>
  <r>
    <d v="2025-07-31T00:00:00"/>
    <x v="12"/>
    <x v="1"/>
    <x v="0"/>
    <n v="108"/>
  </r>
  <r>
    <d v="2025-07-31T00:00:00"/>
    <x v="12"/>
    <x v="1"/>
    <x v="1"/>
    <n v="193"/>
  </r>
  <r>
    <d v="2025-07-31T00:00:00"/>
    <x v="12"/>
    <x v="2"/>
    <x v="0"/>
    <n v="4120"/>
  </r>
  <r>
    <d v="2025-07-31T00:00:00"/>
    <x v="12"/>
    <x v="2"/>
    <x v="1"/>
    <n v="6657"/>
  </r>
  <r>
    <d v="2025-07-31T00:00:00"/>
    <x v="12"/>
    <x v="3"/>
    <x v="0"/>
    <n v="27075"/>
  </r>
  <r>
    <d v="2025-07-31T00:00:00"/>
    <x v="12"/>
    <x v="3"/>
    <x v="1"/>
    <n v="29554"/>
  </r>
  <r>
    <d v="2025-07-31T00:00:00"/>
    <x v="13"/>
    <x v="4"/>
    <x v="1"/>
    <n v="1"/>
  </r>
  <r>
    <d v="2025-07-31T00:00:00"/>
    <x v="13"/>
    <x v="0"/>
    <x v="0"/>
    <n v="293"/>
  </r>
  <r>
    <d v="2025-07-31T00:00:00"/>
    <x v="13"/>
    <x v="0"/>
    <x v="1"/>
    <n v="20"/>
  </r>
  <r>
    <d v="2025-07-31T00:00:00"/>
    <x v="13"/>
    <x v="1"/>
    <x v="0"/>
    <n v="9"/>
  </r>
  <r>
    <d v="2025-07-31T00:00:00"/>
    <x v="13"/>
    <x v="1"/>
    <x v="1"/>
    <n v="40"/>
  </r>
  <r>
    <d v="2025-07-31T00:00:00"/>
    <x v="13"/>
    <x v="2"/>
    <x v="0"/>
    <n v="417"/>
  </r>
  <r>
    <d v="2025-07-31T00:00:00"/>
    <x v="13"/>
    <x v="2"/>
    <x v="1"/>
    <n v="781"/>
  </r>
  <r>
    <d v="2025-07-31T00:00:00"/>
    <x v="13"/>
    <x v="3"/>
    <x v="0"/>
    <n v="1370"/>
  </r>
  <r>
    <d v="2025-07-31T00:00:00"/>
    <x v="13"/>
    <x v="3"/>
    <x v="1"/>
    <n v="1571"/>
  </r>
  <r>
    <d v="2025-07-31T00:00:00"/>
    <x v="14"/>
    <x v="0"/>
    <x v="0"/>
    <n v="3"/>
  </r>
  <r>
    <d v="2025-07-31T00:00:00"/>
    <x v="14"/>
    <x v="0"/>
    <x v="1"/>
    <n v="1"/>
  </r>
  <r>
    <d v="2025-07-31T00:00:00"/>
    <x v="14"/>
    <x v="1"/>
    <x v="1"/>
    <n v="1"/>
  </r>
  <r>
    <d v="2025-07-31T00:00:00"/>
    <x v="14"/>
    <x v="2"/>
    <x v="0"/>
    <n v="175"/>
  </r>
  <r>
    <d v="2025-07-31T00:00:00"/>
    <x v="14"/>
    <x v="2"/>
    <x v="1"/>
    <n v="253"/>
  </r>
  <r>
    <d v="2025-07-31T00:00:00"/>
    <x v="14"/>
    <x v="3"/>
    <x v="0"/>
    <n v="257"/>
  </r>
  <r>
    <d v="2025-07-31T00:00:00"/>
    <x v="14"/>
    <x v="3"/>
    <x v="1"/>
    <n v="396"/>
  </r>
  <r>
    <d v="2025-07-31T00:00:00"/>
    <x v="15"/>
    <x v="4"/>
    <x v="0"/>
    <n v="7"/>
  </r>
  <r>
    <d v="2025-07-31T00:00:00"/>
    <x v="15"/>
    <x v="4"/>
    <x v="1"/>
    <n v="2"/>
  </r>
  <r>
    <d v="2025-07-31T00:00:00"/>
    <x v="15"/>
    <x v="0"/>
    <x v="0"/>
    <n v="16"/>
  </r>
  <r>
    <d v="2025-07-31T00:00:00"/>
    <x v="15"/>
    <x v="0"/>
    <x v="1"/>
    <n v="7"/>
  </r>
  <r>
    <d v="2025-07-31T00:00:00"/>
    <x v="15"/>
    <x v="1"/>
    <x v="0"/>
    <n v="3"/>
  </r>
  <r>
    <d v="2025-07-31T00:00:00"/>
    <x v="15"/>
    <x v="1"/>
    <x v="1"/>
    <n v="12"/>
  </r>
  <r>
    <d v="2025-07-31T00:00:00"/>
    <x v="15"/>
    <x v="2"/>
    <x v="0"/>
    <n v="635"/>
  </r>
  <r>
    <d v="2025-07-31T00:00:00"/>
    <x v="15"/>
    <x v="2"/>
    <x v="1"/>
    <n v="743"/>
  </r>
  <r>
    <d v="2025-07-31T00:00:00"/>
    <x v="15"/>
    <x v="3"/>
    <x v="0"/>
    <n v="1508"/>
  </r>
  <r>
    <d v="2025-07-31T00:00:00"/>
    <x v="15"/>
    <x v="3"/>
    <x v="1"/>
    <n v="1260"/>
  </r>
  <r>
    <d v="2025-07-31T00:00:00"/>
    <x v="16"/>
    <x v="0"/>
    <x v="0"/>
    <n v="3"/>
  </r>
  <r>
    <d v="2025-07-31T00:00:00"/>
    <x v="16"/>
    <x v="0"/>
    <x v="1"/>
    <n v="2"/>
  </r>
  <r>
    <d v="2025-07-31T00:00:00"/>
    <x v="16"/>
    <x v="1"/>
    <x v="1"/>
    <n v="2"/>
  </r>
  <r>
    <d v="2025-07-31T00:00:00"/>
    <x v="16"/>
    <x v="2"/>
    <x v="0"/>
    <n v="30"/>
  </r>
  <r>
    <d v="2025-07-31T00:00:00"/>
    <x v="16"/>
    <x v="2"/>
    <x v="1"/>
    <n v="67"/>
  </r>
  <r>
    <d v="2025-07-31T00:00:00"/>
    <x v="16"/>
    <x v="3"/>
    <x v="0"/>
    <n v="105"/>
  </r>
  <r>
    <d v="2025-07-31T00:00:00"/>
    <x v="16"/>
    <x v="3"/>
    <x v="1"/>
    <n v="161"/>
  </r>
  <r>
    <d v="2025-07-31T00:00:00"/>
    <x v="17"/>
    <x v="2"/>
    <x v="0"/>
    <n v="1"/>
  </r>
  <r>
    <d v="2025-07-31T00:00:00"/>
    <x v="17"/>
    <x v="3"/>
    <x v="0"/>
    <n v="1"/>
  </r>
  <r>
    <d v="2025-07-31T00:00:00"/>
    <x v="17"/>
    <x v="3"/>
    <x v="1"/>
    <n v="1"/>
  </r>
  <r>
    <d v="2025-07-31T00:00:00"/>
    <x v="18"/>
    <x v="3"/>
    <x v="0"/>
    <n v="4"/>
  </r>
  <r>
    <d v="2025-07-31T00:00:00"/>
    <x v="18"/>
    <x v="3"/>
    <x v="1"/>
    <n v="7"/>
  </r>
  <r>
    <d v="2025-07-31T00:00:00"/>
    <x v="19"/>
    <x v="0"/>
    <x v="0"/>
    <n v="1"/>
  </r>
  <r>
    <d v="2025-07-31T00:00:00"/>
    <x v="19"/>
    <x v="0"/>
    <x v="1"/>
    <n v="3"/>
  </r>
  <r>
    <d v="2025-07-31T00:00:00"/>
    <x v="19"/>
    <x v="1"/>
    <x v="0"/>
    <n v="5"/>
  </r>
  <r>
    <d v="2025-07-31T00:00:00"/>
    <x v="19"/>
    <x v="1"/>
    <x v="1"/>
    <n v="52"/>
  </r>
  <r>
    <d v="2025-07-31T00:00:00"/>
    <x v="19"/>
    <x v="2"/>
    <x v="0"/>
    <n v="741"/>
  </r>
  <r>
    <d v="2025-07-31T00:00:00"/>
    <x v="19"/>
    <x v="2"/>
    <x v="1"/>
    <n v="1814"/>
  </r>
  <r>
    <d v="2025-07-31T00:00:00"/>
    <x v="19"/>
    <x v="3"/>
    <x v="0"/>
    <n v="1229"/>
  </r>
  <r>
    <d v="2025-07-31T00:00:00"/>
    <x v="19"/>
    <x v="3"/>
    <x v="1"/>
    <n v="7031"/>
  </r>
  <r>
    <d v="2025-07-31T00:00:00"/>
    <x v="20"/>
    <x v="2"/>
    <x v="0"/>
    <n v="2"/>
  </r>
  <r>
    <d v="2025-07-31T00:00:00"/>
    <x v="20"/>
    <x v="2"/>
    <x v="1"/>
    <n v="3"/>
  </r>
  <r>
    <d v="2025-07-31T00:00:00"/>
    <x v="20"/>
    <x v="3"/>
    <x v="0"/>
    <n v="5"/>
  </r>
  <r>
    <d v="2025-07-31T00:00:00"/>
    <x v="20"/>
    <x v="3"/>
    <x v="1"/>
    <n v="7"/>
  </r>
  <r>
    <d v="2025-07-31T00:00:00"/>
    <x v="21"/>
    <x v="5"/>
    <x v="0"/>
    <n v="1"/>
  </r>
  <r>
    <d v="2025-07-31T00:00:00"/>
    <x v="21"/>
    <x v="5"/>
    <x v="1"/>
    <n v="9"/>
  </r>
  <r>
    <d v="2025-07-31T00:00:00"/>
    <x v="21"/>
    <x v="4"/>
    <x v="0"/>
    <n v="15"/>
  </r>
  <r>
    <d v="2025-07-31T00:00:00"/>
    <x v="21"/>
    <x v="4"/>
    <x v="1"/>
    <n v="24"/>
  </r>
  <r>
    <d v="2025-07-31T00:00:00"/>
    <x v="21"/>
    <x v="0"/>
    <x v="0"/>
    <n v="36"/>
  </r>
  <r>
    <d v="2025-07-31T00:00:00"/>
    <x v="21"/>
    <x v="0"/>
    <x v="1"/>
    <n v="6"/>
  </r>
  <r>
    <d v="2025-07-31T00:00:00"/>
    <x v="21"/>
    <x v="1"/>
    <x v="0"/>
    <n v="12"/>
  </r>
  <r>
    <d v="2025-07-31T00:00:00"/>
    <x v="21"/>
    <x v="1"/>
    <x v="1"/>
    <n v="24"/>
  </r>
  <r>
    <d v="2025-07-31T00:00:00"/>
    <x v="21"/>
    <x v="2"/>
    <x v="0"/>
    <n v="2157"/>
  </r>
  <r>
    <d v="2025-07-31T00:00:00"/>
    <x v="21"/>
    <x v="2"/>
    <x v="1"/>
    <n v="3445"/>
  </r>
  <r>
    <d v="2025-07-31T00:00:00"/>
    <x v="21"/>
    <x v="3"/>
    <x v="0"/>
    <n v="4129"/>
  </r>
  <r>
    <d v="2025-07-31T00:00:00"/>
    <x v="21"/>
    <x v="3"/>
    <x v="1"/>
    <n v="4533"/>
  </r>
  <r>
    <d v="2025-07-31T00:00:00"/>
    <x v="22"/>
    <x v="0"/>
    <x v="0"/>
    <n v="2"/>
  </r>
  <r>
    <d v="2025-07-31T00:00:00"/>
    <x v="22"/>
    <x v="1"/>
    <x v="1"/>
    <n v="1"/>
  </r>
  <r>
    <d v="2025-07-31T00:00:00"/>
    <x v="22"/>
    <x v="2"/>
    <x v="0"/>
    <n v="4"/>
  </r>
  <r>
    <d v="2025-07-31T00:00:00"/>
    <x v="22"/>
    <x v="2"/>
    <x v="1"/>
    <n v="2"/>
  </r>
  <r>
    <d v="2025-07-31T00:00:00"/>
    <x v="22"/>
    <x v="3"/>
    <x v="0"/>
    <n v="7"/>
  </r>
  <r>
    <d v="2025-07-31T00:00:00"/>
    <x v="22"/>
    <x v="3"/>
    <x v="1"/>
    <n v="14"/>
  </r>
  <r>
    <d v="2025-07-31T00:00:00"/>
    <x v="23"/>
    <x v="4"/>
    <x v="1"/>
    <n v="4"/>
  </r>
  <r>
    <d v="2025-07-31T00:00:00"/>
    <x v="23"/>
    <x v="0"/>
    <x v="0"/>
    <n v="3"/>
  </r>
  <r>
    <d v="2025-07-31T00:00:00"/>
    <x v="23"/>
    <x v="0"/>
    <x v="1"/>
    <n v="2"/>
  </r>
  <r>
    <d v="2025-07-31T00:00:00"/>
    <x v="23"/>
    <x v="1"/>
    <x v="0"/>
    <n v="3"/>
  </r>
  <r>
    <d v="2025-07-31T00:00:00"/>
    <x v="23"/>
    <x v="1"/>
    <x v="1"/>
    <n v="44"/>
  </r>
  <r>
    <d v="2025-07-31T00:00:00"/>
    <x v="23"/>
    <x v="2"/>
    <x v="0"/>
    <n v="9"/>
  </r>
  <r>
    <d v="2025-07-31T00:00:00"/>
    <x v="23"/>
    <x v="2"/>
    <x v="1"/>
    <n v="21"/>
  </r>
  <r>
    <d v="2025-07-31T00:00:00"/>
    <x v="23"/>
    <x v="3"/>
    <x v="0"/>
    <n v="50"/>
  </r>
  <r>
    <d v="2025-07-31T00:00:00"/>
    <x v="23"/>
    <x v="3"/>
    <x v="1"/>
    <n v="209"/>
  </r>
  <r>
    <d v="2025-07-31T00:00:00"/>
    <x v="24"/>
    <x v="0"/>
    <x v="0"/>
    <n v="2"/>
  </r>
  <r>
    <d v="2025-07-31T00:00:00"/>
    <x v="24"/>
    <x v="2"/>
    <x v="0"/>
    <n v="1"/>
  </r>
  <r>
    <d v="2025-07-31T00:00:00"/>
    <x v="24"/>
    <x v="2"/>
    <x v="1"/>
    <n v="2"/>
  </r>
  <r>
    <d v="2025-07-31T00:00:00"/>
    <x v="24"/>
    <x v="3"/>
    <x v="0"/>
    <n v="3"/>
  </r>
  <r>
    <d v="2025-07-31T00:00:00"/>
    <x v="24"/>
    <x v="3"/>
    <x v="1"/>
    <n v="4"/>
  </r>
  <r>
    <d v="2025-07-31T00:00:00"/>
    <x v="25"/>
    <x v="4"/>
    <x v="0"/>
    <n v="1"/>
  </r>
  <r>
    <d v="2025-07-31T00:00:00"/>
    <x v="25"/>
    <x v="4"/>
    <x v="1"/>
    <n v="1"/>
  </r>
  <r>
    <d v="2025-07-31T00:00:00"/>
    <x v="25"/>
    <x v="0"/>
    <x v="0"/>
    <n v="108"/>
  </r>
  <r>
    <d v="2025-07-31T00:00:00"/>
    <x v="25"/>
    <x v="0"/>
    <x v="1"/>
    <n v="5"/>
  </r>
  <r>
    <d v="2025-07-31T00:00:00"/>
    <x v="25"/>
    <x v="1"/>
    <x v="0"/>
    <n v="23"/>
  </r>
  <r>
    <d v="2025-07-31T00:00:00"/>
    <x v="25"/>
    <x v="1"/>
    <x v="1"/>
    <n v="11"/>
  </r>
  <r>
    <d v="2025-07-31T00:00:00"/>
    <x v="25"/>
    <x v="2"/>
    <x v="0"/>
    <n v="579"/>
  </r>
  <r>
    <d v="2025-07-31T00:00:00"/>
    <x v="25"/>
    <x v="2"/>
    <x v="1"/>
    <n v="528"/>
  </r>
  <r>
    <d v="2025-07-31T00:00:00"/>
    <x v="25"/>
    <x v="3"/>
    <x v="0"/>
    <n v="1170"/>
  </r>
  <r>
    <d v="2025-07-31T00:00:00"/>
    <x v="25"/>
    <x v="3"/>
    <x v="1"/>
    <n v="881"/>
  </r>
  <r>
    <d v="2025-07-31T00:00:00"/>
    <x v="26"/>
    <x v="4"/>
    <x v="1"/>
    <n v="9"/>
  </r>
  <r>
    <d v="2025-07-31T00:00:00"/>
    <x v="26"/>
    <x v="0"/>
    <x v="0"/>
    <n v="4992"/>
  </r>
  <r>
    <d v="2025-07-31T00:00:00"/>
    <x v="26"/>
    <x v="0"/>
    <x v="1"/>
    <n v="305"/>
  </r>
  <r>
    <d v="2025-07-31T00:00:00"/>
    <x v="26"/>
    <x v="1"/>
    <x v="0"/>
    <n v="1043"/>
  </r>
  <r>
    <d v="2025-07-31T00:00:00"/>
    <x v="26"/>
    <x v="1"/>
    <x v="1"/>
    <n v="1717"/>
  </r>
  <r>
    <d v="2025-07-31T00:00:00"/>
    <x v="26"/>
    <x v="2"/>
    <x v="0"/>
    <n v="945"/>
  </r>
  <r>
    <d v="2025-07-31T00:00:00"/>
    <x v="26"/>
    <x v="2"/>
    <x v="1"/>
    <n v="2601"/>
  </r>
  <r>
    <d v="2025-07-31T00:00:00"/>
    <x v="26"/>
    <x v="3"/>
    <x v="0"/>
    <n v="12222"/>
  </r>
  <r>
    <d v="2025-07-31T00:00:00"/>
    <x v="26"/>
    <x v="3"/>
    <x v="1"/>
    <n v="15262"/>
  </r>
  <r>
    <d v="2025-07-31T00:00:00"/>
    <x v="27"/>
    <x v="4"/>
    <x v="0"/>
    <n v="2"/>
  </r>
  <r>
    <d v="2025-07-31T00:00:00"/>
    <x v="27"/>
    <x v="4"/>
    <x v="1"/>
    <n v="3"/>
  </r>
  <r>
    <d v="2025-07-31T00:00:00"/>
    <x v="27"/>
    <x v="0"/>
    <x v="0"/>
    <n v="8"/>
  </r>
  <r>
    <d v="2025-07-31T00:00:00"/>
    <x v="27"/>
    <x v="0"/>
    <x v="1"/>
    <n v="1"/>
  </r>
  <r>
    <d v="2025-07-31T00:00:00"/>
    <x v="27"/>
    <x v="1"/>
    <x v="0"/>
    <n v="1"/>
  </r>
  <r>
    <d v="2025-07-31T00:00:00"/>
    <x v="27"/>
    <x v="1"/>
    <x v="1"/>
    <n v="4"/>
  </r>
  <r>
    <d v="2025-07-31T00:00:00"/>
    <x v="27"/>
    <x v="2"/>
    <x v="0"/>
    <n v="34"/>
  </r>
  <r>
    <d v="2025-07-31T00:00:00"/>
    <x v="27"/>
    <x v="2"/>
    <x v="1"/>
    <n v="52"/>
  </r>
  <r>
    <d v="2025-07-31T00:00:00"/>
    <x v="27"/>
    <x v="3"/>
    <x v="0"/>
    <n v="158"/>
  </r>
  <r>
    <d v="2025-07-31T00:00:00"/>
    <x v="27"/>
    <x v="3"/>
    <x v="1"/>
    <n v="179"/>
  </r>
  <r>
    <d v="2025-07-31T00:00:00"/>
    <x v="28"/>
    <x v="2"/>
    <x v="1"/>
    <n v="3"/>
  </r>
  <r>
    <d v="2025-07-31T00:00:00"/>
    <x v="28"/>
    <x v="3"/>
    <x v="0"/>
    <n v="4"/>
  </r>
  <r>
    <d v="2025-07-31T00:00:00"/>
    <x v="28"/>
    <x v="3"/>
    <x v="1"/>
    <n v="7"/>
  </r>
  <r>
    <d v="2025-07-31T00:00:00"/>
    <x v="29"/>
    <x v="3"/>
    <x v="0"/>
    <n v="2"/>
  </r>
  <r>
    <d v="2025-07-31T00:00:00"/>
    <x v="29"/>
    <x v="3"/>
    <x v="1"/>
    <n v="1"/>
  </r>
  <r>
    <d v="2025-07-31T00:00:00"/>
    <x v="30"/>
    <x v="5"/>
    <x v="0"/>
    <n v="2"/>
  </r>
  <r>
    <d v="2025-07-31T00:00:00"/>
    <x v="30"/>
    <x v="4"/>
    <x v="0"/>
    <n v="8"/>
  </r>
  <r>
    <d v="2025-07-31T00:00:00"/>
    <x v="30"/>
    <x v="4"/>
    <x v="1"/>
    <n v="28"/>
  </r>
  <r>
    <d v="2025-07-31T00:00:00"/>
    <x v="30"/>
    <x v="0"/>
    <x v="0"/>
    <n v="1900"/>
  </r>
  <r>
    <d v="2025-07-31T00:00:00"/>
    <x v="30"/>
    <x v="0"/>
    <x v="1"/>
    <n v="88"/>
  </r>
  <r>
    <d v="2025-07-31T00:00:00"/>
    <x v="30"/>
    <x v="1"/>
    <x v="0"/>
    <n v="202"/>
  </r>
  <r>
    <d v="2025-07-31T00:00:00"/>
    <x v="30"/>
    <x v="1"/>
    <x v="1"/>
    <n v="156"/>
  </r>
  <r>
    <d v="2025-07-31T00:00:00"/>
    <x v="30"/>
    <x v="2"/>
    <x v="0"/>
    <n v="3497"/>
  </r>
  <r>
    <d v="2025-07-31T00:00:00"/>
    <x v="30"/>
    <x v="2"/>
    <x v="1"/>
    <n v="3465"/>
  </r>
  <r>
    <d v="2025-07-31T00:00:00"/>
    <x v="30"/>
    <x v="3"/>
    <x v="0"/>
    <n v="18142"/>
  </r>
  <r>
    <d v="2025-07-31T00:00:00"/>
    <x v="30"/>
    <x v="3"/>
    <x v="1"/>
    <n v="14511"/>
  </r>
  <r>
    <d v="2025-07-31T00:00:00"/>
    <x v="31"/>
    <x v="2"/>
    <x v="1"/>
    <n v="1"/>
  </r>
  <r>
    <d v="2025-07-31T00:00:00"/>
    <x v="31"/>
    <x v="3"/>
    <x v="0"/>
    <n v="3"/>
  </r>
  <r>
    <d v="2025-07-31T00:00:00"/>
    <x v="32"/>
    <x v="5"/>
    <x v="1"/>
    <n v="5"/>
  </r>
  <r>
    <d v="2025-07-31T00:00:00"/>
    <x v="32"/>
    <x v="4"/>
    <x v="0"/>
    <n v="10"/>
  </r>
  <r>
    <d v="2025-07-31T00:00:00"/>
    <x v="32"/>
    <x v="4"/>
    <x v="1"/>
    <n v="20"/>
  </r>
  <r>
    <d v="2025-07-31T00:00:00"/>
    <x v="32"/>
    <x v="0"/>
    <x v="0"/>
    <n v="2762"/>
  </r>
  <r>
    <d v="2025-07-31T00:00:00"/>
    <x v="32"/>
    <x v="0"/>
    <x v="1"/>
    <n v="119"/>
  </r>
  <r>
    <d v="2025-07-31T00:00:00"/>
    <x v="32"/>
    <x v="1"/>
    <x v="0"/>
    <n v="1555"/>
  </r>
  <r>
    <d v="2025-07-31T00:00:00"/>
    <x v="32"/>
    <x v="1"/>
    <x v="1"/>
    <n v="1943"/>
  </r>
  <r>
    <d v="2025-07-31T00:00:00"/>
    <x v="32"/>
    <x v="2"/>
    <x v="0"/>
    <n v="3060"/>
  </r>
  <r>
    <d v="2025-07-31T00:00:00"/>
    <x v="32"/>
    <x v="2"/>
    <x v="1"/>
    <n v="5146"/>
  </r>
  <r>
    <d v="2025-07-31T00:00:00"/>
    <x v="32"/>
    <x v="3"/>
    <x v="0"/>
    <n v="19445"/>
  </r>
  <r>
    <d v="2025-07-31T00:00:00"/>
    <x v="32"/>
    <x v="3"/>
    <x v="1"/>
    <n v="21796"/>
  </r>
  <r>
    <d v="2025-07-31T00:00:00"/>
    <x v="33"/>
    <x v="0"/>
    <x v="0"/>
    <n v="6"/>
  </r>
  <r>
    <d v="2025-07-31T00:00:00"/>
    <x v="33"/>
    <x v="0"/>
    <x v="1"/>
    <n v="2"/>
  </r>
  <r>
    <d v="2025-07-31T00:00:00"/>
    <x v="33"/>
    <x v="1"/>
    <x v="0"/>
    <n v="29"/>
  </r>
  <r>
    <d v="2025-07-31T00:00:00"/>
    <x v="33"/>
    <x v="1"/>
    <x v="1"/>
    <n v="523"/>
  </r>
  <r>
    <d v="2025-07-31T00:00:00"/>
    <x v="33"/>
    <x v="2"/>
    <x v="0"/>
    <n v="6"/>
  </r>
  <r>
    <d v="2025-07-31T00:00:00"/>
    <x v="33"/>
    <x v="2"/>
    <x v="1"/>
    <n v="24"/>
  </r>
  <r>
    <d v="2025-07-31T00:00:00"/>
    <x v="33"/>
    <x v="3"/>
    <x v="0"/>
    <n v="131"/>
  </r>
  <r>
    <d v="2025-07-31T00:00:00"/>
    <x v="33"/>
    <x v="3"/>
    <x v="1"/>
    <n v="728"/>
  </r>
  <r>
    <d v="2025-07-31T00:00:00"/>
    <x v="34"/>
    <x v="0"/>
    <x v="0"/>
    <n v="1"/>
  </r>
  <r>
    <d v="2025-07-31T00:00:00"/>
    <x v="34"/>
    <x v="2"/>
    <x v="0"/>
    <n v="19"/>
  </r>
  <r>
    <d v="2025-07-31T00:00:00"/>
    <x v="34"/>
    <x v="2"/>
    <x v="1"/>
    <n v="1"/>
  </r>
  <r>
    <d v="2025-07-31T00:00:00"/>
    <x v="34"/>
    <x v="3"/>
    <x v="0"/>
    <n v="7"/>
  </r>
  <r>
    <d v="2025-07-31T00:00:00"/>
    <x v="34"/>
    <x v="3"/>
    <x v="1"/>
    <n v="54"/>
  </r>
  <r>
    <d v="2025-07-31T00:00:00"/>
    <x v="35"/>
    <x v="0"/>
    <x v="0"/>
    <n v="3"/>
  </r>
  <r>
    <d v="2025-07-31T00:00:00"/>
    <x v="35"/>
    <x v="0"/>
    <x v="1"/>
    <n v="2"/>
  </r>
  <r>
    <d v="2025-07-31T00:00:00"/>
    <x v="35"/>
    <x v="2"/>
    <x v="0"/>
    <n v="1"/>
  </r>
  <r>
    <d v="2025-07-31T00:00:00"/>
    <x v="35"/>
    <x v="2"/>
    <x v="1"/>
    <n v="2"/>
  </r>
  <r>
    <d v="2025-07-31T00:00:00"/>
    <x v="35"/>
    <x v="3"/>
    <x v="0"/>
    <n v="7"/>
  </r>
  <r>
    <d v="2025-07-31T00:00:00"/>
    <x v="35"/>
    <x v="3"/>
    <x v="1"/>
    <n v="7"/>
  </r>
  <r>
    <d v="2025-07-31T00:00:00"/>
    <x v="36"/>
    <x v="4"/>
    <x v="0"/>
    <n v="1"/>
  </r>
  <r>
    <d v="2025-07-31T00:00:00"/>
    <x v="36"/>
    <x v="4"/>
    <x v="1"/>
    <n v="54"/>
  </r>
  <r>
    <d v="2025-07-31T00:00:00"/>
    <x v="36"/>
    <x v="0"/>
    <x v="0"/>
    <n v="244"/>
  </r>
  <r>
    <d v="2025-07-31T00:00:00"/>
    <x v="36"/>
    <x v="0"/>
    <x v="1"/>
    <n v="7"/>
  </r>
  <r>
    <d v="2025-07-31T00:00:00"/>
    <x v="36"/>
    <x v="1"/>
    <x v="0"/>
    <n v="2"/>
  </r>
  <r>
    <d v="2025-07-31T00:00:00"/>
    <x v="36"/>
    <x v="1"/>
    <x v="1"/>
    <n v="9"/>
  </r>
  <r>
    <d v="2025-07-31T00:00:00"/>
    <x v="36"/>
    <x v="2"/>
    <x v="0"/>
    <n v="28"/>
  </r>
  <r>
    <d v="2025-07-31T00:00:00"/>
    <x v="36"/>
    <x v="2"/>
    <x v="1"/>
    <n v="33"/>
  </r>
  <r>
    <d v="2025-07-31T00:00:00"/>
    <x v="36"/>
    <x v="3"/>
    <x v="0"/>
    <n v="667"/>
  </r>
  <r>
    <d v="2025-07-31T00:00:00"/>
    <x v="36"/>
    <x v="3"/>
    <x v="1"/>
    <n v="629"/>
  </r>
  <r>
    <d v="2025-07-31T00:00:00"/>
    <x v="37"/>
    <x v="2"/>
    <x v="0"/>
    <n v="2"/>
  </r>
  <r>
    <d v="2025-07-31T00:00:00"/>
    <x v="37"/>
    <x v="3"/>
    <x v="0"/>
    <n v="2"/>
  </r>
  <r>
    <d v="2025-07-31T00:00:00"/>
    <x v="38"/>
    <x v="4"/>
    <x v="1"/>
    <n v="1"/>
  </r>
  <r>
    <d v="2025-07-31T00:00:00"/>
    <x v="38"/>
    <x v="0"/>
    <x v="0"/>
    <n v="1"/>
  </r>
  <r>
    <d v="2025-07-31T00:00:00"/>
    <x v="38"/>
    <x v="1"/>
    <x v="0"/>
    <n v="1"/>
  </r>
  <r>
    <d v="2025-07-31T00:00:00"/>
    <x v="38"/>
    <x v="2"/>
    <x v="0"/>
    <n v="5"/>
  </r>
  <r>
    <d v="2025-07-31T00:00:00"/>
    <x v="38"/>
    <x v="2"/>
    <x v="1"/>
    <n v="1"/>
  </r>
  <r>
    <d v="2025-07-31T00:00:00"/>
    <x v="38"/>
    <x v="3"/>
    <x v="0"/>
    <n v="13"/>
  </r>
  <r>
    <d v="2025-07-31T00:00:00"/>
    <x v="38"/>
    <x v="3"/>
    <x v="1"/>
    <n v="5"/>
  </r>
  <r>
    <d v="2025-07-31T00:00:00"/>
    <x v="39"/>
    <x v="4"/>
    <x v="1"/>
    <n v="1"/>
  </r>
  <r>
    <d v="2025-07-31T00:00:00"/>
    <x v="39"/>
    <x v="0"/>
    <x v="0"/>
    <n v="34"/>
  </r>
  <r>
    <d v="2025-07-31T00:00:00"/>
    <x v="39"/>
    <x v="0"/>
    <x v="1"/>
    <n v="8"/>
  </r>
  <r>
    <d v="2025-07-31T00:00:00"/>
    <x v="39"/>
    <x v="1"/>
    <x v="0"/>
    <n v="30"/>
  </r>
  <r>
    <d v="2025-07-31T00:00:00"/>
    <x v="39"/>
    <x v="1"/>
    <x v="1"/>
    <n v="114"/>
  </r>
  <r>
    <d v="2025-07-31T00:00:00"/>
    <x v="39"/>
    <x v="2"/>
    <x v="0"/>
    <n v="76"/>
  </r>
  <r>
    <d v="2025-07-31T00:00:00"/>
    <x v="39"/>
    <x v="2"/>
    <x v="1"/>
    <n v="143"/>
  </r>
  <r>
    <d v="2025-07-31T00:00:00"/>
    <x v="39"/>
    <x v="3"/>
    <x v="0"/>
    <n v="732"/>
  </r>
  <r>
    <d v="2025-07-31T00:00:00"/>
    <x v="39"/>
    <x v="3"/>
    <x v="1"/>
    <n v="1874"/>
  </r>
  <r>
    <d v="2025-07-31T00:00:00"/>
    <x v="40"/>
    <x v="4"/>
    <x v="0"/>
    <n v="1"/>
  </r>
  <r>
    <d v="2025-07-31T00:00:00"/>
    <x v="40"/>
    <x v="0"/>
    <x v="0"/>
    <n v="4"/>
  </r>
  <r>
    <d v="2025-07-31T00:00:00"/>
    <x v="40"/>
    <x v="0"/>
    <x v="1"/>
    <n v="1"/>
  </r>
  <r>
    <d v="2025-07-31T00:00:00"/>
    <x v="40"/>
    <x v="1"/>
    <x v="1"/>
    <n v="3"/>
  </r>
  <r>
    <d v="2025-07-31T00:00:00"/>
    <x v="40"/>
    <x v="2"/>
    <x v="0"/>
    <n v="335"/>
  </r>
  <r>
    <d v="2025-07-31T00:00:00"/>
    <x v="40"/>
    <x v="2"/>
    <x v="1"/>
    <n v="348"/>
  </r>
  <r>
    <d v="2025-07-31T00:00:00"/>
    <x v="40"/>
    <x v="3"/>
    <x v="0"/>
    <n v="675"/>
  </r>
  <r>
    <d v="2025-07-31T00:00:00"/>
    <x v="40"/>
    <x v="3"/>
    <x v="1"/>
    <n v="602"/>
  </r>
  <r>
    <d v="2025-07-31T00:00:00"/>
    <x v="41"/>
    <x v="0"/>
    <x v="0"/>
    <n v="1"/>
  </r>
  <r>
    <d v="2025-07-31T00:00:00"/>
    <x v="41"/>
    <x v="1"/>
    <x v="1"/>
    <n v="3"/>
  </r>
  <r>
    <d v="2025-07-31T00:00:00"/>
    <x v="41"/>
    <x v="2"/>
    <x v="0"/>
    <n v="1"/>
  </r>
  <r>
    <d v="2025-07-31T00:00:00"/>
    <x v="41"/>
    <x v="2"/>
    <x v="1"/>
    <n v="3"/>
  </r>
  <r>
    <d v="2025-07-31T00:00:00"/>
    <x v="41"/>
    <x v="3"/>
    <x v="0"/>
    <n v="6"/>
  </r>
  <r>
    <d v="2025-07-31T00:00:00"/>
    <x v="41"/>
    <x v="3"/>
    <x v="1"/>
    <n v="41"/>
  </r>
  <r>
    <d v="2025-07-31T00:00:00"/>
    <x v="42"/>
    <x v="4"/>
    <x v="0"/>
    <n v="5"/>
  </r>
  <r>
    <d v="2025-07-31T00:00:00"/>
    <x v="42"/>
    <x v="4"/>
    <x v="1"/>
    <n v="16"/>
  </r>
  <r>
    <d v="2025-07-31T00:00:00"/>
    <x v="42"/>
    <x v="0"/>
    <x v="0"/>
    <n v="380"/>
  </r>
  <r>
    <d v="2025-07-31T00:00:00"/>
    <x v="42"/>
    <x v="0"/>
    <x v="1"/>
    <n v="36"/>
  </r>
  <r>
    <d v="2025-07-31T00:00:00"/>
    <x v="42"/>
    <x v="1"/>
    <x v="0"/>
    <n v="50"/>
  </r>
  <r>
    <d v="2025-07-31T00:00:00"/>
    <x v="42"/>
    <x v="1"/>
    <x v="1"/>
    <n v="185"/>
  </r>
  <r>
    <d v="2025-07-31T00:00:00"/>
    <x v="42"/>
    <x v="2"/>
    <x v="0"/>
    <n v="772"/>
  </r>
  <r>
    <d v="2025-07-31T00:00:00"/>
    <x v="42"/>
    <x v="2"/>
    <x v="1"/>
    <n v="1119"/>
  </r>
  <r>
    <d v="2025-07-31T00:00:00"/>
    <x v="42"/>
    <x v="3"/>
    <x v="0"/>
    <n v="5573"/>
  </r>
  <r>
    <d v="2025-07-31T00:00:00"/>
    <x v="42"/>
    <x v="3"/>
    <x v="1"/>
    <n v="6698"/>
  </r>
  <r>
    <d v="2025-07-31T00:00:00"/>
    <x v="43"/>
    <x v="4"/>
    <x v="0"/>
    <n v="3"/>
  </r>
  <r>
    <d v="2025-07-31T00:00:00"/>
    <x v="43"/>
    <x v="4"/>
    <x v="1"/>
    <n v="1"/>
  </r>
  <r>
    <d v="2025-07-31T00:00:00"/>
    <x v="43"/>
    <x v="0"/>
    <x v="0"/>
    <n v="238"/>
  </r>
  <r>
    <d v="2025-07-31T00:00:00"/>
    <x v="43"/>
    <x v="0"/>
    <x v="1"/>
    <n v="37"/>
  </r>
  <r>
    <d v="2025-07-31T00:00:00"/>
    <x v="43"/>
    <x v="1"/>
    <x v="0"/>
    <n v="24"/>
  </r>
  <r>
    <d v="2025-07-31T00:00:00"/>
    <x v="43"/>
    <x v="1"/>
    <x v="1"/>
    <n v="54"/>
  </r>
  <r>
    <d v="2025-07-31T00:00:00"/>
    <x v="43"/>
    <x v="2"/>
    <x v="0"/>
    <n v="33290"/>
  </r>
  <r>
    <d v="2025-07-31T00:00:00"/>
    <x v="43"/>
    <x v="2"/>
    <x v="1"/>
    <n v="35121"/>
  </r>
  <r>
    <d v="2025-07-31T00:00:00"/>
    <x v="43"/>
    <x v="3"/>
    <x v="0"/>
    <n v="25742"/>
  </r>
  <r>
    <d v="2025-07-31T00:00:00"/>
    <x v="43"/>
    <x v="3"/>
    <x v="1"/>
    <n v="31293"/>
  </r>
  <r>
    <d v="2025-07-31T00:00:00"/>
    <x v="44"/>
    <x v="0"/>
    <x v="0"/>
    <n v="4"/>
  </r>
  <r>
    <d v="2025-07-31T00:00:00"/>
    <x v="44"/>
    <x v="1"/>
    <x v="1"/>
    <n v="1"/>
  </r>
  <r>
    <d v="2025-07-31T00:00:00"/>
    <x v="44"/>
    <x v="2"/>
    <x v="0"/>
    <n v="30"/>
  </r>
  <r>
    <d v="2025-07-31T00:00:00"/>
    <x v="44"/>
    <x v="2"/>
    <x v="1"/>
    <n v="48"/>
  </r>
  <r>
    <d v="2025-07-31T00:00:00"/>
    <x v="44"/>
    <x v="3"/>
    <x v="0"/>
    <n v="146"/>
  </r>
  <r>
    <d v="2025-07-31T00:00:00"/>
    <x v="44"/>
    <x v="3"/>
    <x v="1"/>
    <n v="176"/>
  </r>
  <r>
    <d v="2025-07-31T00:00:00"/>
    <x v="45"/>
    <x v="0"/>
    <x v="0"/>
    <n v="1"/>
  </r>
  <r>
    <d v="2025-07-31T00:00:00"/>
    <x v="45"/>
    <x v="2"/>
    <x v="0"/>
    <n v="1"/>
  </r>
  <r>
    <d v="2025-07-31T00:00:00"/>
    <x v="46"/>
    <x v="1"/>
    <x v="1"/>
    <n v="1"/>
  </r>
  <r>
    <d v="2025-07-31T00:00:00"/>
    <x v="46"/>
    <x v="3"/>
    <x v="1"/>
    <n v="2"/>
  </r>
  <r>
    <d v="2025-07-31T00:00:00"/>
    <x v="47"/>
    <x v="5"/>
    <x v="0"/>
    <n v="1"/>
  </r>
  <r>
    <d v="2025-07-31T00:00:00"/>
    <x v="47"/>
    <x v="4"/>
    <x v="0"/>
    <n v="20"/>
  </r>
  <r>
    <d v="2025-07-31T00:00:00"/>
    <x v="47"/>
    <x v="4"/>
    <x v="1"/>
    <n v="69"/>
  </r>
  <r>
    <d v="2025-07-31T00:00:00"/>
    <x v="47"/>
    <x v="0"/>
    <x v="0"/>
    <n v="12926"/>
  </r>
  <r>
    <d v="2025-07-31T00:00:00"/>
    <x v="47"/>
    <x v="0"/>
    <x v="2"/>
    <n v="3"/>
  </r>
  <r>
    <d v="2025-07-31T00:00:00"/>
    <x v="47"/>
    <x v="0"/>
    <x v="1"/>
    <n v="822"/>
  </r>
  <r>
    <d v="2025-07-31T00:00:00"/>
    <x v="47"/>
    <x v="1"/>
    <x v="0"/>
    <n v="1736"/>
  </r>
  <r>
    <d v="2025-07-31T00:00:00"/>
    <x v="47"/>
    <x v="1"/>
    <x v="1"/>
    <n v="3914"/>
  </r>
  <r>
    <d v="2025-07-31T00:00:00"/>
    <x v="47"/>
    <x v="2"/>
    <x v="0"/>
    <n v="6980"/>
  </r>
  <r>
    <d v="2025-07-31T00:00:00"/>
    <x v="47"/>
    <x v="2"/>
    <x v="1"/>
    <n v="11539"/>
  </r>
  <r>
    <d v="2025-07-31T00:00:00"/>
    <x v="47"/>
    <x v="3"/>
    <x v="0"/>
    <n v="100244"/>
  </r>
  <r>
    <d v="2025-07-31T00:00:00"/>
    <x v="47"/>
    <x v="3"/>
    <x v="1"/>
    <n v="110689"/>
  </r>
  <r>
    <d v="2025-07-31T00:00:00"/>
    <x v="48"/>
    <x v="0"/>
    <x v="0"/>
    <n v="1"/>
  </r>
  <r>
    <d v="2025-07-31T00:00:00"/>
    <x v="48"/>
    <x v="2"/>
    <x v="0"/>
    <n v="1"/>
  </r>
  <r>
    <d v="2025-07-31T00:00:00"/>
    <x v="48"/>
    <x v="2"/>
    <x v="1"/>
    <n v="1"/>
  </r>
  <r>
    <d v="2025-07-31T00:00:00"/>
    <x v="48"/>
    <x v="3"/>
    <x v="0"/>
    <n v="15"/>
  </r>
  <r>
    <d v="2025-07-31T00:00:00"/>
    <x v="48"/>
    <x v="3"/>
    <x v="1"/>
    <n v="13"/>
  </r>
  <r>
    <d v="2025-07-31T00:00:00"/>
    <x v="49"/>
    <x v="4"/>
    <x v="1"/>
    <n v="1"/>
  </r>
  <r>
    <d v="2025-07-31T00:00:00"/>
    <x v="49"/>
    <x v="0"/>
    <x v="0"/>
    <n v="21"/>
  </r>
  <r>
    <d v="2025-07-31T00:00:00"/>
    <x v="49"/>
    <x v="0"/>
    <x v="1"/>
    <n v="4"/>
  </r>
  <r>
    <d v="2025-07-31T00:00:00"/>
    <x v="49"/>
    <x v="1"/>
    <x v="0"/>
    <n v="6"/>
  </r>
  <r>
    <d v="2025-07-31T00:00:00"/>
    <x v="49"/>
    <x v="1"/>
    <x v="1"/>
    <n v="32"/>
  </r>
  <r>
    <d v="2025-07-31T00:00:00"/>
    <x v="49"/>
    <x v="2"/>
    <x v="0"/>
    <n v="51"/>
  </r>
  <r>
    <d v="2025-07-31T00:00:00"/>
    <x v="49"/>
    <x v="2"/>
    <x v="1"/>
    <n v="28"/>
  </r>
  <r>
    <d v="2025-07-31T00:00:00"/>
    <x v="49"/>
    <x v="3"/>
    <x v="0"/>
    <n v="266"/>
  </r>
  <r>
    <d v="2025-07-31T00:00:00"/>
    <x v="49"/>
    <x v="3"/>
    <x v="1"/>
    <n v="495"/>
  </r>
  <r>
    <d v="2025-07-31T00:00:00"/>
    <x v="50"/>
    <x v="0"/>
    <x v="0"/>
    <n v="2"/>
  </r>
  <r>
    <d v="2025-07-31T00:00:00"/>
    <x v="50"/>
    <x v="1"/>
    <x v="1"/>
    <n v="3"/>
  </r>
  <r>
    <d v="2025-07-31T00:00:00"/>
    <x v="50"/>
    <x v="2"/>
    <x v="0"/>
    <n v="13"/>
  </r>
  <r>
    <d v="2025-07-31T00:00:00"/>
    <x v="50"/>
    <x v="2"/>
    <x v="1"/>
    <n v="9"/>
  </r>
  <r>
    <d v="2025-07-31T00:00:00"/>
    <x v="50"/>
    <x v="3"/>
    <x v="0"/>
    <n v="47"/>
  </r>
  <r>
    <d v="2025-07-31T00:00:00"/>
    <x v="50"/>
    <x v="3"/>
    <x v="1"/>
    <n v="79"/>
  </r>
  <r>
    <d v="2025-07-31T00:00:00"/>
    <x v="51"/>
    <x v="3"/>
    <x v="0"/>
    <n v="1"/>
  </r>
  <r>
    <d v="2025-07-31T00:00:00"/>
    <x v="51"/>
    <x v="3"/>
    <x v="1"/>
    <n v="2"/>
  </r>
  <r>
    <d v="2025-07-31T00:00:00"/>
    <x v="52"/>
    <x v="4"/>
    <x v="1"/>
    <n v="1"/>
  </r>
  <r>
    <d v="2025-07-31T00:00:00"/>
    <x v="52"/>
    <x v="0"/>
    <x v="0"/>
    <n v="1"/>
  </r>
  <r>
    <d v="2025-07-31T00:00:00"/>
    <x v="52"/>
    <x v="2"/>
    <x v="0"/>
    <n v="44"/>
  </r>
  <r>
    <d v="2025-07-31T00:00:00"/>
    <x v="52"/>
    <x v="2"/>
    <x v="1"/>
    <n v="51"/>
  </r>
  <r>
    <d v="2025-07-31T00:00:00"/>
    <x v="52"/>
    <x v="3"/>
    <x v="0"/>
    <n v="34"/>
  </r>
  <r>
    <d v="2025-07-31T00:00:00"/>
    <x v="52"/>
    <x v="3"/>
    <x v="1"/>
    <n v="38"/>
  </r>
  <r>
    <d v="2025-07-31T00:00:00"/>
    <x v="53"/>
    <x v="0"/>
    <x v="0"/>
    <n v="7"/>
  </r>
  <r>
    <d v="2025-07-31T00:00:00"/>
    <x v="53"/>
    <x v="1"/>
    <x v="1"/>
    <n v="2"/>
  </r>
  <r>
    <d v="2025-07-31T00:00:00"/>
    <x v="53"/>
    <x v="2"/>
    <x v="0"/>
    <n v="250"/>
  </r>
  <r>
    <d v="2025-07-31T00:00:00"/>
    <x v="53"/>
    <x v="2"/>
    <x v="1"/>
    <n v="191"/>
  </r>
  <r>
    <d v="2025-07-31T00:00:00"/>
    <x v="53"/>
    <x v="3"/>
    <x v="0"/>
    <n v="470"/>
  </r>
  <r>
    <d v="2025-07-31T00:00:00"/>
    <x v="53"/>
    <x v="3"/>
    <x v="1"/>
    <n v="440"/>
  </r>
  <r>
    <d v="2025-07-31T00:00:00"/>
    <x v="54"/>
    <x v="4"/>
    <x v="1"/>
    <n v="1"/>
  </r>
  <r>
    <d v="2025-07-31T00:00:00"/>
    <x v="54"/>
    <x v="0"/>
    <x v="0"/>
    <n v="54"/>
  </r>
  <r>
    <d v="2025-07-31T00:00:00"/>
    <x v="54"/>
    <x v="0"/>
    <x v="1"/>
    <n v="4"/>
  </r>
  <r>
    <d v="2025-07-31T00:00:00"/>
    <x v="54"/>
    <x v="1"/>
    <x v="0"/>
    <n v="8"/>
  </r>
  <r>
    <d v="2025-07-31T00:00:00"/>
    <x v="54"/>
    <x v="1"/>
    <x v="1"/>
    <n v="24"/>
  </r>
  <r>
    <d v="2025-07-31T00:00:00"/>
    <x v="54"/>
    <x v="2"/>
    <x v="0"/>
    <n v="106"/>
  </r>
  <r>
    <d v="2025-07-31T00:00:00"/>
    <x v="54"/>
    <x v="2"/>
    <x v="1"/>
    <n v="96"/>
  </r>
  <r>
    <d v="2025-07-31T00:00:00"/>
    <x v="54"/>
    <x v="3"/>
    <x v="0"/>
    <n v="676"/>
  </r>
  <r>
    <d v="2025-07-31T00:00:00"/>
    <x v="54"/>
    <x v="3"/>
    <x v="1"/>
    <n v="663"/>
  </r>
  <r>
    <d v="2025-07-31T00:00:00"/>
    <x v="55"/>
    <x v="4"/>
    <x v="1"/>
    <n v="1"/>
  </r>
  <r>
    <d v="2025-07-31T00:00:00"/>
    <x v="55"/>
    <x v="0"/>
    <x v="0"/>
    <n v="25"/>
  </r>
  <r>
    <d v="2025-07-31T00:00:00"/>
    <x v="55"/>
    <x v="0"/>
    <x v="1"/>
    <n v="6"/>
  </r>
  <r>
    <d v="2025-07-31T00:00:00"/>
    <x v="55"/>
    <x v="1"/>
    <x v="0"/>
    <n v="55"/>
  </r>
  <r>
    <d v="2025-07-31T00:00:00"/>
    <x v="55"/>
    <x v="1"/>
    <x v="1"/>
    <n v="713"/>
  </r>
  <r>
    <d v="2025-07-31T00:00:00"/>
    <x v="55"/>
    <x v="2"/>
    <x v="0"/>
    <n v="25"/>
  </r>
  <r>
    <d v="2025-07-31T00:00:00"/>
    <x v="55"/>
    <x v="2"/>
    <x v="1"/>
    <n v="90"/>
  </r>
  <r>
    <d v="2025-07-31T00:00:00"/>
    <x v="55"/>
    <x v="3"/>
    <x v="0"/>
    <n v="542"/>
  </r>
  <r>
    <d v="2025-07-31T00:00:00"/>
    <x v="55"/>
    <x v="3"/>
    <x v="1"/>
    <n v="1954"/>
  </r>
  <r>
    <d v="2025-07-31T00:00:00"/>
    <x v="56"/>
    <x v="4"/>
    <x v="0"/>
    <n v="4"/>
  </r>
  <r>
    <d v="2025-07-31T00:00:00"/>
    <x v="56"/>
    <x v="4"/>
    <x v="1"/>
    <n v="4"/>
  </r>
  <r>
    <d v="2025-07-31T00:00:00"/>
    <x v="56"/>
    <x v="0"/>
    <x v="0"/>
    <n v="16"/>
  </r>
  <r>
    <d v="2025-07-31T00:00:00"/>
    <x v="56"/>
    <x v="0"/>
    <x v="1"/>
    <n v="2"/>
  </r>
  <r>
    <d v="2025-07-31T00:00:00"/>
    <x v="56"/>
    <x v="1"/>
    <x v="0"/>
    <n v="3"/>
  </r>
  <r>
    <d v="2025-07-31T00:00:00"/>
    <x v="56"/>
    <x v="1"/>
    <x v="1"/>
    <n v="2"/>
  </r>
  <r>
    <d v="2025-07-31T00:00:00"/>
    <x v="56"/>
    <x v="2"/>
    <x v="0"/>
    <n v="236"/>
  </r>
  <r>
    <d v="2025-07-31T00:00:00"/>
    <x v="56"/>
    <x v="2"/>
    <x v="1"/>
    <n v="289"/>
  </r>
  <r>
    <d v="2025-07-31T00:00:00"/>
    <x v="56"/>
    <x v="3"/>
    <x v="0"/>
    <n v="949"/>
  </r>
  <r>
    <d v="2025-07-31T00:00:00"/>
    <x v="56"/>
    <x v="3"/>
    <x v="1"/>
    <n v="862"/>
  </r>
  <r>
    <d v="2025-07-31T00:00:00"/>
    <x v="57"/>
    <x v="6"/>
    <x v="1"/>
    <n v="1"/>
  </r>
  <r>
    <d v="2025-07-31T00:00:00"/>
    <x v="57"/>
    <x v="5"/>
    <x v="1"/>
    <n v="2"/>
  </r>
  <r>
    <d v="2025-07-31T00:00:00"/>
    <x v="57"/>
    <x v="4"/>
    <x v="0"/>
    <n v="8"/>
  </r>
  <r>
    <d v="2025-07-31T00:00:00"/>
    <x v="57"/>
    <x v="4"/>
    <x v="1"/>
    <n v="31"/>
  </r>
  <r>
    <d v="2025-07-31T00:00:00"/>
    <x v="57"/>
    <x v="0"/>
    <x v="0"/>
    <n v="1211"/>
  </r>
  <r>
    <d v="2025-07-31T00:00:00"/>
    <x v="57"/>
    <x v="0"/>
    <x v="1"/>
    <n v="152"/>
  </r>
  <r>
    <d v="2025-07-31T00:00:00"/>
    <x v="57"/>
    <x v="1"/>
    <x v="0"/>
    <n v="121"/>
  </r>
  <r>
    <d v="2025-07-31T00:00:00"/>
    <x v="57"/>
    <x v="1"/>
    <x v="1"/>
    <n v="536"/>
  </r>
  <r>
    <d v="2025-07-31T00:00:00"/>
    <x v="57"/>
    <x v="2"/>
    <x v="0"/>
    <n v="1232"/>
  </r>
  <r>
    <d v="2025-07-31T00:00:00"/>
    <x v="57"/>
    <x v="2"/>
    <x v="1"/>
    <n v="1852"/>
  </r>
  <r>
    <d v="2025-07-31T00:00:00"/>
    <x v="57"/>
    <x v="3"/>
    <x v="0"/>
    <n v="16676"/>
  </r>
  <r>
    <d v="2025-07-31T00:00:00"/>
    <x v="57"/>
    <x v="3"/>
    <x v="1"/>
    <n v="18855"/>
  </r>
  <r>
    <d v="2025-07-31T00:00:00"/>
    <x v="58"/>
    <x v="3"/>
    <x v="1"/>
    <n v="1"/>
  </r>
  <r>
    <d v="2025-07-31T00:00:00"/>
    <x v="59"/>
    <x v="0"/>
    <x v="0"/>
    <n v="1"/>
  </r>
  <r>
    <d v="2025-07-31T00:00:00"/>
    <x v="59"/>
    <x v="2"/>
    <x v="0"/>
    <n v="2"/>
  </r>
  <r>
    <d v="2025-07-31T00:00:00"/>
    <x v="59"/>
    <x v="3"/>
    <x v="0"/>
    <n v="1"/>
  </r>
  <r>
    <d v="2025-07-31T00:00:00"/>
    <x v="59"/>
    <x v="3"/>
    <x v="1"/>
    <n v="4"/>
  </r>
  <r>
    <d v="2025-07-31T00:00:00"/>
    <x v="60"/>
    <x v="2"/>
    <x v="0"/>
    <n v="3"/>
  </r>
  <r>
    <d v="2025-07-31T00:00:00"/>
    <x v="60"/>
    <x v="2"/>
    <x v="1"/>
    <n v="5"/>
  </r>
  <r>
    <d v="2025-07-31T00:00:00"/>
    <x v="60"/>
    <x v="3"/>
    <x v="0"/>
    <n v="25"/>
  </r>
  <r>
    <d v="2025-07-31T00:00:00"/>
    <x v="60"/>
    <x v="3"/>
    <x v="1"/>
    <n v="17"/>
  </r>
  <r>
    <d v="2025-07-31T00:00:00"/>
    <x v="61"/>
    <x v="4"/>
    <x v="0"/>
    <n v="2"/>
  </r>
  <r>
    <d v="2025-07-31T00:00:00"/>
    <x v="61"/>
    <x v="4"/>
    <x v="1"/>
    <n v="7"/>
  </r>
  <r>
    <d v="2025-07-31T00:00:00"/>
    <x v="61"/>
    <x v="0"/>
    <x v="0"/>
    <n v="6"/>
  </r>
  <r>
    <d v="2025-07-31T00:00:00"/>
    <x v="61"/>
    <x v="1"/>
    <x v="0"/>
    <n v="1"/>
  </r>
  <r>
    <d v="2025-07-31T00:00:00"/>
    <x v="61"/>
    <x v="1"/>
    <x v="1"/>
    <n v="4"/>
  </r>
  <r>
    <d v="2025-07-31T00:00:00"/>
    <x v="61"/>
    <x v="2"/>
    <x v="0"/>
    <n v="556"/>
  </r>
  <r>
    <d v="2025-07-31T00:00:00"/>
    <x v="61"/>
    <x v="2"/>
    <x v="1"/>
    <n v="1079"/>
  </r>
  <r>
    <d v="2025-07-31T00:00:00"/>
    <x v="61"/>
    <x v="3"/>
    <x v="0"/>
    <n v="980"/>
  </r>
  <r>
    <d v="2025-07-31T00:00:00"/>
    <x v="61"/>
    <x v="3"/>
    <x v="1"/>
    <n v="1042"/>
  </r>
  <r>
    <d v="2025-07-31T00:00:00"/>
    <x v="62"/>
    <x v="0"/>
    <x v="0"/>
    <n v="11"/>
  </r>
  <r>
    <d v="2025-07-31T00:00:00"/>
    <x v="62"/>
    <x v="1"/>
    <x v="1"/>
    <n v="1"/>
  </r>
  <r>
    <d v="2025-07-31T00:00:00"/>
    <x v="62"/>
    <x v="2"/>
    <x v="0"/>
    <n v="9"/>
  </r>
  <r>
    <d v="2025-07-31T00:00:00"/>
    <x v="62"/>
    <x v="2"/>
    <x v="1"/>
    <n v="17"/>
  </r>
  <r>
    <d v="2025-07-31T00:00:00"/>
    <x v="62"/>
    <x v="3"/>
    <x v="0"/>
    <n v="79"/>
  </r>
  <r>
    <d v="2025-07-31T00:00:00"/>
    <x v="62"/>
    <x v="3"/>
    <x v="1"/>
    <n v="105"/>
  </r>
  <r>
    <d v="2025-07-31T00:00:00"/>
    <x v="63"/>
    <x v="4"/>
    <x v="0"/>
    <n v="2"/>
  </r>
  <r>
    <d v="2025-07-31T00:00:00"/>
    <x v="63"/>
    <x v="4"/>
    <x v="1"/>
    <n v="4"/>
  </r>
  <r>
    <d v="2025-07-31T00:00:00"/>
    <x v="63"/>
    <x v="0"/>
    <x v="0"/>
    <n v="1392"/>
  </r>
  <r>
    <d v="2025-07-31T00:00:00"/>
    <x v="63"/>
    <x v="0"/>
    <x v="1"/>
    <n v="77"/>
  </r>
  <r>
    <d v="2025-07-31T00:00:00"/>
    <x v="63"/>
    <x v="1"/>
    <x v="0"/>
    <n v="65"/>
  </r>
  <r>
    <d v="2025-07-31T00:00:00"/>
    <x v="63"/>
    <x v="1"/>
    <x v="1"/>
    <n v="128"/>
  </r>
  <r>
    <d v="2025-07-31T00:00:00"/>
    <x v="63"/>
    <x v="2"/>
    <x v="0"/>
    <n v="874"/>
  </r>
  <r>
    <d v="2025-07-31T00:00:00"/>
    <x v="63"/>
    <x v="2"/>
    <x v="1"/>
    <n v="1590"/>
  </r>
  <r>
    <d v="2025-07-31T00:00:00"/>
    <x v="63"/>
    <x v="3"/>
    <x v="0"/>
    <n v="11428"/>
  </r>
  <r>
    <d v="2025-07-31T00:00:00"/>
    <x v="63"/>
    <x v="3"/>
    <x v="1"/>
    <n v="14643"/>
  </r>
  <r>
    <d v="2025-07-31T00:00:00"/>
    <x v="64"/>
    <x v="4"/>
    <x v="0"/>
    <n v="4"/>
  </r>
  <r>
    <d v="2025-07-31T00:00:00"/>
    <x v="64"/>
    <x v="4"/>
    <x v="1"/>
    <n v="47"/>
  </r>
  <r>
    <d v="2025-07-31T00:00:00"/>
    <x v="64"/>
    <x v="0"/>
    <x v="0"/>
    <n v="3319"/>
  </r>
  <r>
    <d v="2025-07-31T00:00:00"/>
    <x v="64"/>
    <x v="0"/>
    <x v="2"/>
    <n v="1"/>
  </r>
  <r>
    <d v="2025-07-31T00:00:00"/>
    <x v="64"/>
    <x v="0"/>
    <x v="1"/>
    <n v="188"/>
  </r>
  <r>
    <d v="2025-07-31T00:00:00"/>
    <x v="64"/>
    <x v="1"/>
    <x v="0"/>
    <n v="2935"/>
  </r>
  <r>
    <d v="2025-07-31T00:00:00"/>
    <x v="64"/>
    <x v="1"/>
    <x v="1"/>
    <n v="4789"/>
  </r>
  <r>
    <d v="2025-07-31T00:00:00"/>
    <x v="64"/>
    <x v="2"/>
    <x v="0"/>
    <n v="1310"/>
  </r>
  <r>
    <d v="2025-07-31T00:00:00"/>
    <x v="64"/>
    <x v="2"/>
    <x v="1"/>
    <n v="4577"/>
  </r>
  <r>
    <d v="2025-07-31T00:00:00"/>
    <x v="64"/>
    <x v="3"/>
    <x v="0"/>
    <n v="22818"/>
  </r>
  <r>
    <d v="2025-07-31T00:00:00"/>
    <x v="64"/>
    <x v="3"/>
    <x v="1"/>
    <n v="35695"/>
  </r>
  <r>
    <d v="2025-07-31T00:00:00"/>
    <x v="65"/>
    <x v="4"/>
    <x v="1"/>
    <n v="3"/>
  </r>
  <r>
    <d v="2025-07-31T00:00:00"/>
    <x v="65"/>
    <x v="0"/>
    <x v="0"/>
    <n v="4"/>
  </r>
  <r>
    <d v="2025-07-31T00:00:00"/>
    <x v="65"/>
    <x v="0"/>
    <x v="1"/>
    <n v="4"/>
  </r>
  <r>
    <d v="2025-07-31T00:00:00"/>
    <x v="65"/>
    <x v="1"/>
    <x v="1"/>
    <n v="36"/>
  </r>
  <r>
    <d v="2025-07-31T00:00:00"/>
    <x v="65"/>
    <x v="2"/>
    <x v="0"/>
    <n v="85"/>
  </r>
  <r>
    <d v="2025-07-31T00:00:00"/>
    <x v="65"/>
    <x v="2"/>
    <x v="1"/>
    <n v="417"/>
  </r>
  <r>
    <d v="2025-07-31T00:00:00"/>
    <x v="65"/>
    <x v="3"/>
    <x v="0"/>
    <n v="294"/>
  </r>
  <r>
    <d v="2025-07-31T00:00:00"/>
    <x v="65"/>
    <x v="3"/>
    <x v="1"/>
    <n v="1357"/>
  </r>
  <r>
    <d v="2025-07-31T00:00:00"/>
    <x v="66"/>
    <x v="4"/>
    <x v="1"/>
    <n v="3"/>
  </r>
  <r>
    <d v="2025-07-31T00:00:00"/>
    <x v="66"/>
    <x v="0"/>
    <x v="0"/>
    <n v="1610"/>
  </r>
  <r>
    <d v="2025-07-31T00:00:00"/>
    <x v="66"/>
    <x v="0"/>
    <x v="2"/>
    <n v="2"/>
  </r>
  <r>
    <d v="2025-07-31T00:00:00"/>
    <x v="66"/>
    <x v="0"/>
    <x v="1"/>
    <n v="120"/>
  </r>
  <r>
    <d v="2025-07-31T00:00:00"/>
    <x v="66"/>
    <x v="1"/>
    <x v="0"/>
    <n v="71"/>
  </r>
  <r>
    <d v="2025-07-31T00:00:00"/>
    <x v="66"/>
    <x v="1"/>
    <x v="1"/>
    <n v="128"/>
  </r>
  <r>
    <d v="2025-07-31T00:00:00"/>
    <x v="66"/>
    <x v="2"/>
    <x v="0"/>
    <n v="218"/>
  </r>
  <r>
    <d v="2025-07-31T00:00:00"/>
    <x v="66"/>
    <x v="2"/>
    <x v="1"/>
    <n v="307"/>
  </r>
  <r>
    <d v="2025-07-31T00:00:00"/>
    <x v="66"/>
    <x v="3"/>
    <x v="0"/>
    <n v="4730"/>
  </r>
  <r>
    <d v="2025-07-31T00:00:00"/>
    <x v="66"/>
    <x v="3"/>
    <x v="1"/>
    <n v="5157"/>
  </r>
  <r>
    <d v="2025-07-31T00:00:00"/>
    <x v="67"/>
    <x v="1"/>
    <x v="1"/>
    <n v="1"/>
  </r>
  <r>
    <d v="2025-07-31T00:00:00"/>
    <x v="67"/>
    <x v="2"/>
    <x v="0"/>
    <n v="1"/>
  </r>
  <r>
    <d v="2025-07-31T00:00:00"/>
    <x v="67"/>
    <x v="2"/>
    <x v="1"/>
    <n v="3"/>
  </r>
  <r>
    <d v="2025-07-31T00:00:00"/>
    <x v="67"/>
    <x v="3"/>
    <x v="0"/>
    <n v="7"/>
  </r>
  <r>
    <d v="2025-07-31T00:00:00"/>
    <x v="67"/>
    <x v="3"/>
    <x v="1"/>
    <n v="15"/>
  </r>
  <r>
    <d v="2025-07-31T00:00:00"/>
    <x v="68"/>
    <x v="1"/>
    <x v="0"/>
    <n v="1"/>
  </r>
  <r>
    <d v="2025-07-31T00:00:00"/>
    <x v="68"/>
    <x v="1"/>
    <x v="1"/>
    <n v="6"/>
  </r>
  <r>
    <d v="2025-07-31T00:00:00"/>
    <x v="68"/>
    <x v="2"/>
    <x v="1"/>
    <n v="5"/>
  </r>
  <r>
    <d v="2025-07-31T00:00:00"/>
    <x v="68"/>
    <x v="3"/>
    <x v="0"/>
    <n v="10"/>
  </r>
  <r>
    <d v="2025-07-31T00:00:00"/>
    <x v="68"/>
    <x v="3"/>
    <x v="1"/>
    <n v="51"/>
  </r>
  <r>
    <d v="2025-07-31T00:00:00"/>
    <x v="69"/>
    <x v="6"/>
    <x v="1"/>
    <n v="1"/>
  </r>
  <r>
    <d v="2025-07-31T00:00:00"/>
    <x v="69"/>
    <x v="5"/>
    <x v="0"/>
    <n v="1"/>
  </r>
  <r>
    <d v="2025-07-31T00:00:00"/>
    <x v="69"/>
    <x v="5"/>
    <x v="1"/>
    <n v="1"/>
  </r>
  <r>
    <d v="2025-07-31T00:00:00"/>
    <x v="69"/>
    <x v="4"/>
    <x v="0"/>
    <n v="7"/>
  </r>
  <r>
    <d v="2025-07-31T00:00:00"/>
    <x v="69"/>
    <x v="4"/>
    <x v="1"/>
    <n v="2"/>
  </r>
  <r>
    <d v="2025-07-31T00:00:00"/>
    <x v="69"/>
    <x v="0"/>
    <x v="0"/>
    <n v="42"/>
  </r>
  <r>
    <d v="2025-07-31T00:00:00"/>
    <x v="69"/>
    <x v="0"/>
    <x v="1"/>
    <n v="5"/>
  </r>
  <r>
    <d v="2025-07-31T00:00:00"/>
    <x v="69"/>
    <x v="1"/>
    <x v="0"/>
    <n v="12"/>
  </r>
  <r>
    <d v="2025-07-31T00:00:00"/>
    <x v="69"/>
    <x v="1"/>
    <x v="1"/>
    <n v="16"/>
  </r>
  <r>
    <d v="2025-07-31T00:00:00"/>
    <x v="69"/>
    <x v="2"/>
    <x v="0"/>
    <n v="466"/>
  </r>
  <r>
    <d v="2025-07-31T00:00:00"/>
    <x v="69"/>
    <x v="2"/>
    <x v="1"/>
    <n v="376"/>
  </r>
  <r>
    <d v="2025-07-31T00:00:00"/>
    <x v="69"/>
    <x v="3"/>
    <x v="0"/>
    <n v="2279"/>
  </r>
  <r>
    <d v="2025-07-31T00:00:00"/>
    <x v="69"/>
    <x v="3"/>
    <x v="1"/>
    <n v="1114"/>
  </r>
  <r>
    <d v="2025-07-31T00:00:00"/>
    <x v="70"/>
    <x v="4"/>
    <x v="0"/>
    <n v="3"/>
  </r>
  <r>
    <d v="2025-07-31T00:00:00"/>
    <x v="70"/>
    <x v="4"/>
    <x v="1"/>
    <n v="2"/>
  </r>
  <r>
    <d v="2025-07-31T00:00:00"/>
    <x v="70"/>
    <x v="0"/>
    <x v="0"/>
    <n v="4"/>
  </r>
  <r>
    <d v="2025-07-31T00:00:00"/>
    <x v="70"/>
    <x v="1"/>
    <x v="0"/>
    <n v="4"/>
  </r>
  <r>
    <d v="2025-07-31T00:00:00"/>
    <x v="70"/>
    <x v="1"/>
    <x v="1"/>
    <n v="3"/>
  </r>
  <r>
    <d v="2025-07-31T00:00:00"/>
    <x v="70"/>
    <x v="2"/>
    <x v="0"/>
    <n v="189"/>
  </r>
  <r>
    <d v="2025-07-31T00:00:00"/>
    <x v="70"/>
    <x v="2"/>
    <x v="1"/>
    <n v="160"/>
  </r>
  <r>
    <d v="2025-07-31T00:00:00"/>
    <x v="70"/>
    <x v="3"/>
    <x v="0"/>
    <n v="561"/>
  </r>
  <r>
    <d v="2025-07-31T00:00:00"/>
    <x v="70"/>
    <x v="3"/>
    <x v="1"/>
    <n v="443"/>
  </r>
  <r>
    <d v="2025-07-31T00:00:00"/>
    <x v="71"/>
    <x v="5"/>
    <x v="0"/>
    <n v="2"/>
  </r>
  <r>
    <d v="2025-07-31T00:00:00"/>
    <x v="71"/>
    <x v="5"/>
    <x v="1"/>
    <n v="1"/>
  </r>
  <r>
    <d v="2025-07-31T00:00:00"/>
    <x v="71"/>
    <x v="4"/>
    <x v="0"/>
    <n v="5"/>
  </r>
  <r>
    <d v="2025-07-31T00:00:00"/>
    <x v="71"/>
    <x v="4"/>
    <x v="1"/>
    <n v="5"/>
  </r>
  <r>
    <d v="2025-07-31T00:00:00"/>
    <x v="71"/>
    <x v="0"/>
    <x v="0"/>
    <n v="27"/>
  </r>
  <r>
    <d v="2025-07-31T00:00:00"/>
    <x v="71"/>
    <x v="0"/>
    <x v="1"/>
    <n v="5"/>
  </r>
  <r>
    <d v="2025-07-31T00:00:00"/>
    <x v="71"/>
    <x v="1"/>
    <x v="0"/>
    <n v="4"/>
  </r>
  <r>
    <d v="2025-07-31T00:00:00"/>
    <x v="71"/>
    <x v="1"/>
    <x v="1"/>
    <n v="5"/>
  </r>
  <r>
    <d v="2025-07-31T00:00:00"/>
    <x v="71"/>
    <x v="2"/>
    <x v="0"/>
    <n v="2223"/>
  </r>
  <r>
    <d v="2025-07-31T00:00:00"/>
    <x v="71"/>
    <x v="2"/>
    <x v="1"/>
    <n v="2168"/>
  </r>
  <r>
    <d v="2025-07-31T00:00:00"/>
    <x v="71"/>
    <x v="3"/>
    <x v="0"/>
    <n v="3999"/>
  </r>
  <r>
    <d v="2025-07-31T00:00:00"/>
    <x v="71"/>
    <x v="3"/>
    <x v="1"/>
    <n v="3453"/>
  </r>
  <r>
    <d v="2025-07-31T00:00:00"/>
    <x v="72"/>
    <x v="5"/>
    <x v="1"/>
    <n v="1"/>
  </r>
  <r>
    <d v="2025-07-31T00:00:00"/>
    <x v="72"/>
    <x v="4"/>
    <x v="0"/>
    <n v="1"/>
  </r>
  <r>
    <d v="2025-07-31T00:00:00"/>
    <x v="72"/>
    <x v="4"/>
    <x v="1"/>
    <n v="2"/>
  </r>
  <r>
    <d v="2025-07-31T00:00:00"/>
    <x v="72"/>
    <x v="0"/>
    <x v="0"/>
    <n v="9"/>
  </r>
  <r>
    <d v="2025-07-31T00:00:00"/>
    <x v="72"/>
    <x v="0"/>
    <x v="1"/>
    <n v="3"/>
  </r>
  <r>
    <d v="2025-07-31T00:00:00"/>
    <x v="72"/>
    <x v="1"/>
    <x v="0"/>
    <n v="9"/>
  </r>
  <r>
    <d v="2025-07-31T00:00:00"/>
    <x v="72"/>
    <x v="1"/>
    <x v="1"/>
    <n v="8"/>
  </r>
  <r>
    <d v="2025-07-31T00:00:00"/>
    <x v="72"/>
    <x v="2"/>
    <x v="0"/>
    <n v="300"/>
  </r>
  <r>
    <d v="2025-07-31T00:00:00"/>
    <x v="72"/>
    <x v="2"/>
    <x v="1"/>
    <n v="261"/>
  </r>
  <r>
    <d v="2025-07-31T00:00:00"/>
    <x v="72"/>
    <x v="3"/>
    <x v="0"/>
    <n v="533"/>
  </r>
  <r>
    <d v="2025-07-31T00:00:00"/>
    <x v="72"/>
    <x v="3"/>
    <x v="1"/>
    <n v="311"/>
  </r>
  <r>
    <d v="2025-07-31T00:00:00"/>
    <x v="73"/>
    <x v="0"/>
    <x v="0"/>
    <n v="12"/>
  </r>
  <r>
    <d v="2025-07-31T00:00:00"/>
    <x v="73"/>
    <x v="0"/>
    <x v="1"/>
    <n v="1"/>
  </r>
  <r>
    <d v="2025-07-31T00:00:00"/>
    <x v="73"/>
    <x v="1"/>
    <x v="0"/>
    <n v="4"/>
  </r>
  <r>
    <d v="2025-07-31T00:00:00"/>
    <x v="73"/>
    <x v="1"/>
    <x v="1"/>
    <n v="3"/>
  </r>
  <r>
    <d v="2025-07-31T00:00:00"/>
    <x v="73"/>
    <x v="2"/>
    <x v="0"/>
    <n v="12"/>
  </r>
  <r>
    <d v="2025-07-31T00:00:00"/>
    <x v="73"/>
    <x v="2"/>
    <x v="1"/>
    <n v="11"/>
  </r>
  <r>
    <d v="2025-07-31T00:00:00"/>
    <x v="73"/>
    <x v="3"/>
    <x v="0"/>
    <n v="144"/>
  </r>
  <r>
    <d v="2025-07-31T00:00:00"/>
    <x v="73"/>
    <x v="3"/>
    <x v="1"/>
    <n v="134"/>
  </r>
  <r>
    <d v="2025-07-31T00:00:00"/>
    <x v="74"/>
    <x v="3"/>
    <x v="0"/>
    <n v="2"/>
  </r>
  <r>
    <d v="2025-07-31T00:00:00"/>
    <x v="74"/>
    <x v="3"/>
    <x v="1"/>
    <n v="1"/>
  </r>
  <r>
    <d v="2025-07-31T00:00:00"/>
    <x v="75"/>
    <x v="0"/>
    <x v="0"/>
    <n v="2"/>
  </r>
  <r>
    <d v="2025-07-31T00:00:00"/>
    <x v="75"/>
    <x v="3"/>
    <x v="0"/>
    <n v="8"/>
  </r>
  <r>
    <d v="2025-07-31T00:00:00"/>
    <x v="75"/>
    <x v="3"/>
    <x v="1"/>
    <n v="6"/>
  </r>
  <r>
    <d v="2025-07-31T00:00:00"/>
    <x v="76"/>
    <x v="4"/>
    <x v="0"/>
    <n v="5"/>
  </r>
  <r>
    <d v="2025-07-31T00:00:00"/>
    <x v="76"/>
    <x v="4"/>
    <x v="1"/>
    <n v="15"/>
  </r>
  <r>
    <d v="2025-07-31T00:00:00"/>
    <x v="76"/>
    <x v="0"/>
    <x v="0"/>
    <n v="8204"/>
  </r>
  <r>
    <d v="2025-07-31T00:00:00"/>
    <x v="76"/>
    <x v="0"/>
    <x v="1"/>
    <n v="776"/>
  </r>
  <r>
    <d v="2025-07-31T00:00:00"/>
    <x v="76"/>
    <x v="1"/>
    <x v="0"/>
    <n v="26"/>
  </r>
  <r>
    <d v="2025-07-31T00:00:00"/>
    <x v="76"/>
    <x v="1"/>
    <x v="1"/>
    <n v="49"/>
  </r>
  <r>
    <d v="2025-07-31T00:00:00"/>
    <x v="76"/>
    <x v="2"/>
    <x v="0"/>
    <n v="554"/>
  </r>
  <r>
    <d v="2025-07-31T00:00:00"/>
    <x v="76"/>
    <x v="2"/>
    <x v="1"/>
    <n v="293"/>
  </r>
  <r>
    <d v="2025-07-31T00:00:00"/>
    <x v="76"/>
    <x v="3"/>
    <x v="0"/>
    <n v="7319"/>
  </r>
  <r>
    <d v="2025-07-31T00:00:00"/>
    <x v="76"/>
    <x v="3"/>
    <x v="1"/>
    <n v="9200"/>
  </r>
  <r>
    <d v="2025-07-31T00:00:00"/>
    <x v="77"/>
    <x v="4"/>
    <x v="0"/>
    <n v="2"/>
  </r>
  <r>
    <d v="2025-07-31T00:00:00"/>
    <x v="77"/>
    <x v="4"/>
    <x v="1"/>
    <n v="1"/>
  </r>
  <r>
    <d v="2025-07-31T00:00:00"/>
    <x v="77"/>
    <x v="0"/>
    <x v="0"/>
    <n v="7"/>
  </r>
  <r>
    <d v="2025-07-31T00:00:00"/>
    <x v="77"/>
    <x v="0"/>
    <x v="1"/>
    <n v="1"/>
  </r>
  <r>
    <d v="2025-07-31T00:00:00"/>
    <x v="77"/>
    <x v="2"/>
    <x v="0"/>
    <n v="608"/>
  </r>
  <r>
    <d v="2025-07-31T00:00:00"/>
    <x v="77"/>
    <x v="2"/>
    <x v="1"/>
    <n v="558"/>
  </r>
  <r>
    <d v="2025-07-31T00:00:00"/>
    <x v="77"/>
    <x v="3"/>
    <x v="0"/>
    <n v="1669"/>
  </r>
  <r>
    <d v="2025-07-31T00:00:00"/>
    <x v="77"/>
    <x v="3"/>
    <x v="1"/>
    <n v="907"/>
  </r>
  <r>
    <d v="2025-07-31T00:00:00"/>
    <x v="78"/>
    <x v="5"/>
    <x v="0"/>
    <n v="2"/>
  </r>
  <r>
    <d v="2025-07-31T00:00:00"/>
    <x v="78"/>
    <x v="5"/>
    <x v="1"/>
    <n v="15"/>
  </r>
  <r>
    <d v="2025-07-31T00:00:00"/>
    <x v="78"/>
    <x v="4"/>
    <x v="0"/>
    <n v="58"/>
  </r>
  <r>
    <d v="2025-07-31T00:00:00"/>
    <x v="78"/>
    <x v="4"/>
    <x v="1"/>
    <n v="87"/>
  </r>
  <r>
    <d v="2025-07-31T00:00:00"/>
    <x v="78"/>
    <x v="0"/>
    <x v="0"/>
    <n v="102"/>
  </r>
  <r>
    <d v="2025-07-31T00:00:00"/>
    <x v="78"/>
    <x v="0"/>
    <x v="1"/>
    <n v="31"/>
  </r>
  <r>
    <d v="2025-07-31T00:00:00"/>
    <x v="78"/>
    <x v="1"/>
    <x v="0"/>
    <n v="82"/>
  </r>
  <r>
    <d v="2025-07-31T00:00:00"/>
    <x v="78"/>
    <x v="1"/>
    <x v="1"/>
    <n v="116"/>
  </r>
  <r>
    <d v="2025-07-31T00:00:00"/>
    <x v="78"/>
    <x v="2"/>
    <x v="0"/>
    <n v="6383"/>
  </r>
  <r>
    <d v="2025-07-31T00:00:00"/>
    <x v="78"/>
    <x v="2"/>
    <x v="1"/>
    <n v="9773"/>
  </r>
  <r>
    <d v="2025-07-31T00:00:00"/>
    <x v="78"/>
    <x v="3"/>
    <x v="0"/>
    <n v="22284"/>
  </r>
  <r>
    <d v="2025-07-31T00:00:00"/>
    <x v="78"/>
    <x v="3"/>
    <x v="1"/>
    <n v="23755"/>
  </r>
  <r>
    <d v="2025-07-31T00:00:00"/>
    <x v="79"/>
    <x v="2"/>
    <x v="1"/>
    <n v="1"/>
  </r>
  <r>
    <d v="2025-07-31T00:00:00"/>
    <x v="79"/>
    <x v="3"/>
    <x v="0"/>
    <n v="2"/>
  </r>
  <r>
    <d v="2025-07-31T00:00:00"/>
    <x v="79"/>
    <x v="3"/>
    <x v="1"/>
    <n v="2"/>
  </r>
  <r>
    <d v="2025-07-31T00:00:00"/>
    <x v="80"/>
    <x v="0"/>
    <x v="0"/>
    <n v="3"/>
  </r>
  <r>
    <d v="2025-07-31T00:00:00"/>
    <x v="80"/>
    <x v="1"/>
    <x v="0"/>
    <n v="1"/>
  </r>
  <r>
    <d v="2025-07-31T00:00:00"/>
    <x v="80"/>
    <x v="1"/>
    <x v="1"/>
    <n v="5"/>
  </r>
  <r>
    <d v="2025-07-31T00:00:00"/>
    <x v="80"/>
    <x v="2"/>
    <x v="0"/>
    <n v="3"/>
  </r>
  <r>
    <d v="2025-07-31T00:00:00"/>
    <x v="80"/>
    <x v="2"/>
    <x v="1"/>
    <n v="5"/>
  </r>
  <r>
    <d v="2025-07-31T00:00:00"/>
    <x v="80"/>
    <x v="3"/>
    <x v="0"/>
    <n v="44"/>
  </r>
  <r>
    <d v="2025-07-31T00:00:00"/>
    <x v="80"/>
    <x v="3"/>
    <x v="1"/>
    <n v="41"/>
  </r>
  <r>
    <d v="2025-07-31T00:00:00"/>
    <x v="81"/>
    <x v="6"/>
    <x v="1"/>
    <n v="1"/>
  </r>
  <r>
    <d v="2025-07-31T00:00:00"/>
    <x v="81"/>
    <x v="4"/>
    <x v="0"/>
    <n v="2"/>
  </r>
  <r>
    <d v="2025-07-31T00:00:00"/>
    <x v="81"/>
    <x v="4"/>
    <x v="1"/>
    <n v="57"/>
  </r>
  <r>
    <d v="2025-07-31T00:00:00"/>
    <x v="81"/>
    <x v="0"/>
    <x v="0"/>
    <n v="33"/>
  </r>
  <r>
    <d v="2025-07-31T00:00:00"/>
    <x v="81"/>
    <x v="0"/>
    <x v="1"/>
    <n v="75"/>
  </r>
  <r>
    <d v="2025-07-31T00:00:00"/>
    <x v="81"/>
    <x v="1"/>
    <x v="0"/>
    <n v="200"/>
  </r>
  <r>
    <d v="2025-07-31T00:00:00"/>
    <x v="81"/>
    <x v="1"/>
    <x v="1"/>
    <n v="4385"/>
  </r>
  <r>
    <d v="2025-07-31T00:00:00"/>
    <x v="81"/>
    <x v="2"/>
    <x v="0"/>
    <n v="28"/>
  </r>
  <r>
    <d v="2025-07-31T00:00:00"/>
    <x v="81"/>
    <x v="2"/>
    <x v="1"/>
    <n v="156"/>
  </r>
  <r>
    <d v="2025-07-31T00:00:00"/>
    <x v="81"/>
    <x v="3"/>
    <x v="0"/>
    <n v="2270"/>
  </r>
  <r>
    <d v="2025-07-31T00:00:00"/>
    <x v="81"/>
    <x v="3"/>
    <x v="1"/>
    <n v="11048"/>
  </r>
  <r>
    <d v="2025-07-31T00:00:00"/>
    <x v="82"/>
    <x v="4"/>
    <x v="0"/>
    <n v="2"/>
  </r>
  <r>
    <d v="2025-07-31T00:00:00"/>
    <x v="82"/>
    <x v="4"/>
    <x v="1"/>
    <n v="2"/>
  </r>
  <r>
    <d v="2025-07-31T00:00:00"/>
    <x v="82"/>
    <x v="0"/>
    <x v="0"/>
    <n v="1626"/>
  </r>
  <r>
    <d v="2025-07-31T00:00:00"/>
    <x v="82"/>
    <x v="0"/>
    <x v="2"/>
    <n v="1"/>
  </r>
  <r>
    <d v="2025-07-31T00:00:00"/>
    <x v="82"/>
    <x v="0"/>
    <x v="1"/>
    <n v="40"/>
  </r>
  <r>
    <d v="2025-07-31T00:00:00"/>
    <x v="82"/>
    <x v="1"/>
    <x v="0"/>
    <n v="47"/>
  </r>
  <r>
    <d v="2025-07-31T00:00:00"/>
    <x v="82"/>
    <x v="1"/>
    <x v="1"/>
    <n v="125"/>
  </r>
  <r>
    <d v="2025-07-31T00:00:00"/>
    <x v="82"/>
    <x v="2"/>
    <x v="0"/>
    <n v="212"/>
  </r>
  <r>
    <d v="2025-07-31T00:00:00"/>
    <x v="82"/>
    <x v="2"/>
    <x v="1"/>
    <n v="640"/>
  </r>
  <r>
    <d v="2025-07-31T00:00:00"/>
    <x v="82"/>
    <x v="3"/>
    <x v="0"/>
    <n v="2429"/>
  </r>
  <r>
    <d v="2025-07-31T00:00:00"/>
    <x v="82"/>
    <x v="3"/>
    <x v="1"/>
    <n v="2864"/>
  </r>
  <r>
    <d v="2025-07-31T00:00:00"/>
    <x v="83"/>
    <x v="0"/>
    <x v="0"/>
    <n v="3"/>
  </r>
  <r>
    <d v="2025-07-31T00:00:00"/>
    <x v="83"/>
    <x v="0"/>
    <x v="1"/>
    <n v="1"/>
  </r>
  <r>
    <d v="2025-07-31T00:00:00"/>
    <x v="83"/>
    <x v="1"/>
    <x v="1"/>
    <n v="2"/>
  </r>
  <r>
    <d v="2025-07-31T00:00:00"/>
    <x v="83"/>
    <x v="3"/>
    <x v="0"/>
    <n v="11"/>
  </r>
  <r>
    <d v="2025-07-31T00:00:00"/>
    <x v="83"/>
    <x v="3"/>
    <x v="1"/>
    <n v="6"/>
  </r>
  <r>
    <d v="2025-07-31T00:00:00"/>
    <x v="84"/>
    <x v="4"/>
    <x v="0"/>
    <n v="2"/>
  </r>
  <r>
    <d v="2025-07-31T00:00:00"/>
    <x v="84"/>
    <x v="4"/>
    <x v="1"/>
    <n v="132"/>
  </r>
  <r>
    <d v="2025-07-31T00:00:00"/>
    <x v="84"/>
    <x v="0"/>
    <x v="0"/>
    <n v="26"/>
  </r>
  <r>
    <d v="2025-07-31T00:00:00"/>
    <x v="84"/>
    <x v="0"/>
    <x v="1"/>
    <n v="21"/>
  </r>
  <r>
    <d v="2025-07-31T00:00:00"/>
    <x v="84"/>
    <x v="1"/>
    <x v="0"/>
    <n v="547"/>
  </r>
  <r>
    <d v="2025-07-31T00:00:00"/>
    <x v="84"/>
    <x v="1"/>
    <x v="1"/>
    <n v="2366"/>
  </r>
  <r>
    <d v="2025-07-31T00:00:00"/>
    <x v="84"/>
    <x v="2"/>
    <x v="0"/>
    <n v="96"/>
  </r>
  <r>
    <d v="2025-07-31T00:00:00"/>
    <x v="84"/>
    <x v="2"/>
    <x v="1"/>
    <n v="177"/>
  </r>
  <r>
    <d v="2025-07-31T00:00:00"/>
    <x v="84"/>
    <x v="3"/>
    <x v="0"/>
    <n v="2530"/>
  </r>
  <r>
    <d v="2025-07-31T00:00:00"/>
    <x v="84"/>
    <x v="3"/>
    <x v="1"/>
    <n v="6875"/>
  </r>
  <r>
    <d v="2025-07-31T00:00:00"/>
    <x v="85"/>
    <x v="2"/>
    <x v="0"/>
    <n v="4"/>
  </r>
  <r>
    <d v="2025-07-31T00:00:00"/>
    <x v="85"/>
    <x v="2"/>
    <x v="1"/>
    <n v="6"/>
  </r>
  <r>
    <d v="2025-07-31T00:00:00"/>
    <x v="85"/>
    <x v="3"/>
    <x v="0"/>
    <n v="13"/>
  </r>
  <r>
    <d v="2025-07-31T00:00:00"/>
    <x v="85"/>
    <x v="3"/>
    <x v="1"/>
    <n v="13"/>
  </r>
  <r>
    <d v="2025-07-31T00:00:00"/>
    <x v="86"/>
    <x v="2"/>
    <x v="0"/>
    <n v="6"/>
  </r>
  <r>
    <d v="2025-07-31T00:00:00"/>
    <x v="86"/>
    <x v="2"/>
    <x v="1"/>
    <n v="4"/>
  </r>
  <r>
    <d v="2025-07-31T00:00:00"/>
    <x v="86"/>
    <x v="3"/>
    <x v="0"/>
    <n v="10"/>
  </r>
  <r>
    <d v="2025-07-31T00:00:00"/>
    <x v="86"/>
    <x v="3"/>
    <x v="1"/>
    <n v="13"/>
  </r>
  <r>
    <d v="2025-07-31T00:00:00"/>
    <x v="87"/>
    <x v="4"/>
    <x v="0"/>
    <n v="1"/>
  </r>
  <r>
    <d v="2025-07-31T00:00:00"/>
    <x v="87"/>
    <x v="4"/>
    <x v="1"/>
    <n v="6"/>
  </r>
  <r>
    <d v="2025-07-31T00:00:00"/>
    <x v="87"/>
    <x v="0"/>
    <x v="0"/>
    <n v="10"/>
  </r>
  <r>
    <d v="2025-07-31T00:00:00"/>
    <x v="87"/>
    <x v="1"/>
    <x v="0"/>
    <n v="2"/>
  </r>
  <r>
    <d v="2025-07-31T00:00:00"/>
    <x v="87"/>
    <x v="1"/>
    <x v="1"/>
    <n v="4"/>
  </r>
  <r>
    <d v="2025-07-31T00:00:00"/>
    <x v="87"/>
    <x v="2"/>
    <x v="0"/>
    <n v="298"/>
  </r>
  <r>
    <d v="2025-07-31T00:00:00"/>
    <x v="87"/>
    <x v="2"/>
    <x v="1"/>
    <n v="430"/>
  </r>
  <r>
    <d v="2025-07-31T00:00:00"/>
    <x v="87"/>
    <x v="3"/>
    <x v="0"/>
    <n v="1733"/>
  </r>
  <r>
    <d v="2025-07-31T00:00:00"/>
    <x v="87"/>
    <x v="3"/>
    <x v="1"/>
    <n v="1925"/>
  </r>
  <r>
    <d v="2025-07-31T00:00:00"/>
    <x v="88"/>
    <x v="0"/>
    <x v="0"/>
    <n v="4"/>
  </r>
  <r>
    <d v="2025-07-31T00:00:00"/>
    <x v="88"/>
    <x v="1"/>
    <x v="1"/>
    <n v="3"/>
  </r>
  <r>
    <d v="2025-07-31T00:00:00"/>
    <x v="88"/>
    <x v="2"/>
    <x v="0"/>
    <n v="2"/>
  </r>
  <r>
    <d v="2025-07-31T00:00:00"/>
    <x v="88"/>
    <x v="2"/>
    <x v="1"/>
    <n v="4"/>
  </r>
  <r>
    <d v="2025-07-31T00:00:00"/>
    <x v="88"/>
    <x v="3"/>
    <x v="0"/>
    <n v="5"/>
  </r>
  <r>
    <d v="2025-07-31T00:00:00"/>
    <x v="88"/>
    <x v="3"/>
    <x v="1"/>
    <n v="9"/>
  </r>
  <r>
    <d v="2025-07-31T00:00:00"/>
    <x v="89"/>
    <x v="0"/>
    <x v="0"/>
    <n v="1"/>
  </r>
  <r>
    <d v="2025-07-31T00:00:00"/>
    <x v="89"/>
    <x v="3"/>
    <x v="0"/>
    <n v="2"/>
  </r>
  <r>
    <d v="2025-07-31T00:00:00"/>
    <x v="89"/>
    <x v="3"/>
    <x v="1"/>
    <n v="1"/>
  </r>
  <r>
    <d v="2025-07-31T00:00:00"/>
    <x v="90"/>
    <x v="3"/>
    <x v="0"/>
    <n v="1"/>
  </r>
  <r>
    <d v="2025-07-31T00:00:00"/>
    <x v="91"/>
    <x v="4"/>
    <x v="0"/>
    <n v="1"/>
  </r>
  <r>
    <d v="2025-07-31T00:00:00"/>
    <x v="91"/>
    <x v="4"/>
    <x v="1"/>
    <n v="1"/>
  </r>
  <r>
    <d v="2025-07-31T00:00:00"/>
    <x v="91"/>
    <x v="0"/>
    <x v="0"/>
    <n v="736"/>
  </r>
  <r>
    <d v="2025-07-31T00:00:00"/>
    <x v="91"/>
    <x v="0"/>
    <x v="1"/>
    <n v="40"/>
  </r>
  <r>
    <d v="2025-07-31T00:00:00"/>
    <x v="91"/>
    <x v="1"/>
    <x v="0"/>
    <n v="238"/>
  </r>
  <r>
    <d v="2025-07-31T00:00:00"/>
    <x v="91"/>
    <x v="1"/>
    <x v="1"/>
    <n v="442"/>
  </r>
  <r>
    <d v="2025-07-31T00:00:00"/>
    <x v="91"/>
    <x v="2"/>
    <x v="0"/>
    <n v="265"/>
  </r>
  <r>
    <d v="2025-07-31T00:00:00"/>
    <x v="91"/>
    <x v="2"/>
    <x v="1"/>
    <n v="158"/>
  </r>
  <r>
    <d v="2025-07-31T00:00:00"/>
    <x v="91"/>
    <x v="3"/>
    <x v="0"/>
    <n v="1440"/>
  </r>
  <r>
    <d v="2025-07-31T00:00:00"/>
    <x v="91"/>
    <x v="3"/>
    <x v="1"/>
    <n v="1605"/>
  </r>
  <r>
    <d v="2025-07-31T00:00:00"/>
    <x v="92"/>
    <x v="0"/>
    <x v="0"/>
    <n v="1"/>
  </r>
  <r>
    <d v="2025-07-31T00:00:00"/>
    <x v="92"/>
    <x v="1"/>
    <x v="0"/>
    <n v="1"/>
  </r>
  <r>
    <d v="2025-07-31T00:00:00"/>
    <x v="92"/>
    <x v="3"/>
    <x v="0"/>
    <n v="3"/>
  </r>
  <r>
    <d v="2025-07-31T00:00:00"/>
    <x v="92"/>
    <x v="3"/>
    <x v="1"/>
    <n v="2"/>
  </r>
  <r>
    <d v="2025-07-31T00:00:00"/>
    <x v="93"/>
    <x v="4"/>
    <x v="1"/>
    <n v="7"/>
  </r>
  <r>
    <d v="2025-07-31T00:00:00"/>
    <x v="93"/>
    <x v="0"/>
    <x v="0"/>
    <n v="18"/>
  </r>
  <r>
    <d v="2025-07-31T00:00:00"/>
    <x v="93"/>
    <x v="0"/>
    <x v="1"/>
    <n v="9"/>
  </r>
  <r>
    <d v="2025-07-31T00:00:00"/>
    <x v="93"/>
    <x v="1"/>
    <x v="0"/>
    <n v="108"/>
  </r>
  <r>
    <d v="2025-07-31T00:00:00"/>
    <x v="93"/>
    <x v="1"/>
    <x v="1"/>
    <n v="1634"/>
  </r>
  <r>
    <d v="2025-07-31T00:00:00"/>
    <x v="93"/>
    <x v="2"/>
    <x v="0"/>
    <n v="22"/>
  </r>
  <r>
    <d v="2025-07-31T00:00:00"/>
    <x v="93"/>
    <x v="2"/>
    <x v="1"/>
    <n v="122"/>
  </r>
  <r>
    <d v="2025-07-31T00:00:00"/>
    <x v="93"/>
    <x v="3"/>
    <x v="0"/>
    <n v="928"/>
  </r>
  <r>
    <d v="2025-07-31T00:00:00"/>
    <x v="93"/>
    <x v="3"/>
    <x v="1"/>
    <n v="4284"/>
  </r>
  <r>
    <d v="2025-07-31T00:00:00"/>
    <x v="94"/>
    <x v="4"/>
    <x v="1"/>
    <n v="5"/>
  </r>
  <r>
    <d v="2025-07-31T00:00:00"/>
    <x v="94"/>
    <x v="0"/>
    <x v="0"/>
    <n v="25"/>
  </r>
  <r>
    <d v="2025-07-31T00:00:00"/>
    <x v="94"/>
    <x v="0"/>
    <x v="1"/>
    <n v="1"/>
  </r>
  <r>
    <d v="2025-07-31T00:00:00"/>
    <x v="94"/>
    <x v="1"/>
    <x v="0"/>
    <n v="139"/>
  </r>
  <r>
    <d v="2025-07-31T00:00:00"/>
    <x v="94"/>
    <x v="1"/>
    <x v="1"/>
    <n v="945"/>
  </r>
  <r>
    <d v="2025-07-31T00:00:00"/>
    <x v="94"/>
    <x v="2"/>
    <x v="0"/>
    <n v="26"/>
  </r>
  <r>
    <d v="2025-07-31T00:00:00"/>
    <x v="94"/>
    <x v="2"/>
    <x v="1"/>
    <n v="104"/>
  </r>
  <r>
    <d v="2025-07-31T00:00:00"/>
    <x v="94"/>
    <x v="3"/>
    <x v="0"/>
    <n v="613"/>
  </r>
  <r>
    <d v="2025-07-31T00:00:00"/>
    <x v="94"/>
    <x v="3"/>
    <x v="1"/>
    <n v="1691"/>
  </r>
  <r>
    <d v="2025-07-31T00:00:00"/>
    <x v="95"/>
    <x v="4"/>
    <x v="1"/>
    <n v="2"/>
  </r>
  <r>
    <d v="2025-07-31T00:00:00"/>
    <x v="95"/>
    <x v="0"/>
    <x v="0"/>
    <n v="130"/>
  </r>
  <r>
    <d v="2025-07-31T00:00:00"/>
    <x v="95"/>
    <x v="0"/>
    <x v="1"/>
    <n v="7"/>
  </r>
  <r>
    <d v="2025-07-31T00:00:00"/>
    <x v="95"/>
    <x v="1"/>
    <x v="0"/>
    <n v="63"/>
  </r>
  <r>
    <d v="2025-07-31T00:00:00"/>
    <x v="95"/>
    <x v="1"/>
    <x v="1"/>
    <n v="74"/>
  </r>
  <r>
    <d v="2025-07-31T00:00:00"/>
    <x v="95"/>
    <x v="2"/>
    <x v="0"/>
    <n v="107"/>
  </r>
  <r>
    <d v="2025-07-31T00:00:00"/>
    <x v="95"/>
    <x v="2"/>
    <x v="1"/>
    <n v="95"/>
  </r>
  <r>
    <d v="2025-07-31T00:00:00"/>
    <x v="95"/>
    <x v="3"/>
    <x v="0"/>
    <n v="2371"/>
  </r>
  <r>
    <d v="2025-07-31T00:00:00"/>
    <x v="95"/>
    <x v="3"/>
    <x v="1"/>
    <n v="1824"/>
  </r>
  <r>
    <d v="2025-07-31T00:00:00"/>
    <x v="96"/>
    <x v="4"/>
    <x v="1"/>
    <n v="1"/>
  </r>
  <r>
    <d v="2025-07-31T00:00:00"/>
    <x v="96"/>
    <x v="0"/>
    <x v="0"/>
    <n v="1"/>
  </r>
  <r>
    <d v="2025-07-31T00:00:00"/>
    <x v="96"/>
    <x v="0"/>
    <x v="1"/>
    <n v="1"/>
  </r>
  <r>
    <d v="2025-07-31T00:00:00"/>
    <x v="96"/>
    <x v="2"/>
    <x v="0"/>
    <n v="2"/>
  </r>
  <r>
    <d v="2025-07-31T00:00:00"/>
    <x v="96"/>
    <x v="3"/>
    <x v="0"/>
    <n v="5"/>
  </r>
  <r>
    <d v="2025-07-31T00:00:00"/>
    <x v="96"/>
    <x v="3"/>
    <x v="1"/>
    <n v="11"/>
  </r>
  <r>
    <d v="2025-07-31T00:00:00"/>
    <x v="97"/>
    <x v="0"/>
    <x v="0"/>
    <n v="10"/>
  </r>
  <r>
    <d v="2025-07-31T00:00:00"/>
    <x v="97"/>
    <x v="0"/>
    <x v="1"/>
    <n v="1"/>
  </r>
  <r>
    <d v="2025-07-31T00:00:00"/>
    <x v="97"/>
    <x v="1"/>
    <x v="0"/>
    <n v="5"/>
  </r>
  <r>
    <d v="2025-07-31T00:00:00"/>
    <x v="97"/>
    <x v="1"/>
    <x v="1"/>
    <n v="7"/>
  </r>
  <r>
    <d v="2025-07-31T00:00:00"/>
    <x v="97"/>
    <x v="2"/>
    <x v="0"/>
    <n v="22"/>
  </r>
  <r>
    <d v="2025-07-31T00:00:00"/>
    <x v="97"/>
    <x v="2"/>
    <x v="1"/>
    <n v="25"/>
  </r>
  <r>
    <d v="2025-07-31T00:00:00"/>
    <x v="97"/>
    <x v="3"/>
    <x v="0"/>
    <n v="168"/>
  </r>
  <r>
    <d v="2025-07-31T00:00:00"/>
    <x v="97"/>
    <x v="3"/>
    <x v="1"/>
    <n v="231"/>
  </r>
  <r>
    <d v="2025-07-31T00:00:00"/>
    <x v="98"/>
    <x v="3"/>
    <x v="1"/>
    <n v="1"/>
  </r>
  <r>
    <d v="2025-07-31T00:00:00"/>
    <x v="99"/>
    <x v="4"/>
    <x v="0"/>
    <n v="1"/>
  </r>
  <r>
    <d v="2025-07-31T00:00:00"/>
    <x v="99"/>
    <x v="4"/>
    <x v="1"/>
    <n v="26"/>
  </r>
  <r>
    <d v="2025-07-31T00:00:00"/>
    <x v="99"/>
    <x v="0"/>
    <x v="0"/>
    <n v="15723"/>
  </r>
  <r>
    <d v="2025-07-31T00:00:00"/>
    <x v="99"/>
    <x v="0"/>
    <x v="2"/>
    <n v="2"/>
  </r>
  <r>
    <d v="2025-07-31T00:00:00"/>
    <x v="99"/>
    <x v="0"/>
    <x v="1"/>
    <n v="525"/>
  </r>
  <r>
    <d v="2025-07-31T00:00:00"/>
    <x v="99"/>
    <x v="1"/>
    <x v="0"/>
    <n v="640"/>
  </r>
  <r>
    <d v="2025-07-31T00:00:00"/>
    <x v="99"/>
    <x v="1"/>
    <x v="1"/>
    <n v="994"/>
  </r>
  <r>
    <d v="2025-07-31T00:00:00"/>
    <x v="99"/>
    <x v="2"/>
    <x v="0"/>
    <n v="868"/>
  </r>
  <r>
    <d v="2025-07-31T00:00:00"/>
    <x v="99"/>
    <x v="2"/>
    <x v="1"/>
    <n v="1198"/>
  </r>
  <r>
    <d v="2025-07-31T00:00:00"/>
    <x v="99"/>
    <x v="3"/>
    <x v="0"/>
    <n v="23908"/>
  </r>
  <r>
    <d v="2025-07-31T00:00:00"/>
    <x v="99"/>
    <x v="3"/>
    <x v="1"/>
    <n v="17034"/>
  </r>
  <r>
    <d v="2025-07-31T00:00:00"/>
    <x v="100"/>
    <x v="1"/>
    <x v="1"/>
    <n v="1"/>
  </r>
  <r>
    <d v="2025-07-31T00:00:00"/>
    <x v="100"/>
    <x v="2"/>
    <x v="0"/>
    <n v="3"/>
  </r>
  <r>
    <d v="2025-07-31T00:00:00"/>
    <x v="100"/>
    <x v="3"/>
    <x v="0"/>
    <n v="13"/>
  </r>
  <r>
    <d v="2025-07-31T00:00:00"/>
    <x v="100"/>
    <x v="3"/>
    <x v="1"/>
    <n v="4"/>
  </r>
  <r>
    <d v="2025-07-31T00:00:00"/>
    <x v="101"/>
    <x v="5"/>
    <x v="0"/>
    <n v="1"/>
  </r>
  <r>
    <d v="2025-07-31T00:00:00"/>
    <x v="101"/>
    <x v="5"/>
    <x v="1"/>
    <n v="1"/>
  </r>
  <r>
    <d v="2025-07-31T00:00:00"/>
    <x v="101"/>
    <x v="4"/>
    <x v="0"/>
    <n v="4"/>
  </r>
  <r>
    <d v="2025-07-31T00:00:00"/>
    <x v="101"/>
    <x v="4"/>
    <x v="1"/>
    <n v="4"/>
  </r>
  <r>
    <d v="2025-07-31T00:00:00"/>
    <x v="101"/>
    <x v="0"/>
    <x v="0"/>
    <n v="41"/>
  </r>
  <r>
    <d v="2025-07-31T00:00:00"/>
    <x v="101"/>
    <x v="0"/>
    <x v="1"/>
    <n v="3"/>
  </r>
  <r>
    <d v="2025-07-31T00:00:00"/>
    <x v="101"/>
    <x v="1"/>
    <x v="0"/>
    <n v="19"/>
  </r>
  <r>
    <d v="2025-07-31T00:00:00"/>
    <x v="101"/>
    <x v="1"/>
    <x v="1"/>
    <n v="17"/>
  </r>
  <r>
    <d v="2025-07-31T00:00:00"/>
    <x v="101"/>
    <x v="2"/>
    <x v="0"/>
    <n v="1146"/>
  </r>
  <r>
    <d v="2025-07-31T00:00:00"/>
    <x v="101"/>
    <x v="2"/>
    <x v="1"/>
    <n v="1100"/>
  </r>
  <r>
    <d v="2025-07-31T00:00:00"/>
    <x v="101"/>
    <x v="3"/>
    <x v="0"/>
    <n v="2894"/>
  </r>
  <r>
    <d v="2025-07-31T00:00:00"/>
    <x v="101"/>
    <x v="3"/>
    <x v="1"/>
    <n v="2178"/>
  </r>
  <r>
    <d v="2025-07-31T00:00:00"/>
    <x v="102"/>
    <x v="0"/>
    <x v="0"/>
    <n v="1"/>
  </r>
  <r>
    <d v="2025-07-31T00:00:00"/>
    <x v="102"/>
    <x v="2"/>
    <x v="1"/>
    <n v="7"/>
  </r>
  <r>
    <d v="2025-07-31T00:00:00"/>
    <x v="102"/>
    <x v="3"/>
    <x v="0"/>
    <n v="5"/>
  </r>
  <r>
    <d v="2025-07-31T00:00:00"/>
    <x v="102"/>
    <x v="3"/>
    <x v="1"/>
    <n v="8"/>
  </r>
  <r>
    <d v="2025-07-31T00:00:00"/>
    <x v="103"/>
    <x v="4"/>
    <x v="0"/>
    <n v="1"/>
  </r>
  <r>
    <d v="2025-07-31T00:00:00"/>
    <x v="103"/>
    <x v="4"/>
    <x v="1"/>
    <n v="5"/>
  </r>
  <r>
    <d v="2025-07-31T00:00:00"/>
    <x v="103"/>
    <x v="0"/>
    <x v="0"/>
    <n v="227"/>
  </r>
  <r>
    <d v="2025-07-31T00:00:00"/>
    <x v="103"/>
    <x v="0"/>
    <x v="1"/>
    <n v="51"/>
  </r>
  <r>
    <d v="2025-07-31T00:00:00"/>
    <x v="103"/>
    <x v="1"/>
    <x v="0"/>
    <n v="307"/>
  </r>
  <r>
    <d v="2025-07-31T00:00:00"/>
    <x v="103"/>
    <x v="1"/>
    <x v="1"/>
    <n v="1385"/>
  </r>
  <r>
    <d v="2025-07-31T00:00:00"/>
    <x v="103"/>
    <x v="2"/>
    <x v="0"/>
    <n v="2279"/>
  </r>
  <r>
    <d v="2025-07-31T00:00:00"/>
    <x v="103"/>
    <x v="2"/>
    <x v="1"/>
    <n v="3492"/>
  </r>
  <r>
    <d v="2025-07-31T00:00:00"/>
    <x v="103"/>
    <x v="3"/>
    <x v="0"/>
    <n v="6330"/>
  </r>
  <r>
    <d v="2025-07-31T00:00:00"/>
    <x v="103"/>
    <x v="3"/>
    <x v="1"/>
    <n v="17774"/>
  </r>
  <r>
    <d v="2025-07-31T00:00:00"/>
    <x v="104"/>
    <x v="4"/>
    <x v="0"/>
    <n v="3"/>
  </r>
  <r>
    <d v="2025-07-31T00:00:00"/>
    <x v="104"/>
    <x v="4"/>
    <x v="1"/>
    <n v="935"/>
  </r>
  <r>
    <d v="2025-07-31T00:00:00"/>
    <x v="104"/>
    <x v="0"/>
    <x v="0"/>
    <n v="49"/>
  </r>
  <r>
    <d v="2025-07-31T00:00:00"/>
    <x v="104"/>
    <x v="0"/>
    <x v="1"/>
    <n v="4"/>
  </r>
  <r>
    <d v="2025-07-31T00:00:00"/>
    <x v="104"/>
    <x v="1"/>
    <x v="0"/>
    <n v="1"/>
  </r>
  <r>
    <d v="2025-07-31T00:00:00"/>
    <x v="104"/>
    <x v="1"/>
    <x v="1"/>
    <n v="4"/>
  </r>
  <r>
    <d v="2025-07-31T00:00:00"/>
    <x v="104"/>
    <x v="2"/>
    <x v="0"/>
    <n v="78"/>
  </r>
  <r>
    <d v="2025-07-31T00:00:00"/>
    <x v="104"/>
    <x v="2"/>
    <x v="1"/>
    <n v="44"/>
  </r>
  <r>
    <d v="2025-07-31T00:00:00"/>
    <x v="104"/>
    <x v="3"/>
    <x v="0"/>
    <n v="317"/>
  </r>
  <r>
    <d v="2025-07-31T00:00:00"/>
    <x v="104"/>
    <x v="3"/>
    <x v="1"/>
    <n v="296"/>
  </r>
  <r>
    <d v="2025-07-31T00:00:00"/>
    <x v="105"/>
    <x v="4"/>
    <x v="0"/>
    <n v="1"/>
  </r>
  <r>
    <d v="2025-07-31T00:00:00"/>
    <x v="105"/>
    <x v="0"/>
    <x v="0"/>
    <n v="7"/>
  </r>
  <r>
    <d v="2025-07-31T00:00:00"/>
    <x v="105"/>
    <x v="0"/>
    <x v="1"/>
    <n v="5"/>
  </r>
  <r>
    <d v="2025-07-31T00:00:00"/>
    <x v="105"/>
    <x v="1"/>
    <x v="1"/>
    <n v="2"/>
  </r>
  <r>
    <d v="2025-07-31T00:00:00"/>
    <x v="105"/>
    <x v="2"/>
    <x v="0"/>
    <n v="270"/>
  </r>
  <r>
    <d v="2025-07-31T00:00:00"/>
    <x v="105"/>
    <x v="2"/>
    <x v="1"/>
    <n v="606"/>
  </r>
  <r>
    <d v="2025-07-31T00:00:00"/>
    <x v="105"/>
    <x v="3"/>
    <x v="0"/>
    <n v="939"/>
  </r>
  <r>
    <d v="2025-07-31T00:00:00"/>
    <x v="105"/>
    <x v="3"/>
    <x v="1"/>
    <n v="1256"/>
  </r>
  <r>
    <d v="2025-07-31T00:00:00"/>
    <x v="106"/>
    <x v="0"/>
    <x v="0"/>
    <n v="1"/>
  </r>
  <r>
    <d v="2025-07-31T00:00:00"/>
    <x v="106"/>
    <x v="0"/>
    <x v="1"/>
    <n v="1"/>
  </r>
  <r>
    <d v="2025-07-31T00:00:00"/>
    <x v="106"/>
    <x v="1"/>
    <x v="1"/>
    <n v="1"/>
  </r>
  <r>
    <d v="2025-07-31T00:00:00"/>
    <x v="106"/>
    <x v="2"/>
    <x v="0"/>
    <n v="14"/>
  </r>
  <r>
    <d v="2025-07-31T00:00:00"/>
    <x v="106"/>
    <x v="2"/>
    <x v="1"/>
    <n v="97"/>
  </r>
  <r>
    <d v="2025-07-31T00:00:00"/>
    <x v="106"/>
    <x v="3"/>
    <x v="0"/>
    <n v="44"/>
  </r>
  <r>
    <d v="2025-07-31T00:00:00"/>
    <x v="106"/>
    <x v="3"/>
    <x v="1"/>
    <n v="163"/>
  </r>
  <r>
    <d v="2025-07-31T00:00:00"/>
    <x v="107"/>
    <x v="5"/>
    <x v="1"/>
    <n v="4"/>
  </r>
  <r>
    <d v="2025-07-31T00:00:00"/>
    <x v="107"/>
    <x v="4"/>
    <x v="0"/>
    <n v="4"/>
  </r>
  <r>
    <d v="2025-07-31T00:00:00"/>
    <x v="107"/>
    <x v="4"/>
    <x v="1"/>
    <n v="3"/>
  </r>
  <r>
    <d v="2025-07-31T00:00:00"/>
    <x v="107"/>
    <x v="0"/>
    <x v="0"/>
    <n v="7"/>
  </r>
  <r>
    <d v="2025-07-31T00:00:00"/>
    <x v="107"/>
    <x v="0"/>
    <x v="1"/>
    <n v="4"/>
  </r>
  <r>
    <d v="2025-07-31T00:00:00"/>
    <x v="107"/>
    <x v="1"/>
    <x v="0"/>
    <n v="1"/>
  </r>
  <r>
    <d v="2025-07-31T00:00:00"/>
    <x v="107"/>
    <x v="1"/>
    <x v="1"/>
    <n v="6"/>
  </r>
  <r>
    <d v="2025-07-31T00:00:00"/>
    <x v="107"/>
    <x v="2"/>
    <x v="0"/>
    <n v="1089"/>
  </r>
  <r>
    <d v="2025-07-31T00:00:00"/>
    <x v="107"/>
    <x v="2"/>
    <x v="1"/>
    <n v="1961"/>
  </r>
  <r>
    <d v="2025-07-31T00:00:00"/>
    <x v="107"/>
    <x v="3"/>
    <x v="0"/>
    <n v="3265"/>
  </r>
  <r>
    <d v="2025-07-31T00:00:00"/>
    <x v="107"/>
    <x v="3"/>
    <x v="1"/>
    <n v="4017"/>
  </r>
  <r>
    <d v="2025-07-31T00:00:00"/>
    <x v="108"/>
    <x v="4"/>
    <x v="1"/>
    <n v="1"/>
  </r>
  <r>
    <d v="2025-07-31T00:00:00"/>
    <x v="108"/>
    <x v="2"/>
    <x v="0"/>
    <n v="79"/>
  </r>
  <r>
    <d v="2025-07-31T00:00:00"/>
    <x v="108"/>
    <x v="2"/>
    <x v="1"/>
    <n v="94"/>
  </r>
  <r>
    <d v="2025-07-31T00:00:00"/>
    <x v="108"/>
    <x v="3"/>
    <x v="0"/>
    <n v="80"/>
  </r>
  <r>
    <d v="2025-07-31T00:00:00"/>
    <x v="108"/>
    <x v="3"/>
    <x v="1"/>
    <n v="92"/>
  </r>
  <r>
    <d v="2025-07-31T00:00:00"/>
    <x v="109"/>
    <x v="2"/>
    <x v="1"/>
    <n v="1"/>
  </r>
  <r>
    <d v="2025-07-31T00:00:00"/>
    <x v="109"/>
    <x v="3"/>
    <x v="1"/>
    <n v="1"/>
  </r>
  <r>
    <d v="2025-07-31T00:00:00"/>
    <x v="110"/>
    <x v="2"/>
    <x v="0"/>
    <n v="1"/>
  </r>
  <r>
    <d v="2025-07-31T00:00:00"/>
    <x v="110"/>
    <x v="3"/>
    <x v="0"/>
    <n v="1"/>
  </r>
  <r>
    <d v="2025-07-31T00:00:00"/>
    <x v="110"/>
    <x v="3"/>
    <x v="1"/>
    <n v="1"/>
  </r>
  <r>
    <d v="2025-07-31T00:00:00"/>
    <x v="111"/>
    <x v="0"/>
    <x v="0"/>
    <n v="1"/>
  </r>
  <r>
    <d v="2025-07-31T00:00:00"/>
    <x v="111"/>
    <x v="2"/>
    <x v="0"/>
    <n v="2"/>
  </r>
  <r>
    <d v="2025-07-31T00:00:00"/>
    <x v="111"/>
    <x v="2"/>
    <x v="1"/>
    <n v="1"/>
  </r>
  <r>
    <d v="2025-07-31T00:00:00"/>
    <x v="111"/>
    <x v="3"/>
    <x v="0"/>
    <n v="9"/>
  </r>
  <r>
    <d v="2025-07-31T00:00:00"/>
    <x v="111"/>
    <x v="3"/>
    <x v="1"/>
    <n v="8"/>
  </r>
  <r>
    <d v="2025-07-31T00:00:00"/>
    <x v="112"/>
    <x v="2"/>
    <x v="0"/>
    <n v="1"/>
  </r>
  <r>
    <d v="2025-07-31T00:00:00"/>
    <x v="112"/>
    <x v="2"/>
    <x v="1"/>
    <n v="1"/>
  </r>
  <r>
    <d v="2025-07-31T00:00:00"/>
    <x v="113"/>
    <x v="2"/>
    <x v="0"/>
    <n v="1"/>
  </r>
  <r>
    <d v="2025-07-31T00:00:00"/>
    <x v="114"/>
    <x v="0"/>
    <x v="0"/>
    <n v="1"/>
  </r>
  <r>
    <d v="2025-07-31T00:00:00"/>
    <x v="114"/>
    <x v="0"/>
    <x v="1"/>
    <n v="2"/>
  </r>
  <r>
    <d v="2025-07-31T00:00:00"/>
    <x v="114"/>
    <x v="2"/>
    <x v="0"/>
    <n v="235"/>
  </r>
  <r>
    <d v="2025-07-31T00:00:00"/>
    <x v="114"/>
    <x v="2"/>
    <x v="1"/>
    <n v="439"/>
  </r>
  <r>
    <d v="2025-07-31T00:00:00"/>
    <x v="114"/>
    <x v="3"/>
    <x v="0"/>
    <n v="249"/>
  </r>
  <r>
    <d v="2025-07-31T00:00:00"/>
    <x v="114"/>
    <x v="3"/>
    <x v="1"/>
    <n v="399"/>
  </r>
  <r>
    <d v="2025-07-31T00:00:00"/>
    <x v="115"/>
    <x v="5"/>
    <x v="0"/>
    <n v="6"/>
  </r>
  <r>
    <d v="2025-07-31T00:00:00"/>
    <x v="115"/>
    <x v="5"/>
    <x v="1"/>
    <n v="52"/>
  </r>
  <r>
    <d v="2025-07-31T00:00:00"/>
    <x v="115"/>
    <x v="4"/>
    <x v="0"/>
    <n v="153"/>
  </r>
  <r>
    <d v="2025-07-31T00:00:00"/>
    <x v="115"/>
    <x v="4"/>
    <x v="1"/>
    <n v="367"/>
  </r>
  <r>
    <d v="2025-07-31T00:00:00"/>
    <x v="115"/>
    <x v="0"/>
    <x v="0"/>
    <n v="623"/>
  </r>
  <r>
    <d v="2025-07-31T00:00:00"/>
    <x v="115"/>
    <x v="0"/>
    <x v="1"/>
    <n v="83"/>
  </r>
  <r>
    <d v="2025-07-31T00:00:00"/>
    <x v="115"/>
    <x v="1"/>
    <x v="0"/>
    <n v="93"/>
  </r>
  <r>
    <d v="2025-07-31T00:00:00"/>
    <x v="115"/>
    <x v="1"/>
    <x v="1"/>
    <n v="224"/>
  </r>
  <r>
    <d v="2025-07-31T00:00:00"/>
    <x v="115"/>
    <x v="2"/>
    <x v="0"/>
    <n v="15110"/>
  </r>
  <r>
    <d v="2025-07-31T00:00:00"/>
    <x v="115"/>
    <x v="2"/>
    <x v="1"/>
    <n v="27723"/>
  </r>
  <r>
    <d v="2025-07-31T00:00:00"/>
    <x v="115"/>
    <x v="3"/>
    <x v="0"/>
    <n v="75531"/>
  </r>
  <r>
    <d v="2025-07-31T00:00:00"/>
    <x v="115"/>
    <x v="3"/>
    <x v="1"/>
    <n v="93361"/>
  </r>
  <r>
    <d v="2025-07-31T00:00:00"/>
    <x v="116"/>
    <x v="0"/>
    <x v="0"/>
    <n v="1"/>
  </r>
  <r>
    <d v="2025-07-31T00:00:00"/>
    <x v="116"/>
    <x v="2"/>
    <x v="0"/>
    <n v="4"/>
  </r>
  <r>
    <d v="2025-07-31T00:00:00"/>
    <x v="116"/>
    <x v="2"/>
    <x v="1"/>
    <n v="14"/>
  </r>
  <r>
    <d v="2025-07-31T00:00:00"/>
    <x v="116"/>
    <x v="3"/>
    <x v="0"/>
    <n v="33"/>
  </r>
  <r>
    <d v="2025-07-31T00:00:00"/>
    <x v="116"/>
    <x v="3"/>
    <x v="1"/>
    <n v="58"/>
  </r>
  <r>
    <d v="2025-07-31T00:00:00"/>
    <x v="117"/>
    <x v="4"/>
    <x v="1"/>
    <n v="2"/>
  </r>
  <r>
    <d v="2025-07-31T00:00:00"/>
    <x v="117"/>
    <x v="0"/>
    <x v="0"/>
    <n v="8"/>
  </r>
  <r>
    <d v="2025-07-31T00:00:00"/>
    <x v="117"/>
    <x v="0"/>
    <x v="1"/>
    <n v="1"/>
  </r>
  <r>
    <d v="2025-07-31T00:00:00"/>
    <x v="117"/>
    <x v="1"/>
    <x v="0"/>
    <n v="1"/>
  </r>
  <r>
    <d v="2025-07-31T00:00:00"/>
    <x v="117"/>
    <x v="1"/>
    <x v="1"/>
    <n v="2"/>
  </r>
  <r>
    <d v="2025-07-31T00:00:00"/>
    <x v="117"/>
    <x v="2"/>
    <x v="0"/>
    <n v="528"/>
  </r>
  <r>
    <d v="2025-07-31T00:00:00"/>
    <x v="117"/>
    <x v="2"/>
    <x v="1"/>
    <n v="282"/>
  </r>
  <r>
    <d v="2025-07-31T00:00:00"/>
    <x v="117"/>
    <x v="3"/>
    <x v="0"/>
    <n v="1121"/>
  </r>
  <r>
    <d v="2025-07-31T00:00:00"/>
    <x v="117"/>
    <x v="3"/>
    <x v="1"/>
    <n v="595"/>
  </r>
  <r>
    <d v="2025-07-31T00:00:00"/>
    <x v="118"/>
    <x v="0"/>
    <x v="0"/>
    <n v="1"/>
  </r>
  <r>
    <d v="2025-07-31T00:00:00"/>
    <x v="118"/>
    <x v="3"/>
    <x v="0"/>
    <n v="3"/>
  </r>
  <r>
    <d v="2025-07-31T00:00:00"/>
    <x v="118"/>
    <x v="3"/>
    <x v="1"/>
    <n v="4"/>
  </r>
  <r>
    <d v="2025-07-31T00:00:00"/>
    <x v="119"/>
    <x v="0"/>
    <x v="0"/>
    <n v="2"/>
  </r>
  <r>
    <d v="2025-07-31T00:00:00"/>
    <x v="119"/>
    <x v="0"/>
    <x v="1"/>
    <n v="1"/>
  </r>
  <r>
    <d v="2025-07-31T00:00:00"/>
    <x v="119"/>
    <x v="1"/>
    <x v="1"/>
    <n v="4"/>
  </r>
  <r>
    <d v="2025-07-31T00:00:00"/>
    <x v="119"/>
    <x v="2"/>
    <x v="0"/>
    <n v="33"/>
  </r>
  <r>
    <d v="2025-07-31T00:00:00"/>
    <x v="119"/>
    <x v="2"/>
    <x v="1"/>
    <n v="86"/>
  </r>
  <r>
    <d v="2025-07-31T00:00:00"/>
    <x v="119"/>
    <x v="3"/>
    <x v="0"/>
    <n v="97"/>
  </r>
  <r>
    <d v="2025-07-31T00:00:00"/>
    <x v="119"/>
    <x v="3"/>
    <x v="1"/>
    <n v="230"/>
  </r>
  <r>
    <d v="2025-07-31T00:00:00"/>
    <x v="120"/>
    <x v="0"/>
    <x v="0"/>
    <n v="18"/>
  </r>
  <r>
    <d v="2025-07-31T00:00:00"/>
    <x v="120"/>
    <x v="0"/>
    <x v="1"/>
    <n v="1"/>
  </r>
  <r>
    <d v="2025-07-31T00:00:00"/>
    <x v="120"/>
    <x v="1"/>
    <x v="0"/>
    <n v="3"/>
  </r>
  <r>
    <d v="2025-07-31T00:00:00"/>
    <x v="120"/>
    <x v="1"/>
    <x v="1"/>
    <n v="2"/>
  </r>
  <r>
    <d v="2025-07-31T00:00:00"/>
    <x v="120"/>
    <x v="2"/>
    <x v="0"/>
    <n v="154"/>
  </r>
  <r>
    <d v="2025-07-31T00:00:00"/>
    <x v="120"/>
    <x v="2"/>
    <x v="1"/>
    <n v="123"/>
  </r>
  <r>
    <d v="2025-07-31T00:00:00"/>
    <x v="120"/>
    <x v="3"/>
    <x v="0"/>
    <n v="327"/>
  </r>
  <r>
    <d v="2025-07-31T00:00:00"/>
    <x v="120"/>
    <x v="3"/>
    <x v="1"/>
    <n v="222"/>
  </r>
  <r>
    <d v="2025-07-31T00:00:00"/>
    <x v="121"/>
    <x v="4"/>
    <x v="1"/>
    <n v="1"/>
  </r>
  <r>
    <d v="2025-07-31T00:00:00"/>
    <x v="121"/>
    <x v="0"/>
    <x v="0"/>
    <n v="44"/>
  </r>
  <r>
    <d v="2025-07-31T00:00:00"/>
    <x v="121"/>
    <x v="0"/>
    <x v="1"/>
    <n v="2"/>
  </r>
  <r>
    <d v="2025-07-31T00:00:00"/>
    <x v="121"/>
    <x v="1"/>
    <x v="0"/>
    <n v="4"/>
  </r>
  <r>
    <d v="2025-07-31T00:00:00"/>
    <x v="121"/>
    <x v="1"/>
    <x v="1"/>
    <n v="6"/>
  </r>
  <r>
    <d v="2025-07-31T00:00:00"/>
    <x v="121"/>
    <x v="2"/>
    <x v="0"/>
    <n v="355"/>
  </r>
  <r>
    <d v="2025-07-31T00:00:00"/>
    <x v="121"/>
    <x v="2"/>
    <x v="1"/>
    <n v="22"/>
  </r>
  <r>
    <d v="2025-07-31T00:00:00"/>
    <x v="121"/>
    <x v="3"/>
    <x v="0"/>
    <n v="245"/>
  </r>
  <r>
    <d v="2025-07-31T00:00:00"/>
    <x v="121"/>
    <x v="3"/>
    <x v="1"/>
    <n v="258"/>
  </r>
  <r>
    <d v="2025-07-31T00:00:00"/>
    <x v="122"/>
    <x v="0"/>
    <x v="0"/>
    <n v="2"/>
  </r>
  <r>
    <d v="2025-07-31T00:00:00"/>
    <x v="122"/>
    <x v="2"/>
    <x v="0"/>
    <n v="26"/>
  </r>
  <r>
    <d v="2025-07-31T00:00:00"/>
    <x v="122"/>
    <x v="2"/>
    <x v="1"/>
    <n v="26"/>
  </r>
  <r>
    <d v="2025-07-31T00:00:00"/>
    <x v="122"/>
    <x v="3"/>
    <x v="0"/>
    <n v="53"/>
  </r>
  <r>
    <d v="2025-07-31T00:00:00"/>
    <x v="122"/>
    <x v="3"/>
    <x v="1"/>
    <n v="47"/>
  </r>
  <r>
    <d v="2025-07-31T00:00:00"/>
    <x v="123"/>
    <x v="3"/>
    <x v="1"/>
    <n v="1"/>
  </r>
  <r>
    <d v="2025-07-31T00:00:00"/>
    <x v="124"/>
    <x v="2"/>
    <x v="0"/>
    <n v="6"/>
  </r>
  <r>
    <d v="2025-07-31T00:00:00"/>
    <x v="124"/>
    <x v="2"/>
    <x v="1"/>
    <n v="11"/>
  </r>
  <r>
    <d v="2025-07-31T00:00:00"/>
    <x v="124"/>
    <x v="3"/>
    <x v="0"/>
    <n v="12"/>
  </r>
  <r>
    <d v="2025-07-31T00:00:00"/>
    <x v="124"/>
    <x v="3"/>
    <x v="1"/>
    <n v="17"/>
  </r>
  <r>
    <d v="2025-07-31T00:00:00"/>
    <x v="125"/>
    <x v="0"/>
    <x v="0"/>
    <n v="1"/>
  </r>
  <r>
    <d v="2025-07-31T00:00:00"/>
    <x v="125"/>
    <x v="1"/>
    <x v="0"/>
    <n v="1"/>
  </r>
  <r>
    <d v="2025-07-31T00:00:00"/>
    <x v="125"/>
    <x v="2"/>
    <x v="0"/>
    <n v="6"/>
  </r>
  <r>
    <d v="2025-07-31T00:00:00"/>
    <x v="125"/>
    <x v="2"/>
    <x v="1"/>
    <n v="3"/>
  </r>
  <r>
    <d v="2025-07-31T00:00:00"/>
    <x v="125"/>
    <x v="3"/>
    <x v="0"/>
    <n v="14"/>
  </r>
  <r>
    <d v="2025-07-31T00:00:00"/>
    <x v="125"/>
    <x v="3"/>
    <x v="1"/>
    <n v="5"/>
  </r>
  <r>
    <d v="2025-07-31T00:00:00"/>
    <x v="126"/>
    <x v="1"/>
    <x v="1"/>
    <n v="1"/>
  </r>
  <r>
    <d v="2025-07-31T00:00:00"/>
    <x v="126"/>
    <x v="2"/>
    <x v="0"/>
    <n v="1"/>
  </r>
  <r>
    <d v="2025-07-31T00:00:00"/>
    <x v="126"/>
    <x v="3"/>
    <x v="0"/>
    <n v="3"/>
  </r>
  <r>
    <d v="2025-07-31T00:00:00"/>
    <x v="126"/>
    <x v="3"/>
    <x v="1"/>
    <n v="1"/>
  </r>
  <r>
    <d v="2025-07-31T00:00:00"/>
    <x v="127"/>
    <x v="5"/>
    <x v="1"/>
    <n v="1"/>
  </r>
  <r>
    <d v="2025-07-31T00:00:00"/>
    <x v="127"/>
    <x v="4"/>
    <x v="0"/>
    <n v="2"/>
  </r>
  <r>
    <d v="2025-07-31T00:00:00"/>
    <x v="127"/>
    <x v="4"/>
    <x v="1"/>
    <n v="9"/>
  </r>
  <r>
    <d v="2025-07-31T00:00:00"/>
    <x v="127"/>
    <x v="0"/>
    <x v="0"/>
    <n v="25"/>
  </r>
  <r>
    <d v="2025-07-31T00:00:00"/>
    <x v="127"/>
    <x v="0"/>
    <x v="1"/>
    <n v="3"/>
  </r>
  <r>
    <d v="2025-07-31T00:00:00"/>
    <x v="127"/>
    <x v="1"/>
    <x v="0"/>
    <n v="23"/>
  </r>
  <r>
    <d v="2025-07-31T00:00:00"/>
    <x v="127"/>
    <x v="1"/>
    <x v="1"/>
    <n v="27"/>
  </r>
  <r>
    <d v="2025-07-31T00:00:00"/>
    <x v="127"/>
    <x v="2"/>
    <x v="0"/>
    <n v="463"/>
  </r>
  <r>
    <d v="2025-07-31T00:00:00"/>
    <x v="127"/>
    <x v="2"/>
    <x v="1"/>
    <n v="428"/>
  </r>
  <r>
    <d v="2025-07-31T00:00:00"/>
    <x v="127"/>
    <x v="3"/>
    <x v="0"/>
    <n v="1139"/>
  </r>
  <r>
    <d v="2025-07-31T00:00:00"/>
    <x v="127"/>
    <x v="3"/>
    <x v="1"/>
    <n v="736"/>
  </r>
  <r>
    <d v="2025-07-31T00:00:00"/>
    <x v="128"/>
    <x v="4"/>
    <x v="0"/>
    <n v="1"/>
  </r>
  <r>
    <d v="2025-07-31T00:00:00"/>
    <x v="128"/>
    <x v="0"/>
    <x v="0"/>
    <n v="3"/>
  </r>
  <r>
    <d v="2025-07-31T00:00:00"/>
    <x v="128"/>
    <x v="1"/>
    <x v="1"/>
    <n v="4"/>
  </r>
  <r>
    <d v="2025-07-31T00:00:00"/>
    <x v="128"/>
    <x v="2"/>
    <x v="0"/>
    <n v="81"/>
  </r>
  <r>
    <d v="2025-07-31T00:00:00"/>
    <x v="128"/>
    <x v="2"/>
    <x v="1"/>
    <n v="218"/>
  </r>
  <r>
    <d v="2025-07-31T00:00:00"/>
    <x v="128"/>
    <x v="3"/>
    <x v="0"/>
    <n v="288"/>
  </r>
  <r>
    <d v="2025-07-31T00:00:00"/>
    <x v="128"/>
    <x v="3"/>
    <x v="1"/>
    <n v="501"/>
  </r>
  <r>
    <d v="2025-07-31T00:00:00"/>
    <x v="129"/>
    <x v="4"/>
    <x v="1"/>
    <n v="1"/>
  </r>
  <r>
    <d v="2025-07-31T00:00:00"/>
    <x v="129"/>
    <x v="0"/>
    <x v="0"/>
    <n v="1"/>
  </r>
  <r>
    <d v="2025-07-31T00:00:00"/>
    <x v="129"/>
    <x v="1"/>
    <x v="0"/>
    <n v="2"/>
  </r>
  <r>
    <d v="2025-07-31T00:00:00"/>
    <x v="129"/>
    <x v="1"/>
    <x v="1"/>
    <n v="27"/>
  </r>
  <r>
    <d v="2025-07-31T00:00:00"/>
    <x v="129"/>
    <x v="2"/>
    <x v="1"/>
    <n v="8"/>
  </r>
  <r>
    <d v="2025-07-31T00:00:00"/>
    <x v="129"/>
    <x v="3"/>
    <x v="0"/>
    <n v="46"/>
  </r>
  <r>
    <d v="2025-07-31T00:00:00"/>
    <x v="129"/>
    <x v="3"/>
    <x v="1"/>
    <n v="145"/>
  </r>
  <r>
    <d v="2025-07-31T00:00:00"/>
    <x v="130"/>
    <x v="4"/>
    <x v="1"/>
    <n v="2"/>
  </r>
  <r>
    <d v="2025-07-31T00:00:00"/>
    <x v="130"/>
    <x v="1"/>
    <x v="1"/>
    <n v="5"/>
  </r>
  <r>
    <d v="2025-07-31T00:00:00"/>
    <x v="130"/>
    <x v="2"/>
    <x v="0"/>
    <n v="14"/>
  </r>
  <r>
    <d v="2025-07-31T00:00:00"/>
    <x v="130"/>
    <x v="2"/>
    <x v="1"/>
    <n v="59"/>
  </r>
  <r>
    <d v="2025-07-31T00:00:00"/>
    <x v="130"/>
    <x v="3"/>
    <x v="0"/>
    <n v="32"/>
  </r>
  <r>
    <d v="2025-07-31T00:00:00"/>
    <x v="130"/>
    <x v="3"/>
    <x v="1"/>
    <n v="134"/>
  </r>
  <r>
    <d v="2025-07-31T00:00:00"/>
    <x v="131"/>
    <x v="2"/>
    <x v="0"/>
    <n v="4"/>
  </r>
  <r>
    <d v="2025-07-31T00:00:00"/>
    <x v="131"/>
    <x v="2"/>
    <x v="1"/>
    <n v="4"/>
  </r>
  <r>
    <d v="2025-07-31T00:00:00"/>
    <x v="131"/>
    <x v="3"/>
    <x v="0"/>
    <n v="1"/>
  </r>
  <r>
    <d v="2025-07-31T00:00:00"/>
    <x v="131"/>
    <x v="3"/>
    <x v="1"/>
    <n v="6"/>
  </r>
  <r>
    <d v="2025-07-31T00:00:00"/>
    <x v="132"/>
    <x v="5"/>
    <x v="1"/>
    <n v="2"/>
  </r>
  <r>
    <d v="2025-07-31T00:00:00"/>
    <x v="132"/>
    <x v="4"/>
    <x v="0"/>
    <n v="3"/>
  </r>
  <r>
    <d v="2025-07-31T00:00:00"/>
    <x v="132"/>
    <x v="4"/>
    <x v="1"/>
    <n v="10"/>
  </r>
  <r>
    <d v="2025-07-31T00:00:00"/>
    <x v="132"/>
    <x v="0"/>
    <x v="0"/>
    <n v="99"/>
  </r>
  <r>
    <d v="2025-07-31T00:00:00"/>
    <x v="132"/>
    <x v="0"/>
    <x v="1"/>
    <n v="7"/>
  </r>
  <r>
    <d v="2025-07-31T00:00:00"/>
    <x v="132"/>
    <x v="1"/>
    <x v="0"/>
    <n v="351"/>
  </r>
  <r>
    <d v="2025-07-31T00:00:00"/>
    <x v="132"/>
    <x v="1"/>
    <x v="1"/>
    <n v="342"/>
  </r>
  <r>
    <d v="2025-07-31T00:00:00"/>
    <x v="132"/>
    <x v="2"/>
    <x v="0"/>
    <n v="970"/>
  </r>
  <r>
    <d v="2025-07-31T00:00:00"/>
    <x v="132"/>
    <x v="2"/>
    <x v="1"/>
    <n v="877"/>
  </r>
  <r>
    <d v="2025-07-31T00:00:00"/>
    <x v="132"/>
    <x v="3"/>
    <x v="0"/>
    <n v="3668"/>
  </r>
  <r>
    <d v="2025-07-31T00:00:00"/>
    <x v="132"/>
    <x v="3"/>
    <x v="1"/>
    <n v="2476"/>
  </r>
  <r>
    <d v="2025-07-31T00:00:00"/>
    <x v="133"/>
    <x v="5"/>
    <x v="1"/>
    <n v="2"/>
  </r>
  <r>
    <d v="2025-07-31T00:00:00"/>
    <x v="133"/>
    <x v="1"/>
    <x v="1"/>
    <n v="2"/>
  </r>
  <r>
    <d v="2025-07-31T00:00:00"/>
    <x v="133"/>
    <x v="2"/>
    <x v="0"/>
    <n v="38"/>
  </r>
  <r>
    <d v="2025-07-31T00:00:00"/>
    <x v="133"/>
    <x v="2"/>
    <x v="1"/>
    <n v="45"/>
  </r>
  <r>
    <d v="2025-07-31T00:00:00"/>
    <x v="133"/>
    <x v="3"/>
    <x v="0"/>
    <n v="118"/>
  </r>
  <r>
    <d v="2025-07-31T00:00:00"/>
    <x v="133"/>
    <x v="3"/>
    <x v="1"/>
    <n v="149"/>
  </r>
  <r>
    <d v="2025-07-31T00:00:00"/>
    <x v="134"/>
    <x v="1"/>
    <x v="1"/>
    <n v="1"/>
  </r>
  <r>
    <d v="2025-07-31T00:00:00"/>
    <x v="134"/>
    <x v="2"/>
    <x v="0"/>
    <n v="1"/>
  </r>
  <r>
    <d v="2025-07-31T00:00:00"/>
    <x v="134"/>
    <x v="3"/>
    <x v="1"/>
    <n v="3"/>
  </r>
  <r>
    <d v="2025-07-31T00:00:00"/>
    <x v="135"/>
    <x v="1"/>
    <x v="1"/>
    <n v="1"/>
  </r>
  <r>
    <d v="2025-07-31T00:00:00"/>
    <x v="135"/>
    <x v="2"/>
    <x v="0"/>
    <n v="3"/>
  </r>
  <r>
    <d v="2025-07-31T00:00:00"/>
    <x v="135"/>
    <x v="2"/>
    <x v="1"/>
    <n v="2"/>
  </r>
  <r>
    <d v="2025-07-31T00:00:00"/>
    <x v="135"/>
    <x v="3"/>
    <x v="0"/>
    <n v="7"/>
  </r>
  <r>
    <d v="2025-07-31T00:00:00"/>
    <x v="135"/>
    <x v="3"/>
    <x v="1"/>
    <n v="9"/>
  </r>
  <r>
    <d v="2025-07-31T00:00:00"/>
    <x v="136"/>
    <x v="0"/>
    <x v="0"/>
    <n v="3"/>
  </r>
  <r>
    <d v="2025-07-31T00:00:00"/>
    <x v="136"/>
    <x v="1"/>
    <x v="1"/>
    <n v="1"/>
  </r>
  <r>
    <d v="2025-07-31T00:00:00"/>
    <x v="136"/>
    <x v="2"/>
    <x v="0"/>
    <n v="28"/>
  </r>
  <r>
    <d v="2025-07-31T00:00:00"/>
    <x v="136"/>
    <x v="2"/>
    <x v="1"/>
    <n v="35"/>
  </r>
  <r>
    <d v="2025-07-31T00:00:00"/>
    <x v="136"/>
    <x v="3"/>
    <x v="0"/>
    <n v="114"/>
  </r>
  <r>
    <d v="2025-07-31T00:00:00"/>
    <x v="136"/>
    <x v="3"/>
    <x v="1"/>
    <n v="103"/>
  </r>
  <r>
    <d v="2025-07-31T00:00:00"/>
    <x v="137"/>
    <x v="0"/>
    <x v="0"/>
    <n v="15"/>
  </r>
  <r>
    <d v="2025-07-31T00:00:00"/>
    <x v="137"/>
    <x v="0"/>
    <x v="1"/>
    <n v="1"/>
  </r>
  <r>
    <d v="2025-07-31T00:00:00"/>
    <x v="137"/>
    <x v="2"/>
    <x v="0"/>
    <n v="35"/>
  </r>
  <r>
    <d v="2025-07-31T00:00:00"/>
    <x v="137"/>
    <x v="2"/>
    <x v="1"/>
    <n v="4"/>
  </r>
  <r>
    <d v="2025-07-31T00:00:00"/>
    <x v="137"/>
    <x v="3"/>
    <x v="0"/>
    <n v="45"/>
  </r>
  <r>
    <d v="2025-07-31T00:00:00"/>
    <x v="137"/>
    <x v="3"/>
    <x v="1"/>
    <n v="26"/>
  </r>
  <r>
    <d v="2025-07-31T00:00:00"/>
    <x v="138"/>
    <x v="0"/>
    <x v="0"/>
    <n v="5"/>
  </r>
  <r>
    <d v="2025-07-31T00:00:00"/>
    <x v="138"/>
    <x v="2"/>
    <x v="0"/>
    <n v="33"/>
  </r>
  <r>
    <d v="2025-07-31T00:00:00"/>
    <x v="138"/>
    <x v="2"/>
    <x v="1"/>
    <n v="23"/>
  </r>
  <r>
    <d v="2025-07-31T00:00:00"/>
    <x v="138"/>
    <x v="3"/>
    <x v="0"/>
    <n v="79"/>
  </r>
  <r>
    <d v="2025-07-31T00:00:00"/>
    <x v="138"/>
    <x v="3"/>
    <x v="1"/>
    <n v="111"/>
  </r>
  <r>
    <d v="2025-07-31T00:00:00"/>
    <x v="139"/>
    <x v="2"/>
    <x v="0"/>
    <n v="2"/>
  </r>
  <r>
    <d v="2025-07-31T00:00:00"/>
    <x v="139"/>
    <x v="2"/>
    <x v="1"/>
    <n v="0"/>
  </r>
  <r>
    <d v="2025-07-31T00:00:00"/>
    <x v="139"/>
    <x v="3"/>
    <x v="0"/>
    <n v="6"/>
  </r>
  <r>
    <d v="2025-07-31T00:00:00"/>
    <x v="139"/>
    <x v="3"/>
    <x v="1"/>
    <n v="13"/>
  </r>
  <r>
    <d v="2025-07-31T00:00:00"/>
    <x v="140"/>
    <x v="0"/>
    <x v="0"/>
    <n v="1"/>
  </r>
  <r>
    <d v="2025-07-31T00:00:00"/>
    <x v="140"/>
    <x v="1"/>
    <x v="0"/>
    <n v="1"/>
  </r>
  <r>
    <d v="2025-07-31T00:00:00"/>
    <x v="140"/>
    <x v="2"/>
    <x v="1"/>
    <n v="4"/>
  </r>
  <r>
    <d v="2025-07-31T00:00:00"/>
    <x v="140"/>
    <x v="3"/>
    <x v="0"/>
    <n v="7"/>
  </r>
  <r>
    <d v="2025-07-31T00:00:00"/>
    <x v="140"/>
    <x v="3"/>
    <x v="1"/>
    <n v="7"/>
  </r>
  <r>
    <d v="2025-07-31T00:00:00"/>
    <x v="141"/>
    <x v="4"/>
    <x v="1"/>
    <n v="7"/>
  </r>
  <r>
    <d v="2025-07-31T00:00:00"/>
    <x v="141"/>
    <x v="0"/>
    <x v="0"/>
    <n v="18"/>
  </r>
  <r>
    <d v="2025-07-31T00:00:00"/>
    <x v="141"/>
    <x v="0"/>
    <x v="1"/>
    <n v="44"/>
  </r>
  <r>
    <d v="2025-07-31T00:00:00"/>
    <x v="141"/>
    <x v="1"/>
    <x v="0"/>
    <n v="403"/>
  </r>
  <r>
    <d v="2025-07-31T00:00:00"/>
    <x v="141"/>
    <x v="1"/>
    <x v="1"/>
    <n v="14647"/>
  </r>
  <r>
    <d v="2025-07-31T00:00:00"/>
    <x v="141"/>
    <x v="2"/>
    <x v="0"/>
    <n v="41"/>
  </r>
  <r>
    <d v="2025-07-31T00:00:00"/>
    <x v="141"/>
    <x v="2"/>
    <x v="1"/>
    <n v="309"/>
  </r>
  <r>
    <d v="2025-07-31T00:00:00"/>
    <x v="141"/>
    <x v="3"/>
    <x v="0"/>
    <n v="1747"/>
  </r>
  <r>
    <d v="2025-07-31T00:00:00"/>
    <x v="141"/>
    <x v="3"/>
    <x v="1"/>
    <n v="16905"/>
  </r>
  <r>
    <d v="2025-07-31T00:00:00"/>
    <x v="142"/>
    <x v="4"/>
    <x v="1"/>
    <n v="1"/>
  </r>
  <r>
    <d v="2025-07-31T00:00:00"/>
    <x v="142"/>
    <x v="1"/>
    <x v="1"/>
    <n v="11"/>
  </r>
  <r>
    <d v="2025-07-31T00:00:00"/>
    <x v="142"/>
    <x v="2"/>
    <x v="0"/>
    <n v="46"/>
  </r>
  <r>
    <d v="2025-07-31T00:00:00"/>
    <x v="142"/>
    <x v="2"/>
    <x v="1"/>
    <n v="53"/>
  </r>
  <r>
    <d v="2025-07-31T00:00:00"/>
    <x v="142"/>
    <x v="3"/>
    <x v="0"/>
    <n v="67"/>
  </r>
  <r>
    <d v="2025-07-31T00:00:00"/>
    <x v="142"/>
    <x v="3"/>
    <x v="1"/>
    <n v="112"/>
  </r>
  <r>
    <d v="2025-07-31T00:00:00"/>
    <x v="143"/>
    <x v="5"/>
    <x v="0"/>
    <n v="1"/>
  </r>
  <r>
    <d v="2025-07-31T00:00:00"/>
    <x v="143"/>
    <x v="5"/>
    <x v="1"/>
    <n v="7"/>
  </r>
  <r>
    <d v="2025-07-31T00:00:00"/>
    <x v="143"/>
    <x v="4"/>
    <x v="0"/>
    <n v="22"/>
  </r>
  <r>
    <d v="2025-07-31T00:00:00"/>
    <x v="143"/>
    <x v="4"/>
    <x v="1"/>
    <n v="862"/>
  </r>
  <r>
    <d v="2025-07-31T00:00:00"/>
    <x v="143"/>
    <x v="0"/>
    <x v="0"/>
    <n v="7674"/>
  </r>
  <r>
    <d v="2025-07-31T00:00:00"/>
    <x v="143"/>
    <x v="0"/>
    <x v="1"/>
    <n v="547"/>
  </r>
  <r>
    <d v="2025-07-31T00:00:00"/>
    <x v="143"/>
    <x v="1"/>
    <x v="0"/>
    <n v="21163"/>
  </r>
  <r>
    <d v="2025-07-31T00:00:00"/>
    <x v="143"/>
    <x v="1"/>
    <x v="1"/>
    <n v="65451"/>
  </r>
  <r>
    <d v="2025-07-31T00:00:00"/>
    <x v="143"/>
    <x v="2"/>
    <x v="0"/>
    <n v="5413"/>
  </r>
  <r>
    <d v="2025-07-31T00:00:00"/>
    <x v="143"/>
    <x v="2"/>
    <x v="1"/>
    <n v="25577"/>
  </r>
  <r>
    <d v="2025-07-31T00:00:00"/>
    <x v="143"/>
    <x v="3"/>
    <x v="0"/>
    <n v="58678"/>
  </r>
  <r>
    <d v="2025-07-31T00:00:00"/>
    <x v="143"/>
    <x v="3"/>
    <x v="1"/>
    <n v="161566"/>
  </r>
  <r>
    <d v="2025-07-31T00:00:00"/>
    <x v="144"/>
    <x v="2"/>
    <x v="1"/>
    <n v="1"/>
  </r>
  <r>
    <d v="2025-07-31T00:00:00"/>
    <x v="144"/>
    <x v="3"/>
    <x v="0"/>
    <n v="2"/>
  </r>
  <r>
    <d v="2025-07-31T00:00:00"/>
    <x v="144"/>
    <x v="3"/>
    <x v="1"/>
    <n v="5"/>
  </r>
  <r>
    <d v="2025-07-31T00:00:00"/>
    <x v="145"/>
    <x v="0"/>
    <x v="0"/>
    <n v="1"/>
  </r>
  <r>
    <d v="2025-07-31T00:00:00"/>
    <x v="145"/>
    <x v="1"/>
    <x v="1"/>
    <n v="2"/>
  </r>
  <r>
    <d v="2025-07-31T00:00:00"/>
    <x v="145"/>
    <x v="2"/>
    <x v="0"/>
    <n v="5"/>
  </r>
  <r>
    <d v="2025-07-31T00:00:00"/>
    <x v="145"/>
    <x v="2"/>
    <x v="1"/>
    <n v="6"/>
  </r>
  <r>
    <d v="2025-07-31T00:00:00"/>
    <x v="145"/>
    <x v="3"/>
    <x v="0"/>
    <n v="25"/>
  </r>
  <r>
    <d v="2025-07-31T00:00:00"/>
    <x v="145"/>
    <x v="3"/>
    <x v="1"/>
    <n v="39"/>
  </r>
  <r>
    <d v="2025-07-31T00:00:00"/>
    <x v="146"/>
    <x v="4"/>
    <x v="1"/>
    <n v="22"/>
  </r>
  <r>
    <d v="2025-07-31T00:00:00"/>
    <x v="146"/>
    <x v="0"/>
    <x v="0"/>
    <n v="8"/>
  </r>
  <r>
    <d v="2025-07-31T00:00:00"/>
    <x v="146"/>
    <x v="0"/>
    <x v="1"/>
    <n v="2"/>
  </r>
  <r>
    <d v="2025-07-31T00:00:00"/>
    <x v="146"/>
    <x v="1"/>
    <x v="0"/>
    <n v="33"/>
  </r>
  <r>
    <d v="2025-07-31T00:00:00"/>
    <x v="146"/>
    <x v="1"/>
    <x v="1"/>
    <n v="1575"/>
  </r>
  <r>
    <d v="2025-07-31T00:00:00"/>
    <x v="146"/>
    <x v="2"/>
    <x v="0"/>
    <n v="16"/>
  </r>
  <r>
    <d v="2025-07-31T00:00:00"/>
    <x v="146"/>
    <x v="2"/>
    <x v="1"/>
    <n v="73"/>
  </r>
  <r>
    <d v="2025-07-31T00:00:00"/>
    <x v="146"/>
    <x v="3"/>
    <x v="0"/>
    <n v="347"/>
  </r>
  <r>
    <d v="2025-07-31T00:00:00"/>
    <x v="146"/>
    <x v="3"/>
    <x v="1"/>
    <n v="2516"/>
  </r>
  <r>
    <d v="2025-07-31T00:00:00"/>
    <x v="147"/>
    <x v="3"/>
    <x v="0"/>
    <n v="1"/>
  </r>
  <r>
    <d v="2025-07-31T00:00:00"/>
    <x v="148"/>
    <x v="3"/>
    <x v="0"/>
    <n v="1"/>
  </r>
  <r>
    <d v="2025-07-31T00:00:00"/>
    <x v="149"/>
    <x v="5"/>
    <x v="0"/>
    <n v="1"/>
  </r>
  <r>
    <d v="2025-07-31T00:00:00"/>
    <x v="149"/>
    <x v="4"/>
    <x v="0"/>
    <n v="4"/>
  </r>
  <r>
    <d v="2025-07-31T00:00:00"/>
    <x v="149"/>
    <x v="4"/>
    <x v="1"/>
    <n v="5"/>
  </r>
  <r>
    <d v="2025-07-31T00:00:00"/>
    <x v="149"/>
    <x v="0"/>
    <x v="0"/>
    <n v="288"/>
  </r>
  <r>
    <d v="2025-07-31T00:00:00"/>
    <x v="149"/>
    <x v="0"/>
    <x v="2"/>
    <n v="1"/>
  </r>
  <r>
    <d v="2025-07-31T00:00:00"/>
    <x v="149"/>
    <x v="0"/>
    <x v="1"/>
    <n v="34"/>
  </r>
  <r>
    <d v="2025-07-31T00:00:00"/>
    <x v="149"/>
    <x v="1"/>
    <x v="0"/>
    <n v="37"/>
  </r>
  <r>
    <d v="2025-07-31T00:00:00"/>
    <x v="149"/>
    <x v="1"/>
    <x v="1"/>
    <n v="61"/>
  </r>
  <r>
    <d v="2025-07-31T00:00:00"/>
    <x v="149"/>
    <x v="2"/>
    <x v="0"/>
    <n v="1335"/>
  </r>
  <r>
    <d v="2025-07-31T00:00:00"/>
    <x v="149"/>
    <x v="2"/>
    <x v="1"/>
    <n v="1010"/>
  </r>
  <r>
    <d v="2025-07-31T00:00:00"/>
    <x v="149"/>
    <x v="3"/>
    <x v="0"/>
    <n v="6802"/>
  </r>
  <r>
    <d v="2025-07-31T00:00:00"/>
    <x v="149"/>
    <x v="3"/>
    <x v="1"/>
    <n v="5728"/>
  </r>
  <r>
    <d v="2025-07-31T00:00:00"/>
    <x v="150"/>
    <x v="1"/>
    <x v="1"/>
    <n v="1"/>
  </r>
  <r>
    <d v="2025-07-31T00:00:00"/>
    <x v="150"/>
    <x v="2"/>
    <x v="0"/>
    <n v="1"/>
  </r>
  <r>
    <d v="2025-07-31T00:00:00"/>
    <x v="150"/>
    <x v="3"/>
    <x v="0"/>
    <n v="2"/>
  </r>
  <r>
    <d v="2025-07-31T00:00:00"/>
    <x v="150"/>
    <x v="3"/>
    <x v="1"/>
    <n v="1"/>
  </r>
  <r>
    <d v="2025-07-31T00:00:00"/>
    <x v="151"/>
    <x v="5"/>
    <x v="0"/>
    <n v="1"/>
  </r>
  <r>
    <d v="2025-07-31T00:00:00"/>
    <x v="151"/>
    <x v="5"/>
    <x v="1"/>
    <n v="2"/>
  </r>
  <r>
    <d v="2025-07-31T00:00:00"/>
    <x v="151"/>
    <x v="4"/>
    <x v="0"/>
    <n v="2"/>
  </r>
  <r>
    <d v="2025-07-31T00:00:00"/>
    <x v="151"/>
    <x v="4"/>
    <x v="1"/>
    <n v="8"/>
  </r>
  <r>
    <d v="2025-07-31T00:00:00"/>
    <x v="151"/>
    <x v="0"/>
    <x v="0"/>
    <n v="761"/>
  </r>
  <r>
    <d v="2025-07-31T00:00:00"/>
    <x v="151"/>
    <x v="0"/>
    <x v="1"/>
    <n v="20"/>
  </r>
  <r>
    <d v="2025-07-31T00:00:00"/>
    <x v="151"/>
    <x v="1"/>
    <x v="0"/>
    <n v="76"/>
  </r>
  <r>
    <d v="2025-07-31T00:00:00"/>
    <x v="151"/>
    <x v="1"/>
    <x v="1"/>
    <n v="99"/>
  </r>
  <r>
    <d v="2025-07-31T00:00:00"/>
    <x v="151"/>
    <x v="2"/>
    <x v="0"/>
    <n v="472"/>
  </r>
  <r>
    <d v="2025-07-31T00:00:00"/>
    <x v="151"/>
    <x v="2"/>
    <x v="1"/>
    <n v="975"/>
  </r>
  <r>
    <d v="2025-07-31T00:00:00"/>
    <x v="151"/>
    <x v="3"/>
    <x v="0"/>
    <n v="2352"/>
  </r>
  <r>
    <d v="2025-07-31T00:00:00"/>
    <x v="151"/>
    <x v="3"/>
    <x v="1"/>
    <n v="2522"/>
  </r>
  <r>
    <d v="2025-07-31T00:00:00"/>
    <x v="152"/>
    <x v="2"/>
    <x v="1"/>
    <n v="2"/>
  </r>
  <r>
    <d v="2025-07-31T00:00:00"/>
    <x v="152"/>
    <x v="3"/>
    <x v="0"/>
    <n v="1"/>
  </r>
  <r>
    <d v="2025-07-31T00:00:00"/>
    <x v="152"/>
    <x v="3"/>
    <x v="1"/>
    <n v="3"/>
  </r>
  <r>
    <d v="2025-07-31T00:00:00"/>
    <x v="153"/>
    <x v="0"/>
    <x v="0"/>
    <n v="49"/>
  </r>
  <r>
    <d v="2025-07-31T00:00:00"/>
    <x v="153"/>
    <x v="0"/>
    <x v="1"/>
    <n v="6"/>
  </r>
  <r>
    <d v="2025-07-31T00:00:00"/>
    <x v="153"/>
    <x v="2"/>
    <x v="0"/>
    <n v="24"/>
  </r>
  <r>
    <d v="2025-07-31T00:00:00"/>
    <x v="153"/>
    <x v="2"/>
    <x v="1"/>
    <n v="11"/>
  </r>
  <r>
    <d v="2025-07-31T00:00:00"/>
    <x v="153"/>
    <x v="3"/>
    <x v="0"/>
    <n v="184"/>
  </r>
  <r>
    <d v="2025-07-31T00:00:00"/>
    <x v="153"/>
    <x v="3"/>
    <x v="1"/>
    <n v="104"/>
  </r>
  <r>
    <d v="2025-07-31T00:00:00"/>
    <x v="154"/>
    <x v="4"/>
    <x v="0"/>
    <n v="1"/>
  </r>
  <r>
    <d v="2025-07-31T00:00:00"/>
    <x v="154"/>
    <x v="0"/>
    <x v="0"/>
    <n v="2"/>
  </r>
  <r>
    <d v="2025-07-31T00:00:00"/>
    <x v="154"/>
    <x v="2"/>
    <x v="0"/>
    <n v="10"/>
  </r>
  <r>
    <d v="2025-07-31T00:00:00"/>
    <x v="154"/>
    <x v="2"/>
    <x v="1"/>
    <n v="14"/>
  </r>
  <r>
    <d v="2025-07-31T00:00:00"/>
    <x v="154"/>
    <x v="3"/>
    <x v="0"/>
    <n v="39"/>
  </r>
  <r>
    <d v="2025-07-31T00:00:00"/>
    <x v="154"/>
    <x v="3"/>
    <x v="1"/>
    <n v="50"/>
  </r>
  <r>
    <d v="2025-07-31T00:00:00"/>
    <x v="155"/>
    <x v="0"/>
    <x v="0"/>
    <n v="3"/>
  </r>
  <r>
    <d v="2025-07-31T00:00:00"/>
    <x v="155"/>
    <x v="1"/>
    <x v="1"/>
    <n v="1"/>
  </r>
  <r>
    <d v="2025-07-31T00:00:00"/>
    <x v="155"/>
    <x v="2"/>
    <x v="0"/>
    <n v="1"/>
  </r>
  <r>
    <d v="2025-07-31T00:00:00"/>
    <x v="155"/>
    <x v="2"/>
    <x v="1"/>
    <n v="3"/>
  </r>
  <r>
    <d v="2025-07-31T00:00:00"/>
    <x v="155"/>
    <x v="3"/>
    <x v="0"/>
    <n v="12"/>
  </r>
  <r>
    <d v="2025-07-31T00:00:00"/>
    <x v="155"/>
    <x v="3"/>
    <x v="1"/>
    <n v="18"/>
  </r>
  <r>
    <d v="2025-07-31T00:00:00"/>
    <x v="156"/>
    <x v="4"/>
    <x v="1"/>
    <n v="1"/>
  </r>
  <r>
    <d v="2025-07-31T00:00:00"/>
    <x v="156"/>
    <x v="0"/>
    <x v="0"/>
    <n v="14"/>
  </r>
  <r>
    <d v="2025-07-31T00:00:00"/>
    <x v="156"/>
    <x v="0"/>
    <x v="1"/>
    <n v="1"/>
  </r>
  <r>
    <d v="2025-07-31T00:00:00"/>
    <x v="156"/>
    <x v="1"/>
    <x v="0"/>
    <n v="3"/>
  </r>
  <r>
    <d v="2025-07-31T00:00:00"/>
    <x v="156"/>
    <x v="1"/>
    <x v="1"/>
    <n v="8"/>
  </r>
  <r>
    <d v="2025-07-31T00:00:00"/>
    <x v="156"/>
    <x v="2"/>
    <x v="0"/>
    <n v="19"/>
  </r>
  <r>
    <d v="2025-07-31T00:00:00"/>
    <x v="156"/>
    <x v="2"/>
    <x v="1"/>
    <n v="17"/>
  </r>
  <r>
    <d v="2025-07-31T00:00:00"/>
    <x v="156"/>
    <x v="3"/>
    <x v="0"/>
    <n v="81"/>
  </r>
  <r>
    <d v="2025-07-31T00:00:00"/>
    <x v="156"/>
    <x v="3"/>
    <x v="1"/>
    <n v="136"/>
  </r>
  <r>
    <d v="2025-07-31T00:00:00"/>
    <x v="157"/>
    <x v="0"/>
    <x v="0"/>
    <n v="4"/>
  </r>
  <r>
    <d v="2025-07-31T00:00:00"/>
    <x v="157"/>
    <x v="1"/>
    <x v="0"/>
    <n v="2"/>
  </r>
  <r>
    <d v="2025-07-31T00:00:00"/>
    <x v="157"/>
    <x v="1"/>
    <x v="1"/>
    <n v="2"/>
  </r>
  <r>
    <d v="2025-07-31T00:00:00"/>
    <x v="157"/>
    <x v="2"/>
    <x v="0"/>
    <n v="8"/>
  </r>
  <r>
    <d v="2025-07-31T00:00:00"/>
    <x v="157"/>
    <x v="2"/>
    <x v="1"/>
    <n v="11"/>
  </r>
  <r>
    <d v="2025-07-31T00:00:00"/>
    <x v="157"/>
    <x v="3"/>
    <x v="0"/>
    <n v="45"/>
  </r>
  <r>
    <d v="2025-07-31T00:00:00"/>
    <x v="157"/>
    <x v="3"/>
    <x v="1"/>
    <n v="33"/>
  </r>
  <r>
    <d v="2025-07-31T00:00:00"/>
    <x v="158"/>
    <x v="4"/>
    <x v="1"/>
    <n v="2"/>
  </r>
  <r>
    <d v="2025-07-31T00:00:00"/>
    <x v="158"/>
    <x v="2"/>
    <x v="0"/>
    <n v="3"/>
  </r>
  <r>
    <d v="2025-07-31T00:00:00"/>
    <x v="158"/>
    <x v="2"/>
    <x v="1"/>
    <n v="5"/>
  </r>
  <r>
    <d v="2025-07-31T00:00:00"/>
    <x v="158"/>
    <x v="3"/>
    <x v="0"/>
    <n v="18"/>
  </r>
  <r>
    <d v="2025-07-31T00:00:00"/>
    <x v="158"/>
    <x v="3"/>
    <x v="1"/>
    <n v="12"/>
  </r>
  <r>
    <d v="2025-07-31T00:00:00"/>
    <x v="159"/>
    <x v="1"/>
    <x v="0"/>
    <n v="1"/>
  </r>
  <r>
    <d v="2025-07-31T00:00:00"/>
    <x v="159"/>
    <x v="1"/>
    <x v="1"/>
    <n v="2"/>
  </r>
  <r>
    <d v="2025-07-31T00:00:00"/>
    <x v="159"/>
    <x v="2"/>
    <x v="1"/>
    <n v="3"/>
  </r>
  <r>
    <d v="2025-07-31T00:00:00"/>
    <x v="159"/>
    <x v="3"/>
    <x v="0"/>
    <n v="4"/>
  </r>
  <r>
    <d v="2025-07-31T00:00:00"/>
    <x v="159"/>
    <x v="3"/>
    <x v="1"/>
    <n v="7"/>
  </r>
  <r>
    <d v="2025-07-31T00:00:00"/>
    <x v="160"/>
    <x v="4"/>
    <x v="0"/>
    <n v="1"/>
  </r>
  <r>
    <d v="2025-07-31T00:00:00"/>
    <x v="160"/>
    <x v="0"/>
    <x v="0"/>
    <n v="114"/>
  </r>
  <r>
    <d v="2025-07-31T00:00:00"/>
    <x v="160"/>
    <x v="0"/>
    <x v="1"/>
    <n v="12"/>
  </r>
  <r>
    <d v="2025-07-31T00:00:00"/>
    <x v="160"/>
    <x v="1"/>
    <x v="0"/>
    <n v="26"/>
  </r>
  <r>
    <d v="2025-07-31T00:00:00"/>
    <x v="160"/>
    <x v="1"/>
    <x v="1"/>
    <n v="111"/>
  </r>
  <r>
    <d v="2025-07-31T00:00:00"/>
    <x v="160"/>
    <x v="2"/>
    <x v="0"/>
    <n v="268"/>
  </r>
  <r>
    <d v="2025-07-31T00:00:00"/>
    <x v="160"/>
    <x v="2"/>
    <x v="1"/>
    <n v="365"/>
  </r>
  <r>
    <d v="2025-07-31T00:00:00"/>
    <x v="160"/>
    <x v="3"/>
    <x v="0"/>
    <n v="1288"/>
  </r>
  <r>
    <d v="2025-07-31T00:00:00"/>
    <x v="160"/>
    <x v="3"/>
    <x v="1"/>
    <n v="1860"/>
  </r>
  <r>
    <d v="2025-07-31T00:00:00"/>
    <x v="161"/>
    <x v="4"/>
    <x v="0"/>
    <n v="1"/>
  </r>
  <r>
    <d v="2025-07-31T00:00:00"/>
    <x v="161"/>
    <x v="4"/>
    <x v="1"/>
    <n v="1"/>
  </r>
  <r>
    <d v="2025-07-31T00:00:00"/>
    <x v="161"/>
    <x v="0"/>
    <x v="0"/>
    <n v="7351"/>
  </r>
  <r>
    <d v="2025-07-31T00:00:00"/>
    <x v="161"/>
    <x v="0"/>
    <x v="2"/>
    <n v="5"/>
  </r>
  <r>
    <d v="2025-07-31T00:00:00"/>
    <x v="161"/>
    <x v="0"/>
    <x v="1"/>
    <n v="333"/>
  </r>
  <r>
    <d v="2025-07-31T00:00:00"/>
    <x v="161"/>
    <x v="1"/>
    <x v="0"/>
    <n v="535"/>
  </r>
  <r>
    <d v="2025-07-31T00:00:00"/>
    <x v="161"/>
    <x v="1"/>
    <x v="1"/>
    <n v="953"/>
  </r>
  <r>
    <d v="2025-07-31T00:00:00"/>
    <x v="161"/>
    <x v="2"/>
    <x v="0"/>
    <n v="545"/>
  </r>
  <r>
    <d v="2025-07-31T00:00:00"/>
    <x v="161"/>
    <x v="2"/>
    <x v="1"/>
    <n v="681"/>
  </r>
  <r>
    <d v="2025-07-31T00:00:00"/>
    <x v="161"/>
    <x v="3"/>
    <x v="0"/>
    <n v="10180"/>
  </r>
  <r>
    <d v="2025-07-31T00:00:00"/>
    <x v="161"/>
    <x v="3"/>
    <x v="1"/>
    <n v="8512"/>
  </r>
  <r>
    <d v="2025-07-31T00:00:00"/>
    <x v="162"/>
    <x v="0"/>
    <x v="0"/>
    <n v="1"/>
  </r>
  <r>
    <d v="2025-07-31T00:00:00"/>
    <x v="162"/>
    <x v="0"/>
    <x v="1"/>
    <n v="1"/>
  </r>
  <r>
    <d v="2025-07-31T00:00:00"/>
    <x v="162"/>
    <x v="1"/>
    <x v="0"/>
    <n v="5"/>
  </r>
  <r>
    <d v="2025-07-31T00:00:00"/>
    <x v="162"/>
    <x v="1"/>
    <x v="1"/>
    <n v="40"/>
  </r>
  <r>
    <d v="2025-07-31T00:00:00"/>
    <x v="162"/>
    <x v="2"/>
    <x v="1"/>
    <n v="8"/>
  </r>
  <r>
    <d v="2025-07-31T00:00:00"/>
    <x v="162"/>
    <x v="3"/>
    <x v="0"/>
    <n v="20"/>
  </r>
  <r>
    <d v="2025-07-31T00:00:00"/>
    <x v="162"/>
    <x v="3"/>
    <x v="1"/>
    <n v="109"/>
  </r>
  <r>
    <d v="2025-07-31T00:00:00"/>
    <x v="163"/>
    <x v="4"/>
    <x v="1"/>
    <n v="6"/>
  </r>
  <r>
    <d v="2025-07-31T00:00:00"/>
    <x v="163"/>
    <x v="0"/>
    <x v="0"/>
    <n v="117"/>
  </r>
  <r>
    <d v="2025-07-31T00:00:00"/>
    <x v="163"/>
    <x v="0"/>
    <x v="1"/>
    <n v="34"/>
  </r>
  <r>
    <d v="2025-07-31T00:00:00"/>
    <x v="163"/>
    <x v="1"/>
    <x v="0"/>
    <n v="303"/>
  </r>
  <r>
    <d v="2025-07-31T00:00:00"/>
    <x v="163"/>
    <x v="1"/>
    <x v="1"/>
    <n v="741"/>
  </r>
  <r>
    <d v="2025-07-31T00:00:00"/>
    <x v="163"/>
    <x v="2"/>
    <x v="0"/>
    <n v="269"/>
  </r>
  <r>
    <d v="2025-07-31T00:00:00"/>
    <x v="163"/>
    <x v="2"/>
    <x v="1"/>
    <n v="394"/>
  </r>
  <r>
    <d v="2025-07-31T00:00:00"/>
    <x v="163"/>
    <x v="3"/>
    <x v="0"/>
    <n v="4626"/>
  </r>
  <r>
    <d v="2025-07-31T00:00:00"/>
    <x v="163"/>
    <x v="3"/>
    <x v="1"/>
    <n v="7959"/>
  </r>
  <r>
    <d v="2025-07-31T00:00:00"/>
    <x v="164"/>
    <x v="2"/>
    <x v="1"/>
    <n v="1"/>
  </r>
  <r>
    <d v="2025-07-31T00:00:00"/>
    <x v="164"/>
    <x v="3"/>
    <x v="1"/>
    <n v="2"/>
  </r>
  <r>
    <d v="2025-07-31T00:00:00"/>
    <x v="165"/>
    <x v="3"/>
    <x v="0"/>
    <n v="2"/>
  </r>
  <r>
    <d v="2025-07-31T00:00:00"/>
    <x v="165"/>
    <x v="3"/>
    <x v="1"/>
    <n v="2"/>
  </r>
  <r>
    <d v="2025-07-31T00:00:00"/>
    <x v="166"/>
    <x v="0"/>
    <x v="0"/>
    <n v="1"/>
  </r>
  <r>
    <d v="2025-07-31T00:00:00"/>
    <x v="166"/>
    <x v="1"/>
    <x v="1"/>
    <n v="1"/>
  </r>
  <r>
    <d v="2025-07-31T00:00:00"/>
    <x v="166"/>
    <x v="2"/>
    <x v="0"/>
    <n v="3"/>
  </r>
  <r>
    <d v="2025-07-31T00:00:00"/>
    <x v="166"/>
    <x v="2"/>
    <x v="1"/>
    <n v="3"/>
  </r>
  <r>
    <d v="2025-07-31T00:00:00"/>
    <x v="166"/>
    <x v="3"/>
    <x v="0"/>
    <n v="5"/>
  </r>
  <r>
    <d v="2025-07-31T00:00:00"/>
    <x v="166"/>
    <x v="3"/>
    <x v="1"/>
    <n v="9"/>
  </r>
  <r>
    <d v="2025-07-31T00:00:00"/>
    <x v="167"/>
    <x v="5"/>
    <x v="1"/>
    <n v="1"/>
  </r>
  <r>
    <d v="2025-07-31T00:00:00"/>
    <x v="167"/>
    <x v="4"/>
    <x v="0"/>
    <n v="2"/>
  </r>
  <r>
    <d v="2025-07-31T00:00:00"/>
    <x v="167"/>
    <x v="4"/>
    <x v="1"/>
    <n v="3"/>
  </r>
  <r>
    <d v="2025-07-31T00:00:00"/>
    <x v="167"/>
    <x v="0"/>
    <x v="0"/>
    <n v="2"/>
  </r>
  <r>
    <d v="2025-07-31T00:00:00"/>
    <x v="167"/>
    <x v="1"/>
    <x v="0"/>
    <n v="2"/>
  </r>
  <r>
    <d v="2025-07-31T00:00:00"/>
    <x v="167"/>
    <x v="1"/>
    <x v="1"/>
    <n v="5"/>
  </r>
  <r>
    <d v="2025-07-31T00:00:00"/>
    <x v="167"/>
    <x v="2"/>
    <x v="0"/>
    <n v="391"/>
  </r>
  <r>
    <d v="2025-07-31T00:00:00"/>
    <x v="167"/>
    <x v="2"/>
    <x v="1"/>
    <n v="547"/>
  </r>
  <r>
    <d v="2025-07-31T00:00:00"/>
    <x v="167"/>
    <x v="3"/>
    <x v="0"/>
    <n v="807"/>
  </r>
  <r>
    <d v="2025-07-31T00:00:00"/>
    <x v="167"/>
    <x v="3"/>
    <x v="1"/>
    <n v="617"/>
  </r>
  <r>
    <d v="2025-07-31T00:00:00"/>
    <x v="168"/>
    <x v="0"/>
    <x v="0"/>
    <n v="3"/>
  </r>
  <r>
    <d v="2025-07-31T00:00:00"/>
    <x v="168"/>
    <x v="1"/>
    <x v="0"/>
    <n v="6"/>
  </r>
  <r>
    <d v="2025-07-31T00:00:00"/>
    <x v="168"/>
    <x v="1"/>
    <x v="1"/>
    <n v="20"/>
  </r>
  <r>
    <d v="2025-07-31T00:00:00"/>
    <x v="168"/>
    <x v="2"/>
    <x v="0"/>
    <n v="2"/>
  </r>
  <r>
    <d v="2025-07-31T00:00:00"/>
    <x v="168"/>
    <x v="2"/>
    <x v="1"/>
    <n v="11"/>
  </r>
  <r>
    <d v="2025-07-31T00:00:00"/>
    <x v="168"/>
    <x v="3"/>
    <x v="0"/>
    <n v="55"/>
  </r>
  <r>
    <d v="2025-07-31T00:00:00"/>
    <x v="168"/>
    <x v="3"/>
    <x v="1"/>
    <n v="127"/>
  </r>
  <r>
    <d v="2025-07-31T00:00:00"/>
    <x v="169"/>
    <x v="4"/>
    <x v="1"/>
    <n v="1"/>
  </r>
  <r>
    <d v="2025-07-31T00:00:00"/>
    <x v="169"/>
    <x v="1"/>
    <x v="1"/>
    <n v="1"/>
  </r>
  <r>
    <d v="2025-07-31T00:00:00"/>
    <x v="169"/>
    <x v="2"/>
    <x v="0"/>
    <n v="37"/>
  </r>
  <r>
    <d v="2025-07-31T00:00:00"/>
    <x v="169"/>
    <x v="2"/>
    <x v="1"/>
    <n v="107"/>
  </r>
  <r>
    <d v="2025-07-31T00:00:00"/>
    <x v="169"/>
    <x v="3"/>
    <x v="0"/>
    <n v="88"/>
  </r>
  <r>
    <d v="2025-07-31T00:00:00"/>
    <x v="169"/>
    <x v="3"/>
    <x v="1"/>
    <n v="123"/>
  </r>
  <r>
    <d v="2025-07-31T00:00:00"/>
    <x v="170"/>
    <x v="0"/>
    <x v="0"/>
    <n v="4"/>
  </r>
  <r>
    <d v="2025-07-31T00:00:00"/>
    <x v="170"/>
    <x v="1"/>
    <x v="1"/>
    <n v="2"/>
  </r>
  <r>
    <d v="2025-07-31T00:00:00"/>
    <x v="170"/>
    <x v="2"/>
    <x v="0"/>
    <n v="1"/>
  </r>
  <r>
    <d v="2025-07-31T00:00:00"/>
    <x v="170"/>
    <x v="2"/>
    <x v="1"/>
    <n v="2"/>
  </r>
  <r>
    <d v="2025-07-31T00:00:00"/>
    <x v="170"/>
    <x v="3"/>
    <x v="0"/>
    <n v="6"/>
  </r>
  <r>
    <d v="2025-07-31T00:00:00"/>
    <x v="170"/>
    <x v="3"/>
    <x v="1"/>
    <n v="9"/>
  </r>
  <r>
    <d v="2025-07-31T00:00:00"/>
    <x v="171"/>
    <x v="2"/>
    <x v="1"/>
    <n v="1"/>
  </r>
  <r>
    <d v="2025-07-31T00:00:00"/>
    <x v="171"/>
    <x v="3"/>
    <x v="0"/>
    <n v="2"/>
  </r>
  <r>
    <d v="2025-07-31T00:00:00"/>
    <x v="171"/>
    <x v="3"/>
    <x v="1"/>
    <n v="6"/>
  </r>
  <r>
    <d v="2025-07-31T00:00:00"/>
    <x v="172"/>
    <x v="4"/>
    <x v="0"/>
    <n v="2"/>
  </r>
  <r>
    <d v="2025-07-31T00:00:00"/>
    <x v="172"/>
    <x v="4"/>
    <x v="1"/>
    <n v="3"/>
  </r>
  <r>
    <d v="2025-07-31T00:00:00"/>
    <x v="172"/>
    <x v="0"/>
    <x v="0"/>
    <n v="103"/>
  </r>
  <r>
    <d v="2025-07-31T00:00:00"/>
    <x v="172"/>
    <x v="0"/>
    <x v="1"/>
    <n v="9"/>
  </r>
  <r>
    <d v="2025-07-31T00:00:00"/>
    <x v="172"/>
    <x v="1"/>
    <x v="0"/>
    <n v="93"/>
  </r>
  <r>
    <d v="2025-07-31T00:00:00"/>
    <x v="172"/>
    <x v="1"/>
    <x v="1"/>
    <n v="53"/>
  </r>
  <r>
    <d v="2025-07-31T00:00:00"/>
    <x v="172"/>
    <x v="2"/>
    <x v="0"/>
    <n v="192"/>
  </r>
  <r>
    <d v="2025-07-31T00:00:00"/>
    <x v="172"/>
    <x v="2"/>
    <x v="1"/>
    <n v="273"/>
  </r>
  <r>
    <d v="2025-07-31T00:00:00"/>
    <x v="172"/>
    <x v="3"/>
    <x v="0"/>
    <n v="1309"/>
  </r>
  <r>
    <d v="2025-07-31T00:00:00"/>
    <x v="172"/>
    <x v="3"/>
    <x v="1"/>
    <n v="1175"/>
  </r>
  <r>
    <d v="2025-07-31T00:00:00"/>
    <x v="173"/>
    <x v="5"/>
    <x v="0"/>
    <n v="1"/>
  </r>
  <r>
    <d v="2025-07-31T00:00:00"/>
    <x v="173"/>
    <x v="5"/>
    <x v="1"/>
    <n v="10"/>
  </r>
  <r>
    <d v="2025-07-31T00:00:00"/>
    <x v="173"/>
    <x v="4"/>
    <x v="0"/>
    <n v="19"/>
  </r>
  <r>
    <d v="2025-07-31T00:00:00"/>
    <x v="173"/>
    <x v="4"/>
    <x v="1"/>
    <n v="30"/>
  </r>
  <r>
    <d v="2025-07-31T00:00:00"/>
    <x v="173"/>
    <x v="0"/>
    <x v="0"/>
    <n v="43"/>
  </r>
  <r>
    <d v="2025-07-31T00:00:00"/>
    <x v="173"/>
    <x v="0"/>
    <x v="1"/>
    <n v="15"/>
  </r>
  <r>
    <d v="2025-07-31T00:00:00"/>
    <x v="173"/>
    <x v="1"/>
    <x v="0"/>
    <n v="16"/>
  </r>
  <r>
    <d v="2025-07-31T00:00:00"/>
    <x v="173"/>
    <x v="1"/>
    <x v="1"/>
    <n v="28"/>
  </r>
  <r>
    <d v="2025-07-31T00:00:00"/>
    <x v="173"/>
    <x v="2"/>
    <x v="0"/>
    <n v="3673"/>
  </r>
  <r>
    <d v="2025-07-31T00:00:00"/>
    <x v="173"/>
    <x v="2"/>
    <x v="1"/>
    <n v="5766"/>
  </r>
  <r>
    <d v="2025-07-31T00:00:00"/>
    <x v="173"/>
    <x v="3"/>
    <x v="0"/>
    <n v="6774"/>
  </r>
  <r>
    <d v="2025-07-31T00:00:00"/>
    <x v="173"/>
    <x v="3"/>
    <x v="1"/>
    <n v="7242"/>
  </r>
  <r>
    <d v="2025-07-31T00:00:00"/>
    <x v="174"/>
    <x v="4"/>
    <x v="0"/>
    <n v="1"/>
  </r>
  <r>
    <d v="2025-07-31T00:00:00"/>
    <x v="174"/>
    <x v="4"/>
    <x v="1"/>
    <n v="2"/>
  </r>
  <r>
    <d v="2025-07-31T00:00:00"/>
    <x v="174"/>
    <x v="0"/>
    <x v="0"/>
    <n v="27"/>
  </r>
  <r>
    <d v="2025-07-31T00:00:00"/>
    <x v="174"/>
    <x v="0"/>
    <x v="1"/>
    <n v="25"/>
  </r>
  <r>
    <d v="2025-07-31T00:00:00"/>
    <x v="174"/>
    <x v="1"/>
    <x v="0"/>
    <n v="241"/>
  </r>
  <r>
    <d v="2025-07-31T00:00:00"/>
    <x v="174"/>
    <x v="1"/>
    <x v="1"/>
    <n v="4137"/>
  </r>
  <r>
    <d v="2025-07-31T00:00:00"/>
    <x v="174"/>
    <x v="2"/>
    <x v="0"/>
    <n v="1681"/>
  </r>
  <r>
    <d v="2025-07-31T00:00:00"/>
    <x v="174"/>
    <x v="2"/>
    <x v="1"/>
    <n v="8886"/>
  </r>
  <r>
    <d v="2025-07-31T00:00:00"/>
    <x v="174"/>
    <x v="3"/>
    <x v="0"/>
    <n v="3544"/>
  </r>
  <r>
    <d v="2025-07-31T00:00:00"/>
    <x v="174"/>
    <x v="3"/>
    <x v="1"/>
    <n v="35641"/>
  </r>
  <r>
    <d v="2025-07-31T00:00:00"/>
    <x v="175"/>
    <x v="1"/>
    <x v="1"/>
    <n v="2"/>
  </r>
  <r>
    <d v="2025-07-31T00:00:00"/>
    <x v="175"/>
    <x v="2"/>
    <x v="1"/>
    <n v="1"/>
  </r>
  <r>
    <d v="2025-07-31T00:00:00"/>
    <x v="175"/>
    <x v="3"/>
    <x v="0"/>
    <n v="2"/>
  </r>
  <r>
    <d v="2025-07-31T00:00:00"/>
    <x v="175"/>
    <x v="3"/>
    <x v="1"/>
    <n v="2"/>
  </r>
  <r>
    <d v="2025-07-31T00:00:00"/>
    <x v="176"/>
    <x v="0"/>
    <x v="1"/>
    <n v="2"/>
  </r>
  <r>
    <d v="2025-07-31T00:00:00"/>
    <x v="176"/>
    <x v="1"/>
    <x v="0"/>
    <n v="3"/>
  </r>
  <r>
    <d v="2025-07-31T00:00:00"/>
    <x v="176"/>
    <x v="1"/>
    <x v="1"/>
    <n v="9"/>
  </r>
  <r>
    <d v="2025-07-31T00:00:00"/>
    <x v="176"/>
    <x v="2"/>
    <x v="0"/>
    <n v="15"/>
  </r>
  <r>
    <d v="2025-07-31T00:00:00"/>
    <x v="176"/>
    <x v="2"/>
    <x v="1"/>
    <n v="113"/>
  </r>
  <r>
    <d v="2025-07-31T00:00:00"/>
    <x v="176"/>
    <x v="3"/>
    <x v="0"/>
    <n v="64"/>
  </r>
  <r>
    <d v="2025-07-31T00:00:00"/>
    <x v="176"/>
    <x v="3"/>
    <x v="1"/>
    <n v="491"/>
  </r>
  <r>
    <d v="2025-07-31T00:00:00"/>
    <x v="177"/>
    <x v="4"/>
    <x v="0"/>
    <n v="1"/>
  </r>
  <r>
    <d v="2025-07-31T00:00:00"/>
    <x v="177"/>
    <x v="4"/>
    <x v="1"/>
    <n v="2"/>
  </r>
  <r>
    <d v="2025-07-31T00:00:00"/>
    <x v="177"/>
    <x v="0"/>
    <x v="0"/>
    <n v="30"/>
  </r>
  <r>
    <d v="2025-07-31T00:00:00"/>
    <x v="177"/>
    <x v="0"/>
    <x v="1"/>
    <n v="2"/>
  </r>
  <r>
    <d v="2025-07-31T00:00:00"/>
    <x v="177"/>
    <x v="1"/>
    <x v="0"/>
    <n v="3"/>
  </r>
  <r>
    <d v="2025-07-31T00:00:00"/>
    <x v="177"/>
    <x v="1"/>
    <x v="1"/>
    <n v="4"/>
  </r>
  <r>
    <d v="2025-07-31T00:00:00"/>
    <x v="177"/>
    <x v="2"/>
    <x v="0"/>
    <n v="86"/>
  </r>
  <r>
    <d v="2025-07-31T00:00:00"/>
    <x v="177"/>
    <x v="2"/>
    <x v="1"/>
    <n v="54"/>
  </r>
  <r>
    <d v="2025-07-31T00:00:00"/>
    <x v="177"/>
    <x v="3"/>
    <x v="0"/>
    <n v="529"/>
  </r>
  <r>
    <d v="2025-07-31T00:00:00"/>
    <x v="177"/>
    <x v="3"/>
    <x v="1"/>
    <n v="505"/>
  </r>
  <r>
    <d v="2025-07-31T00:00:00"/>
    <x v="178"/>
    <x v="1"/>
    <x v="1"/>
    <n v="2"/>
  </r>
  <r>
    <d v="2025-07-31T00:00:00"/>
    <x v="178"/>
    <x v="3"/>
    <x v="1"/>
    <n v="1"/>
  </r>
  <r>
    <d v="2025-07-31T00:00:00"/>
    <x v="179"/>
    <x v="4"/>
    <x v="0"/>
    <n v="5"/>
  </r>
  <r>
    <d v="2025-07-31T00:00:00"/>
    <x v="179"/>
    <x v="4"/>
    <x v="1"/>
    <n v="6"/>
  </r>
  <r>
    <d v="2025-07-31T00:00:00"/>
    <x v="179"/>
    <x v="0"/>
    <x v="0"/>
    <n v="10370"/>
  </r>
  <r>
    <d v="2025-07-31T00:00:00"/>
    <x v="179"/>
    <x v="0"/>
    <x v="2"/>
    <n v="1"/>
  </r>
  <r>
    <d v="2025-07-31T00:00:00"/>
    <x v="179"/>
    <x v="0"/>
    <x v="1"/>
    <n v="543"/>
  </r>
  <r>
    <d v="2025-07-31T00:00:00"/>
    <x v="179"/>
    <x v="1"/>
    <x v="0"/>
    <n v="541"/>
  </r>
  <r>
    <d v="2025-07-31T00:00:00"/>
    <x v="179"/>
    <x v="1"/>
    <x v="1"/>
    <n v="706"/>
  </r>
  <r>
    <d v="2025-07-31T00:00:00"/>
    <x v="179"/>
    <x v="2"/>
    <x v="0"/>
    <n v="1670"/>
  </r>
  <r>
    <d v="2025-07-31T00:00:00"/>
    <x v="179"/>
    <x v="2"/>
    <x v="1"/>
    <n v="2371"/>
  </r>
  <r>
    <d v="2025-07-31T00:00:00"/>
    <x v="179"/>
    <x v="3"/>
    <x v="0"/>
    <n v="18195"/>
  </r>
  <r>
    <d v="2025-07-31T00:00:00"/>
    <x v="179"/>
    <x v="3"/>
    <x v="1"/>
    <n v="15242"/>
  </r>
  <r>
    <d v="2025-07-31T00:00:00"/>
    <x v="180"/>
    <x v="5"/>
    <x v="1"/>
    <n v="2"/>
  </r>
  <r>
    <d v="2025-07-31T00:00:00"/>
    <x v="180"/>
    <x v="4"/>
    <x v="0"/>
    <n v="6"/>
  </r>
  <r>
    <d v="2025-07-31T00:00:00"/>
    <x v="180"/>
    <x v="4"/>
    <x v="1"/>
    <n v="257"/>
  </r>
  <r>
    <d v="2025-07-31T00:00:00"/>
    <x v="180"/>
    <x v="0"/>
    <x v="0"/>
    <n v="7610"/>
  </r>
  <r>
    <d v="2025-07-31T00:00:00"/>
    <x v="180"/>
    <x v="0"/>
    <x v="1"/>
    <n v="479"/>
  </r>
  <r>
    <d v="2025-07-31T00:00:00"/>
    <x v="180"/>
    <x v="1"/>
    <x v="0"/>
    <n v="533"/>
  </r>
  <r>
    <d v="2025-07-31T00:00:00"/>
    <x v="180"/>
    <x v="1"/>
    <x v="1"/>
    <n v="871"/>
  </r>
  <r>
    <d v="2025-07-31T00:00:00"/>
    <x v="180"/>
    <x v="2"/>
    <x v="0"/>
    <n v="2321"/>
  </r>
  <r>
    <d v="2025-07-31T00:00:00"/>
    <x v="180"/>
    <x v="2"/>
    <x v="1"/>
    <n v="3562"/>
  </r>
  <r>
    <d v="2025-07-31T00:00:00"/>
    <x v="180"/>
    <x v="3"/>
    <x v="0"/>
    <n v="34800"/>
  </r>
  <r>
    <d v="2025-07-31T00:00:00"/>
    <x v="180"/>
    <x v="3"/>
    <x v="1"/>
    <n v="46747"/>
  </r>
  <r>
    <d v="2025-07-31T00:00:00"/>
    <x v="181"/>
    <x v="1"/>
    <x v="1"/>
    <n v="1"/>
  </r>
  <r>
    <d v="2025-07-31T00:00:00"/>
    <x v="181"/>
    <x v="2"/>
    <x v="1"/>
    <n v="3"/>
  </r>
  <r>
    <d v="2025-07-31T00:00:00"/>
    <x v="181"/>
    <x v="3"/>
    <x v="0"/>
    <n v="8"/>
  </r>
  <r>
    <d v="2025-07-31T00:00:00"/>
    <x v="181"/>
    <x v="3"/>
    <x v="1"/>
    <n v="8"/>
  </r>
  <r>
    <d v="2025-07-31T00:00:00"/>
    <x v="182"/>
    <x v="0"/>
    <x v="0"/>
    <n v="1"/>
  </r>
  <r>
    <d v="2025-07-31T00:00:00"/>
    <x v="182"/>
    <x v="3"/>
    <x v="0"/>
    <n v="4"/>
  </r>
  <r>
    <d v="2025-07-31T00:00:00"/>
    <x v="182"/>
    <x v="3"/>
    <x v="1"/>
    <n v="5"/>
  </r>
  <r>
    <d v="2025-07-31T00:00:00"/>
    <x v="183"/>
    <x v="6"/>
    <x v="1"/>
    <n v="10"/>
  </r>
  <r>
    <d v="2025-07-31T00:00:00"/>
    <x v="183"/>
    <x v="5"/>
    <x v="0"/>
    <n v="2"/>
  </r>
  <r>
    <d v="2025-07-31T00:00:00"/>
    <x v="183"/>
    <x v="5"/>
    <x v="1"/>
    <n v="5"/>
  </r>
  <r>
    <d v="2025-07-31T00:00:00"/>
    <x v="183"/>
    <x v="4"/>
    <x v="0"/>
    <n v="25"/>
  </r>
  <r>
    <d v="2025-07-31T00:00:00"/>
    <x v="183"/>
    <x v="4"/>
    <x v="1"/>
    <n v="16"/>
  </r>
  <r>
    <d v="2025-07-31T00:00:00"/>
    <x v="183"/>
    <x v="0"/>
    <x v="0"/>
    <n v="1362"/>
  </r>
  <r>
    <d v="2025-07-31T00:00:00"/>
    <x v="183"/>
    <x v="0"/>
    <x v="1"/>
    <n v="31"/>
  </r>
  <r>
    <d v="2025-07-31T00:00:00"/>
    <x v="183"/>
    <x v="1"/>
    <x v="0"/>
    <n v="786"/>
  </r>
  <r>
    <d v="2025-07-31T00:00:00"/>
    <x v="183"/>
    <x v="1"/>
    <x v="1"/>
    <n v="237"/>
  </r>
  <r>
    <d v="2025-07-31T00:00:00"/>
    <x v="183"/>
    <x v="2"/>
    <x v="0"/>
    <n v="3581"/>
  </r>
  <r>
    <d v="2025-07-31T00:00:00"/>
    <x v="183"/>
    <x v="2"/>
    <x v="1"/>
    <n v="3609"/>
  </r>
  <r>
    <d v="2025-07-31T00:00:00"/>
    <x v="183"/>
    <x v="3"/>
    <x v="0"/>
    <n v="14829"/>
  </r>
  <r>
    <d v="2025-07-31T00:00:00"/>
    <x v="183"/>
    <x v="3"/>
    <x v="1"/>
    <n v="10166"/>
  </r>
  <r>
    <d v="2025-07-31T00:00:00"/>
    <x v="184"/>
    <x v="5"/>
    <x v="0"/>
    <n v="2"/>
  </r>
  <r>
    <d v="2025-07-31T00:00:00"/>
    <x v="184"/>
    <x v="5"/>
    <x v="1"/>
    <n v="11"/>
  </r>
  <r>
    <d v="2025-07-31T00:00:00"/>
    <x v="184"/>
    <x v="4"/>
    <x v="0"/>
    <n v="19"/>
  </r>
  <r>
    <d v="2025-07-31T00:00:00"/>
    <x v="184"/>
    <x v="4"/>
    <x v="1"/>
    <n v="208"/>
  </r>
  <r>
    <d v="2025-07-31T00:00:00"/>
    <x v="184"/>
    <x v="0"/>
    <x v="0"/>
    <n v="1134"/>
  </r>
  <r>
    <d v="2025-07-31T00:00:00"/>
    <x v="184"/>
    <x v="0"/>
    <x v="1"/>
    <n v="65"/>
  </r>
  <r>
    <d v="2025-07-31T00:00:00"/>
    <x v="184"/>
    <x v="1"/>
    <x v="0"/>
    <n v="350"/>
  </r>
  <r>
    <d v="2025-07-31T00:00:00"/>
    <x v="184"/>
    <x v="1"/>
    <x v="1"/>
    <n v="1089"/>
  </r>
  <r>
    <d v="2025-07-31T00:00:00"/>
    <x v="184"/>
    <x v="2"/>
    <x v="0"/>
    <n v="3033"/>
  </r>
  <r>
    <d v="2025-07-31T00:00:00"/>
    <x v="184"/>
    <x v="2"/>
    <x v="1"/>
    <n v="6546"/>
  </r>
  <r>
    <d v="2025-07-31T00:00:00"/>
    <x v="184"/>
    <x v="3"/>
    <x v="0"/>
    <n v="21516"/>
  </r>
  <r>
    <d v="2025-07-31T00:00:00"/>
    <x v="184"/>
    <x v="3"/>
    <x v="1"/>
    <n v="36377"/>
  </r>
  <r>
    <d v="2025-07-31T00:00:00"/>
    <x v="185"/>
    <x v="4"/>
    <x v="1"/>
    <n v="2"/>
  </r>
  <r>
    <d v="2025-07-31T00:00:00"/>
    <x v="185"/>
    <x v="0"/>
    <x v="0"/>
    <n v="1"/>
  </r>
  <r>
    <d v="2025-07-31T00:00:00"/>
    <x v="185"/>
    <x v="1"/>
    <x v="0"/>
    <n v="1"/>
  </r>
  <r>
    <d v="2025-07-31T00:00:00"/>
    <x v="185"/>
    <x v="1"/>
    <x v="1"/>
    <n v="2"/>
  </r>
  <r>
    <d v="2025-07-31T00:00:00"/>
    <x v="185"/>
    <x v="2"/>
    <x v="0"/>
    <n v="8"/>
  </r>
  <r>
    <d v="2025-07-31T00:00:00"/>
    <x v="185"/>
    <x v="2"/>
    <x v="1"/>
    <n v="7"/>
  </r>
  <r>
    <d v="2025-07-31T00:00:00"/>
    <x v="185"/>
    <x v="3"/>
    <x v="0"/>
    <n v="38"/>
  </r>
  <r>
    <d v="2025-07-31T00:00:00"/>
    <x v="185"/>
    <x v="3"/>
    <x v="1"/>
    <n v="39"/>
  </r>
  <r>
    <d v="2025-07-31T00:00:00"/>
    <x v="186"/>
    <x v="2"/>
    <x v="0"/>
    <n v="8"/>
  </r>
  <r>
    <d v="2025-07-31T00:00:00"/>
    <x v="186"/>
    <x v="2"/>
    <x v="1"/>
    <n v="32"/>
  </r>
  <r>
    <d v="2025-07-31T00:00:00"/>
    <x v="186"/>
    <x v="3"/>
    <x v="0"/>
    <n v="4"/>
  </r>
  <r>
    <d v="2025-07-31T00:00:00"/>
    <x v="186"/>
    <x v="3"/>
    <x v="1"/>
    <n v="5"/>
  </r>
  <r>
    <d v="2025-07-31T00:00:00"/>
    <x v="187"/>
    <x v="0"/>
    <x v="0"/>
    <n v="5"/>
  </r>
  <r>
    <d v="2025-07-31T00:00:00"/>
    <x v="187"/>
    <x v="1"/>
    <x v="0"/>
    <n v="1"/>
  </r>
  <r>
    <d v="2025-07-31T00:00:00"/>
    <x v="187"/>
    <x v="1"/>
    <x v="1"/>
    <n v="8"/>
  </r>
  <r>
    <d v="2025-07-31T00:00:00"/>
    <x v="187"/>
    <x v="2"/>
    <x v="0"/>
    <n v="2"/>
  </r>
  <r>
    <d v="2025-07-31T00:00:00"/>
    <x v="187"/>
    <x v="2"/>
    <x v="1"/>
    <n v="6"/>
  </r>
  <r>
    <d v="2025-07-31T00:00:00"/>
    <x v="187"/>
    <x v="3"/>
    <x v="0"/>
    <n v="35"/>
  </r>
  <r>
    <d v="2025-07-31T00:00:00"/>
    <x v="187"/>
    <x v="3"/>
    <x v="1"/>
    <n v="99"/>
  </r>
  <r>
    <d v="2025-07-31T00:00:00"/>
    <x v="188"/>
    <x v="5"/>
    <x v="0"/>
    <n v="3"/>
  </r>
  <r>
    <d v="2025-07-31T00:00:00"/>
    <x v="188"/>
    <x v="5"/>
    <x v="1"/>
    <n v="18"/>
  </r>
  <r>
    <d v="2025-07-31T00:00:00"/>
    <x v="188"/>
    <x v="4"/>
    <x v="0"/>
    <n v="39"/>
  </r>
  <r>
    <d v="2025-07-31T00:00:00"/>
    <x v="188"/>
    <x v="4"/>
    <x v="1"/>
    <n v="72"/>
  </r>
  <r>
    <d v="2025-07-31T00:00:00"/>
    <x v="188"/>
    <x v="0"/>
    <x v="0"/>
    <n v="152"/>
  </r>
  <r>
    <d v="2025-07-31T00:00:00"/>
    <x v="188"/>
    <x v="0"/>
    <x v="1"/>
    <n v="53"/>
  </r>
  <r>
    <d v="2025-07-31T00:00:00"/>
    <x v="188"/>
    <x v="1"/>
    <x v="0"/>
    <n v="50"/>
  </r>
  <r>
    <d v="2025-07-31T00:00:00"/>
    <x v="188"/>
    <x v="1"/>
    <x v="1"/>
    <n v="88"/>
  </r>
  <r>
    <d v="2025-07-31T00:00:00"/>
    <x v="188"/>
    <x v="2"/>
    <x v="0"/>
    <n v="10144"/>
  </r>
  <r>
    <d v="2025-07-31T00:00:00"/>
    <x v="188"/>
    <x v="2"/>
    <x v="1"/>
    <n v="16140"/>
  </r>
  <r>
    <d v="2025-07-31T00:00:00"/>
    <x v="188"/>
    <x v="3"/>
    <x v="0"/>
    <n v="18595"/>
  </r>
  <r>
    <d v="2025-07-31T00:00:00"/>
    <x v="188"/>
    <x v="3"/>
    <x v="1"/>
    <n v="18253"/>
  </r>
  <r>
    <d v="2025-07-31T00:00:00"/>
    <x v="189"/>
    <x v="6"/>
    <x v="1"/>
    <n v="1"/>
  </r>
  <r>
    <d v="2025-07-31T00:00:00"/>
    <x v="189"/>
    <x v="5"/>
    <x v="0"/>
    <n v="1"/>
  </r>
  <r>
    <d v="2025-07-31T00:00:00"/>
    <x v="189"/>
    <x v="5"/>
    <x v="1"/>
    <n v="1"/>
  </r>
  <r>
    <d v="2025-07-31T00:00:00"/>
    <x v="189"/>
    <x v="4"/>
    <x v="0"/>
    <n v="6"/>
  </r>
  <r>
    <d v="2025-07-31T00:00:00"/>
    <x v="189"/>
    <x v="4"/>
    <x v="1"/>
    <n v="4"/>
  </r>
  <r>
    <d v="2025-07-31T00:00:00"/>
    <x v="189"/>
    <x v="0"/>
    <x v="0"/>
    <n v="22"/>
  </r>
  <r>
    <d v="2025-07-31T00:00:00"/>
    <x v="189"/>
    <x v="0"/>
    <x v="1"/>
    <n v="6"/>
  </r>
  <r>
    <d v="2025-07-31T00:00:00"/>
    <x v="189"/>
    <x v="1"/>
    <x v="0"/>
    <n v="27"/>
  </r>
  <r>
    <d v="2025-07-31T00:00:00"/>
    <x v="189"/>
    <x v="1"/>
    <x v="1"/>
    <n v="25"/>
  </r>
  <r>
    <d v="2025-07-31T00:00:00"/>
    <x v="189"/>
    <x v="2"/>
    <x v="0"/>
    <n v="652"/>
  </r>
  <r>
    <d v="2025-07-31T00:00:00"/>
    <x v="189"/>
    <x v="2"/>
    <x v="1"/>
    <n v="443"/>
  </r>
  <r>
    <d v="2025-07-31T00:00:00"/>
    <x v="189"/>
    <x v="3"/>
    <x v="0"/>
    <n v="2296"/>
  </r>
  <r>
    <d v="2025-07-31T00:00:00"/>
    <x v="189"/>
    <x v="3"/>
    <x v="1"/>
    <n v="1204"/>
  </r>
  <r>
    <d v="2025-07-31T00:00:00"/>
    <x v="190"/>
    <x v="0"/>
    <x v="0"/>
    <n v="1"/>
  </r>
  <r>
    <d v="2025-07-31T00:00:00"/>
    <x v="190"/>
    <x v="2"/>
    <x v="0"/>
    <n v="1"/>
  </r>
  <r>
    <d v="2025-07-31T00:00:00"/>
    <x v="190"/>
    <x v="2"/>
    <x v="1"/>
    <n v="1"/>
  </r>
  <r>
    <d v="2025-07-31T00:00:00"/>
    <x v="190"/>
    <x v="3"/>
    <x v="0"/>
    <n v="6"/>
  </r>
  <r>
    <d v="2025-07-31T00:00:00"/>
    <x v="190"/>
    <x v="3"/>
    <x v="1"/>
    <n v="7"/>
  </r>
  <r>
    <d v="2025-07-31T00:00:00"/>
    <x v="191"/>
    <x v="0"/>
    <x v="0"/>
    <n v="5"/>
  </r>
  <r>
    <d v="2025-07-31T00:00:00"/>
    <x v="191"/>
    <x v="1"/>
    <x v="0"/>
    <n v="2"/>
  </r>
  <r>
    <d v="2025-07-31T00:00:00"/>
    <x v="191"/>
    <x v="1"/>
    <x v="1"/>
    <n v="9"/>
  </r>
  <r>
    <d v="2025-07-31T00:00:00"/>
    <x v="191"/>
    <x v="2"/>
    <x v="0"/>
    <n v="45"/>
  </r>
  <r>
    <d v="2025-07-31T00:00:00"/>
    <x v="191"/>
    <x v="2"/>
    <x v="1"/>
    <n v="14"/>
  </r>
  <r>
    <d v="2025-07-31T00:00:00"/>
    <x v="191"/>
    <x v="3"/>
    <x v="0"/>
    <n v="38"/>
  </r>
  <r>
    <d v="2025-07-31T00:00:00"/>
    <x v="191"/>
    <x v="3"/>
    <x v="1"/>
    <n v="136"/>
  </r>
  <r>
    <d v="2025-07-31T00:00:00"/>
    <x v="192"/>
    <x v="5"/>
    <x v="0"/>
    <n v="4"/>
  </r>
  <r>
    <d v="2025-07-31T00:00:00"/>
    <x v="192"/>
    <x v="5"/>
    <x v="1"/>
    <n v="9"/>
  </r>
  <r>
    <d v="2025-07-31T00:00:00"/>
    <x v="192"/>
    <x v="4"/>
    <x v="0"/>
    <n v="55"/>
  </r>
  <r>
    <d v="2025-07-31T00:00:00"/>
    <x v="192"/>
    <x v="4"/>
    <x v="1"/>
    <n v="110"/>
  </r>
  <r>
    <d v="2025-07-31T00:00:00"/>
    <x v="192"/>
    <x v="0"/>
    <x v="0"/>
    <n v="20127"/>
  </r>
  <r>
    <d v="2025-07-31T00:00:00"/>
    <x v="192"/>
    <x v="0"/>
    <x v="1"/>
    <n v="445"/>
  </r>
  <r>
    <d v="2025-07-31T00:00:00"/>
    <x v="192"/>
    <x v="1"/>
    <x v="0"/>
    <n v="14371"/>
  </r>
  <r>
    <d v="2025-07-31T00:00:00"/>
    <x v="192"/>
    <x v="1"/>
    <x v="1"/>
    <n v="17708"/>
  </r>
  <r>
    <d v="2025-07-31T00:00:00"/>
    <x v="192"/>
    <x v="2"/>
    <x v="0"/>
    <n v="17432"/>
  </r>
  <r>
    <d v="2025-07-31T00:00:00"/>
    <x v="192"/>
    <x v="2"/>
    <x v="1"/>
    <n v="34544"/>
  </r>
  <r>
    <d v="2025-07-31T00:00:00"/>
    <x v="192"/>
    <x v="3"/>
    <x v="0"/>
    <n v="110551"/>
  </r>
  <r>
    <d v="2025-07-31T00:00:00"/>
    <x v="192"/>
    <x v="3"/>
    <x v="1"/>
    <n v="119344"/>
  </r>
  <r>
    <d v="2025-07-31T00:00:00"/>
    <x v="193"/>
    <x v="5"/>
    <x v="1"/>
    <n v="3"/>
  </r>
  <r>
    <d v="2025-07-31T00:00:00"/>
    <x v="193"/>
    <x v="4"/>
    <x v="0"/>
    <n v="18"/>
  </r>
  <r>
    <d v="2025-07-31T00:00:00"/>
    <x v="193"/>
    <x v="4"/>
    <x v="1"/>
    <n v="9"/>
  </r>
  <r>
    <d v="2025-07-31T00:00:00"/>
    <x v="193"/>
    <x v="0"/>
    <x v="0"/>
    <n v="1125"/>
  </r>
  <r>
    <d v="2025-07-31T00:00:00"/>
    <x v="193"/>
    <x v="0"/>
    <x v="1"/>
    <n v="64"/>
  </r>
  <r>
    <d v="2025-07-31T00:00:00"/>
    <x v="193"/>
    <x v="1"/>
    <x v="0"/>
    <n v="219"/>
  </r>
  <r>
    <d v="2025-07-31T00:00:00"/>
    <x v="193"/>
    <x v="1"/>
    <x v="1"/>
    <n v="70"/>
  </r>
  <r>
    <d v="2025-07-31T00:00:00"/>
    <x v="193"/>
    <x v="2"/>
    <x v="0"/>
    <n v="6411"/>
  </r>
  <r>
    <d v="2025-07-31T00:00:00"/>
    <x v="193"/>
    <x v="2"/>
    <x v="1"/>
    <n v="6189"/>
  </r>
  <r>
    <d v="2025-07-31T00:00:00"/>
    <x v="193"/>
    <x v="3"/>
    <x v="0"/>
    <n v="12231"/>
  </r>
  <r>
    <d v="2025-07-31T00:00:00"/>
    <x v="193"/>
    <x v="3"/>
    <x v="1"/>
    <n v="7688"/>
  </r>
  <r>
    <d v="2025-07-31T00:00:00"/>
    <x v="194"/>
    <x v="2"/>
    <x v="1"/>
    <n v="1"/>
  </r>
  <r>
    <d v="2025-07-31T00:00:00"/>
    <x v="194"/>
    <x v="3"/>
    <x v="1"/>
    <n v="1"/>
  </r>
  <r>
    <d v="2025-07-31T00:00:00"/>
    <x v="195"/>
    <x v="4"/>
    <x v="1"/>
    <n v="3"/>
  </r>
  <r>
    <d v="2025-07-31T00:00:00"/>
    <x v="195"/>
    <x v="0"/>
    <x v="0"/>
    <n v="8"/>
  </r>
  <r>
    <d v="2025-07-31T00:00:00"/>
    <x v="195"/>
    <x v="0"/>
    <x v="1"/>
    <n v="2"/>
  </r>
  <r>
    <d v="2025-07-31T00:00:00"/>
    <x v="195"/>
    <x v="1"/>
    <x v="0"/>
    <n v="6"/>
  </r>
  <r>
    <d v="2025-07-31T00:00:00"/>
    <x v="195"/>
    <x v="1"/>
    <x v="1"/>
    <n v="46"/>
  </r>
  <r>
    <d v="2025-07-31T00:00:00"/>
    <x v="195"/>
    <x v="2"/>
    <x v="0"/>
    <n v="6"/>
  </r>
  <r>
    <d v="2025-07-31T00:00:00"/>
    <x v="195"/>
    <x v="2"/>
    <x v="1"/>
    <n v="44"/>
  </r>
  <r>
    <d v="2025-07-31T00:00:00"/>
    <x v="195"/>
    <x v="3"/>
    <x v="0"/>
    <n v="127"/>
  </r>
  <r>
    <d v="2025-07-31T00:00:00"/>
    <x v="195"/>
    <x v="3"/>
    <x v="1"/>
    <n v="1211"/>
  </r>
  <r>
    <d v="2025-07-31T00:00:00"/>
    <x v="196"/>
    <x v="3"/>
    <x v="1"/>
    <n v="1"/>
  </r>
  <r>
    <d v="2025-07-31T00:00:00"/>
    <x v="197"/>
    <x v="0"/>
    <x v="0"/>
    <n v="1"/>
  </r>
  <r>
    <d v="2025-07-31T00:00:00"/>
    <x v="197"/>
    <x v="3"/>
    <x v="0"/>
    <n v="2"/>
  </r>
  <r>
    <d v="2025-07-31T00:00:00"/>
    <x v="197"/>
    <x v="3"/>
    <x v="1"/>
    <n v="2"/>
  </r>
  <r>
    <d v="2025-07-31T00:00:00"/>
    <x v="198"/>
    <x v="3"/>
    <x v="0"/>
    <n v="2"/>
  </r>
  <r>
    <d v="2025-07-31T00:00:00"/>
    <x v="198"/>
    <x v="3"/>
    <x v="1"/>
    <n v="3"/>
  </r>
  <r>
    <d v="2025-07-31T00:00:00"/>
    <x v="199"/>
    <x v="2"/>
    <x v="0"/>
    <n v="2"/>
  </r>
  <r>
    <d v="2025-07-31T00:00:00"/>
    <x v="199"/>
    <x v="2"/>
    <x v="1"/>
    <n v="7"/>
  </r>
  <r>
    <d v="2025-07-31T00:00:00"/>
    <x v="199"/>
    <x v="3"/>
    <x v="0"/>
    <n v="4"/>
  </r>
  <r>
    <d v="2025-07-31T00:00:00"/>
    <x v="199"/>
    <x v="3"/>
    <x v="1"/>
    <n v="8"/>
  </r>
  <r>
    <d v="2025-07-31T00:00:00"/>
    <x v="200"/>
    <x v="2"/>
    <x v="0"/>
    <n v="1"/>
  </r>
  <r>
    <d v="2025-07-31T00:00:00"/>
    <x v="200"/>
    <x v="2"/>
    <x v="1"/>
    <n v="1"/>
  </r>
  <r>
    <d v="2025-07-31T00:00:00"/>
    <x v="200"/>
    <x v="3"/>
    <x v="0"/>
    <n v="1"/>
  </r>
  <r>
    <d v="2025-07-31T00:00:00"/>
    <x v="200"/>
    <x v="3"/>
    <x v="1"/>
    <n v="3"/>
  </r>
  <r>
    <d v="2025-07-31T00:00:00"/>
    <x v="201"/>
    <x v="3"/>
    <x v="0"/>
    <n v="1"/>
  </r>
  <r>
    <d v="2025-07-31T00:00:00"/>
    <x v="201"/>
    <x v="3"/>
    <x v="1"/>
    <n v="0"/>
  </r>
  <r>
    <d v="2025-07-31T00:00:00"/>
    <x v="202"/>
    <x v="3"/>
    <x v="0"/>
    <n v="2"/>
  </r>
  <r>
    <d v="2025-07-31T00:00:00"/>
    <x v="202"/>
    <x v="3"/>
    <x v="1"/>
    <n v="4"/>
  </r>
  <r>
    <d v="2025-07-31T00:00:00"/>
    <x v="203"/>
    <x v="0"/>
    <x v="0"/>
    <n v="1"/>
  </r>
  <r>
    <d v="2025-07-31T00:00:00"/>
    <x v="203"/>
    <x v="2"/>
    <x v="1"/>
    <n v="2"/>
  </r>
  <r>
    <d v="2025-07-31T00:00:00"/>
    <x v="203"/>
    <x v="3"/>
    <x v="0"/>
    <n v="3"/>
  </r>
  <r>
    <d v="2025-07-31T00:00:00"/>
    <x v="203"/>
    <x v="3"/>
    <x v="1"/>
    <n v="8"/>
  </r>
  <r>
    <d v="2025-07-31T00:00:00"/>
    <x v="204"/>
    <x v="1"/>
    <x v="0"/>
    <n v="1"/>
  </r>
  <r>
    <d v="2025-07-31T00:00:00"/>
    <x v="204"/>
    <x v="3"/>
    <x v="0"/>
    <n v="2"/>
  </r>
  <r>
    <d v="2025-07-31T00:00:00"/>
    <x v="204"/>
    <x v="3"/>
    <x v="1"/>
    <n v="5"/>
  </r>
  <r>
    <d v="2025-07-31T00:00:00"/>
    <x v="205"/>
    <x v="1"/>
    <x v="1"/>
    <n v="1"/>
  </r>
  <r>
    <d v="2025-07-31T00:00:00"/>
    <x v="205"/>
    <x v="2"/>
    <x v="1"/>
    <n v="3"/>
  </r>
  <r>
    <d v="2025-07-31T00:00:00"/>
    <x v="205"/>
    <x v="3"/>
    <x v="0"/>
    <n v="2"/>
  </r>
  <r>
    <d v="2025-07-31T00:00:00"/>
    <x v="205"/>
    <x v="3"/>
    <x v="1"/>
    <n v="7"/>
  </r>
  <r>
    <d v="2025-07-31T00:00:00"/>
    <x v="206"/>
    <x v="4"/>
    <x v="1"/>
    <n v="1"/>
  </r>
  <r>
    <d v="2025-07-31T00:00:00"/>
    <x v="206"/>
    <x v="0"/>
    <x v="0"/>
    <n v="4"/>
  </r>
  <r>
    <d v="2025-07-31T00:00:00"/>
    <x v="206"/>
    <x v="2"/>
    <x v="0"/>
    <n v="1"/>
  </r>
  <r>
    <d v="2025-07-31T00:00:00"/>
    <x v="206"/>
    <x v="2"/>
    <x v="1"/>
    <n v="2"/>
  </r>
  <r>
    <d v="2025-07-31T00:00:00"/>
    <x v="206"/>
    <x v="3"/>
    <x v="0"/>
    <n v="22"/>
  </r>
  <r>
    <d v="2025-07-31T00:00:00"/>
    <x v="206"/>
    <x v="3"/>
    <x v="1"/>
    <n v="22"/>
  </r>
  <r>
    <d v="2025-07-31T00:00:00"/>
    <x v="207"/>
    <x v="5"/>
    <x v="0"/>
    <n v="1"/>
  </r>
  <r>
    <d v="2025-07-31T00:00:00"/>
    <x v="207"/>
    <x v="5"/>
    <x v="1"/>
    <n v="4"/>
  </r>
  <r>
    <d v="2025-07-31T00:00:00"/>
    <x v="207"/>
    <x v="4"/>
    <x v="0"/>
    <n v="16"/>
  </r>
  <r>
    <d v="2025-07-31T00:00:00"/>
    <x v="207"/>
    <x v="4"/>
    <x v="1"/>
    <n v="1562"/>
  </r>
  <r>
    <d v="2025-07-31T00:00:00"/>
    <x v="207"/>
    <x v="0"/>
    <x v="0"/>
    <n v="193"/>
  </r>
  <r>
    <d v="2025-07-31T00:00:00"/>
    <x v="207"/>
    <x v="0"/>
    <x v="1"/>
    <n v="138"/>
  </r>
  <r>
    <d v="2025-07-31T00:00:00"/>
    <x v="207"/>
    <x v="1"/>
    <x v="0"/>
    <n v="930"/>
  </r>
  <r>
    <d v="2025-07-31T00:00:00"/>
    <x v="207"/>
    <x v="1"/>
    <x v="1"/>
    <n v="15508"/>
  </r>
  <r>
    <d v="2025-07-31T00:00:00"/>
    <x v="207"/>
    <x v="2"/>
    <x v="0"/>
    <n v="508"/>
  </r>
  <r>
    <d v="2025-07-31T00:00:00"/>
    <x v="207"/>
    <x v="2"/>
    <x v="1"/>
    <n v="1576"/>
  </r>
  <r>
    <d v="2025-07-31T00:00:00"/>
    <x v="207"/>
    <x v="3"/>
    <x v="0"/>
    <n v="7730"/>
  </r>
  <r>
    <d v="2025-07-31T00:00:00"/>
    <x v="207"/>
    <x v="3"/>
    <x v="1"/>
    <n v="36887"/>
  </r>
  <r>
    <d v="2025-07-31T00:00:00"/>
    <x v="208"/>
    <x v="0"/>
    <x v="0"/>
    <n v="10"/>
  </r>
  <r>
    <d v="2025-07-31T00:00:00"/>
    <x v="208"/>
    <x v="0"/>
    <x v="1"/>
    <n v="4"/>
  </r>
  <r>
    <d v="2025-07-31T00:00:00"/>
    <x v="208"/>
    <x v="1"/>
    <x v="0"/>
    <n v="2"/>
  </r>
  <r>
    <d v="2025-07-31T00:00:00"/>
    <x v="208"/>
    <x v="1"/>
    <x v="1"/>
    <n v="2"/>
  </r>
  <r>
    <d v="2025-07-31T00:00:00"/>
    <x v="208"/>
    <x v="2"/>
    <x v="0"/>
    <n v="197"/>
  </r>
  <r>
    <d v="2025-07-31T00:00:00"/>
    <x v="208"/>
    <x v="2"/>
    <x v="1"/>
    <n v="286"/>
  </r>
  <r>
    <d v="2025-07-31T00:00:00"/>
    <x v="208"/>
    <x v="3"/>
    <x v="0"/>
    <n v="608"/>
  </r>
  <r>
    <d v="2025-07-31T00:00:00"/>
    <x v="208"/>
    <x v="3"/>
    <x v="1"/>
    <n v="517"/>
  </r>
  <r>
    <d v="2025-07-31T00:00:00"/>
    <x v="209"/>
    <x v="2"/>
    <x v="0"/>
    <n v="1"/>
  </r>
  <r>
    <d v="2025-07-31T00:00:00"/>
    <x v="209"/>
    <x v="2"/>
    <x v="1"/>
    <n v="2"/>
  </r>
  <r>
    <d v="2025-07-31T00:00:00"/>
    <x v="209"/>
    <x v="3"/>
    <x v="0"/>
    <n v="4"/>
  </r>
  <r>
    <d v="2025-07-31T00:00:00"/>
    <x v="209"/>
    <x v="3"/>
    <x v="1"/>
    <n v="3"/>
  </r>
  <r>
    <d v="2025-07-31T00:00:00"/>
    <x v="210"/>
    <x v="4"/>
    <x v="0"/>
    <n v="1"/>
  </r>
  <r>
    <d v="2025-07-31T00:00:00"/>
    <x v="210"/>
    <x v="4"/>
    <x v="1"/>
    <n v="4"/>
  </r>
  <r>
    <d v="2025-07-31T00:00:00"/>
    <x v="210"/>
    <x v="0"/>
    <x v="0"/>
    <n v="7"/>
  </r>
  <r>
    <d v="2025-07-31T00:00:00"/>
    <x v="210"/>
    <x v="1"/>
    <x v="0"/>
    <n v="9"/>
  </r>
  <r>
    <d v="2025-07-31T00:00:00"/>
    <x v="210"/>
    <x v="1"/>
    <x v="1"/>
    <n v="51"/>
  </r>
  <r>
    <d v="2025-07-31T00:00:00"/>
    <x v="210"/>
    <x v="2"/>
    <x v="0"/>
    <n v="2"/>
  </r>
  <r>
    <d v="2025-07-31T00:00:00"/>
    <x v="210"/>
    <x v="2"/>
    <x v="1"/>
    <n v="16"/>
  </r>
  <r>
    <d v="2025-07-31T00:00:00"/>
    <x v="210"/>
    <x v="3"/>
    <x v="0"/>
    <n v="97"/>
  </r>
  <r>
    <d v="2025-07-31T00:00:00"/>
    <x v="210"/>
    <x v="3"/>
    <x v="1"/>
    <n v="328"/>
  </r>
  <r>
    <d v="2025-07-31T00:00:00"/>
    <x v="211"/>
    <x v="0"/>
    <x v="0"/>
    <n v="2"/>
  </r>
  <r>
    <d v="2025-07-31T00:00:00"/>
    <x v="211"/>
    <x v="2"/>
    <x v="0"/>
    <n v="25"/>
  </r>
  <r>
    <d v="2025-07-31T00:00:00"/>
    <x v="211"/>
    <x v="2"/>
    <x v="1"/>
    <n v="8"/>
  </r>
  <r>
    <d v="2025-07-31T00:00:00"/>
    <x v="211"/>
    <x v="3"/>
    <x v="0"/>
    <n v="64"/>
  </r>
  <r>
    <d v="2025-07-31T00:00:00"/>
    <x v="211"/>
    <x v="3"/>
    <x v="1"/>
    <n v="38"/>
  </r>
  <r>
    <d v="2025-07-31T00:00:00"/>
    <x v="212"/>
    <x v="4"/>
    <x v="1"/>
    <n v="1"/>
  </r>
  <r>
    <d v="2025-07-31T00:00:00"/>
    <x v="212"/>
    <x v="0"/>
    <x v="0"/>
    <n v="2"/>
  </r>
  <r>
    <d v="2025-07-31T00:00:00"/>
    <x v="212"/>
    <x v="0"/>
    <x v="2"/>
    <n v="1"/>
  </r>
  <r>
    <d v="2025-07-31T00:00:00"/>
    <x v="212"/>
    <x v="0"/>
    <x v="1"/>
    <n v="2"/>
  </r>
  <r>
    <d v="2025-07-31T00:00:00"/>
    <x v="212"/>
    <x v="1"/>
    <x v="0"/>
    <n v="5"/>
  </r>
  <r>
    <d v="2025-07-31T00:00:00"/>
    <x v="212"/>
    <x v="1"/>
    <x v="1"/>
    <n v="25"/>
  </r>
  <r>
    <d v="2025-07-31T00:00:00"/>
    <x v="212"/>
    <x v="2"/>
    <x v="0"/>
    <n v="71"/>
  </r>
  <r>
    <d v="2025-07-31T00:00:00"/>
    <x v="212"/>
    <x v="2"/>
    <x v="1"/>
    <n v="363"/>
  </r>
  <r>
    <d v="2025-07-31T00:00:00"/>
    <x v="212"/>
    <x v="3"/>
    <x v="0"/>
    <n v="287"/>
  </r>
  <r>
    <d v="2025-07-31T00:00:00"/>
    <x v="212"/>
    <x v="3"/>
    <x v="1"/>
    <n v="1155"/>
  </r>
  <r>
    <d v="2025-07-31T00:00:00"/>
    <x v="213"/>
    <x v="0"/>
    <x v="0"/>
    <n v="1"/>
  </r>
  <r>
    <d v="2025-07-31T00:00:00"/>
    <x v="213"/>
    <x v="1"/>
    <x v="0"/>
    <n v="7"/>
  </r>
  <r>
    <d v="2025-07-31T00:00:00"/>
    <x v="213"/>
    <x v="1"/>
    <x v="1"/>
    <n v="85"/>
  </r>
  <r>
    <d v="2025-07-31T00:00:00"/>
    <x v="213"/>
    <x v="2"/>
    <x v="0"/>
    <n v="2"/>
  </r>
  <r>
    <d v="2025-07-31T00:00:00"/>
    <x v="213"/>
    <x v="2"/>
    <x v="1"/>
    <n v="4"/>
  </r>
  <r>
    <d v="2025-07-31T00:00:00"/>
    <x v="213"/>
    <x v="3"/>
    <x v="0"/>
    <n v="101"/>
  </r>
  <r>
    <d v="2025-07-31T00:00:00"/>
    <x v="213"/>
    <x v="3"/>
    <x v="1"/>
    <n v="384"/>
  </r>
  <r>
    <d v="2025-07-31T00:00:00"/>
    <x v="214"/>
    <x v="0"/>
    <x v="0"/>
    <n v="14"/>
  </r>
  <r>
    <d v="2025-07-31T00:00:00"/>
    <x v="214"/>
    <x v="0"/>
    <x v="1"/>
    <n v="3"/>
  </r>
  <r>
    <d v="2025-07-31T00:00:00"/>
    <x v="214"/>
    <x v="1"/>
    <x v="1"/>
    <n v="2"/>
  </r>
  <r>
    <d v="2025-07-31T00:00:00"/>
    <x v="214"/>
    <x v="2"/>
    <x v="0"/>
    <n v="14"/>
  </r>
  <r>
    <d v="2025-07-31T00:00:00"/>
    <x v="214"/>
    <x v="2"/>
    <x v="1"/>
    <n v="36"/>
  </r>
  <r>
    <d v="2025-07-31T00:00:00"/>
    <x v="214"/>
    <x v="3"/>
    <x v="0"/>
    <n v="73"/>
  </r>
  <r>
    <d v="2025-07-31T00:00:00"/>
    <x v="214"/>
    <x v="3"/>
    <x v="1"/>
    <n v="165"/>
  </r>
  <r>
    <d v="2025-07-31T00:00:00"/>
    <x v="215"/>
    <x v="0"/>
    <x v="0"/>
    <n v="1"/>
  </r>
  <r>
    <d v="2025-07-31T00:00:00"/>
    <x v="215"/>
    <x v="2"/>
    <x v="1"/>
    <n v="1"/>
  </r>
  <r>
    <d v="2025-07-31T00:00:00"/>
    <x v="215"/>
    <x v="3"/>
    <x v="0"/>
    <n v="4"/>
  </r>
  <r>
    <d v="2025-07-31T00:00:00"/>
    <x v="215"/>
    <x v="3"/>
    <x v="1"/>
    <n v="2"/>
  </r>
  <r>
    <d v="2025-07-31T00:00:00"/>
    <x v="216"/>
    <x v="0"/>
    <x v="0"/>
    <n v="3"/>
  </r>
  <r>
    <d v="2025-07-31T00:00:00"/>
    <x v="216"/>
    <x v="0"/>
    <x v="1"/>
    <n v="4"/>
  </r>
  <r>
    <d v="2025-07-31T00:00:00"/>
    <x v="216"/>
    <x v="1"/>
    <x v="0"/>
    <n v="2"/>
  </r>
  <r>
    <d v="2025-07-31T00:00:00"/>
    <x v="216"/>
    <x v="1"/>
    <x v="1"/>
    <n v="6"/>
  </r>
  <r>
    <d v="2025-07-31T00:00:00"/>
    <x v="216"/>
    <x v="2"/>
    <x v="0"/>
    <n v="99"/>
  </r>
  <r>
    <d v="2025-07-31T00:00:00"/>
    <x v="216"/>
    <x v="2"/>
    <x v="1"/>
    <n v="148"/>
  </r>
  <r>
    <d v="2025-07-31T00:00:00"/>
    <x v="216"/>
    <x v="3"/>
    <x v="0"/>
    <n v="305"/>
  </r>
  <r>
    <d v="2025-07-31T00:00:00"/>
    <x v="216"/>
    <x v="3"/>
    <x v="1"/>
    <n v="458"/>
  </r>
  <r>
    <d v="2025-07-31T00:00:00"/>
    <x v="217"/>
    <x v="0"/>
    <x v="0"/>
    <n v="4"/>
  </r>
  <r>
    <d v="2025-07-31T00:00:00"/>
    <x v="217"/>
    <x v="1"/>
    <x v="0"/>
    <n v="1"/>
  </r>
  <r>
    <d v="2025-07-31T00:00:00"/>
    <x v="217"/>
    <x v="1"/>
    <x v="1"/>
    <n v="30"/>
  </r>
  <r>
    <d v="2025-07-31T00:00:00"/>
    <x v="217"/>
    <x v="2"/>
    <x v="0"/>
    <n v="2"/>
  </r>
  <r>
    <d v="2025-07-31T00:00:00"/>
    <x v="217"/>
    <x v="2"/>
    <x v="1"/>
    <n v="13"/>
  </r>
  <r>
    <d v="2025-07-31T00:00:00"/>
    <x v="217"/>
    <x v="3"/>
    <x v="0"/>
    <n v="23"/>
  </r>
  <r>
    <d v="2025-07-31T00:00:00"/>
    <x v="217"/>
    <x v="3"/>
    <x v="1"/>
    <n v="169"/>
  </r>
  <r>
    <d v="2025-07-31T00:00:00"/>
    <x v="218"/>
    <x v="0"/>
    <x v="0"/>
    <n v="1"/>
  </r>
  <r>
    <d v="2025-07-31T00:00:00"/>
    <x v="218"/>
    <x v="1"/>
    <x v="0"/>
    <n v="1"/>
  </r>
  <r>
    <d v="2025-07-31T00:00:00"/>
    <x v="218"/>
    <x v="1"/>
    <x v="1"/>
    <n v="2"/>
  </r>
  <r>
    <d v="2025-07-31T00:00:00"/>
    <x v="218"/>
    <x v="2"/>
    <x v="1"/>
    <n v="1"/>
  </r>
  <r>
    <d v="2025-07-31T00:00:00"/>
    <x v="218"/>
    <x v="3"/>
    <x v="0"/>
    <n v="3"/>
  </r>
  <r>
    <d v="2025-07-31T00:00:00"/>
    <x v="218"/>
    <x v="3"/>
    <x v="1"/>
    <n v="19"/>
  </r>
  <r>
    <d v="2025-07-31T00:00:00"/>
    <x v="219"/>
    <x v="5"/>
    <x v="1"/>
    <n v="1"/>
  </r>
  <r>
    <d v="2025-07-31T00:00:00"/>
    <x v="219"/>
    <x v="4"/>
    <x v="0"/>
    <n v="4"/>
  </r>
  <r>
    <d v="2025-07-31T00:00:00"/>
    <x v="219"/>
    <x v="4"/>
    <x v="1"/>
    <n v="7"/>
  </r>
  <r>
    <d v="2025-07-31T00:00:00"/>
    <x v="219"/>
    <x v="0"/>
    <x v="0"/>
    <n v="16"/>
  </r>
  <r>
    <d v="2025-07-31T00:00:00"/>
    <x v="219"/>
    <x v="0"/>
    <x v="1"/>
    <n v="1"/>
  </r>
  <r>
    <d v="2025-07-31T00:00:00"/>
    <x v="219"/>
    <x v="1"/>
    <x v="0"/>
    <n v="3"/>
  </r>
  <r>
    <d v="2025-07-31T00:00:00"/>
    <x v="219"/>
    <x v="1"/>
    <x v="1"/>
    <n v="5"/>
  </r>
  <r>
    <d v="2025-07-31T00:00:00"/>
    <x v="219"/>
    <x v="2"/>
    <x v="0"/>
    <n v="1656"/>
  </r>
  <r>
    <d v="2025-07-31T00:00:00"/>
    <x v="219"/>
    <x v="2"/>
    <x v="1"/>
    <n v="2183"/>
  </r>
  <r>
    <d v="2025-07-31T00:00:00"/>
    <x v="219"/>
    <x v="3"/>
    <x v="0"/>
    <n v="3232"/>
  </r>
  <r>
    <d v="2025-07-31T00:00:00"/>
    <x v="219"/>
    <x v="3"/>
    <x v="1"/>
    <n v="2760"/>
  </r>
  <r>
    <d v="2025-07-31T00:00:00"/>
    <x v="220"/>
    <x v="5"/>
    <x v="0"/>
    <n v="1"/>
  </r>
  <r>
    <d v="2025-07-31T00:00:00"/>
    <x v="220"/>
    <x v="4"/>
    <x v="0"/>
    <n v="5"/>
  </r>
  <r>
    <d v="2025-07-31T00:00:00"/>
    <x v="220"/>
    <x v="4"/>
    <x v="1"/>
    <n v="8"/>
  </r>
  <r>
    <d v="2025-07-31T00:00:00"/>
    <x v="220"/>
    <x v="0"/>
    <x v="0"/>
    <n v="20"/>
  </r>
  <r>
    <d v="2025-07-31T00:00:00"/>
    <x v="220"/>
    <x v="0"/>
    <x v="1"/>
    <n v="6"/>
  </r>
  <r>
    <d v="2025-07-31T00:00:00"/>
    <x v="220"/>
    <x v="1"/>
    <x v="0"/>
    <n v="7"/>
  </r>
  <r>
    <d v="2025-07-31T00:00:00"/>
    <x v="220"/>
    <x v="1"/>
    <x v="1"/>
    <n v="16"/>
  </r>
  <r>
    <d v="2025-07-31T00:00:00"/>
    <x v="220"/>
    <x v="2"/>
    <x v="0"/>
    <n v="634"/>
  </r>
  <r>
    <d v="2025-07-31T00:00:00"/>
    <x v="220"/>
    <x v="2"/>
    <x v="1"/>
    <n v="785"/>
  </r>
  <r>
    <d v="2025-07-31T00:00:00"/>
    <x v="220"/>
    <x v="3"/>
    <x v="0"/>
    <n v="1265"/>
  </r>
  <r>
    <d v="2025-07-31T00:00:00"/>
    <x v="220"/>
    <x v="3"/>
    <x v="1"/>
    <n v="1256"/>
  </r>
  <r>
    <d v="2025-07-31T00:00:00"/>
    <x v="221"/>
    <x v="2"/>
    <x v="0"/>
    <n v="1"/>
  </r>
  <r>
    <d v="2025-07-31T00:00:00"/>
    <x v="221"/>
    <x v="2"/>
    <x v="1"/>
    <n v="2"/>
  </r>
  <r>
    <d v="2025-07-31T00:00:00"/>
    <x v="221"/>
    <x v="3"/>
    <x v="0"/>
    <n v="1"/>
  </r>
  <r>
    <d v="2025-07-31T00:00:00"/>
    <x v="221"/>
    <x v="3"/>
    <x v="1"/>
    <n v="7"/>
  </r>
  <r>
    <d v="2025-07-31T00:00:00"/>
    <x v="222"/>
    <x v="2"/>
    <x v="1"/>
    <n v="1"/>
  </r>
  <r>
    <d v="2025-07-31T00:00:00"/>
    <x v="223"/>
    <x v="4"/>
    <x v="0"/>
    <n v="1"/>
  </r>
  <r>
    <d v="2025-07-31T00:00:00"/>
    <x v="223"/>
    <x v="0"/>
    <x v="0"/>
    <n v="10"/>
  </r>
  <r>
    <d v="2025-07-31T00:00:00"/>
    <x v="223"/>
    <x v="1"/>
    <x v="0"/>
    <n v="26"/>
  </r>
  <r>
    <d v="2025-07-31T00:00:00"/>
    <x v="223"/>
    <x v="1"/>
    <x v="1"/>
    <n v="68"/>
  </r>
  <r>
    <d v="2025-07-31T00:00:00"/>
    <x v="223"/>
    <x v="2"/>
    <x v="0"/>
    <n v="392"/>
  </r>
  <r>
    <d v="2025-07-31T00:00:00"/>
    <x v="223"/>
    <x v="2"/>
    <x v="1"/>
    <n v="46"/>
  </r>
  <r>
    <d v="2025-07-31T00:00:00"/>
    <x v="223"/>
    <x v="3"/>
    <x v="0"/>
    <n v="683"/>
  </r>
  <r>
    <d v="2025-07-31T00:00:00"/>
    <x v="223"/>
    <x v="3"/>
    <x v="1"/>
    <n v="178"/>
  </r>
  <r>
    <d v="2025-07-31T00:00:00"/>
    <x v="224"/>
    <x v="0"/>
    <x v="0"/>
    <n v="1"/>
  </r>
  <r>
    <d v="2025-07-31T00:00:00"/>
    <x v="224"/>
    <x v="2"/>
    <x v="0"/>
    <n v="61"/>
  </r>
  <r>
    <d v="2025-07-31T00:00:00"/>
    <x v="224"/>
    <x v="2"/>
    <x v="1"/>
    <n v="31"/>
  </r>
  <r>
    <d v="2025-07-31T00:00:00"/>
    <x v="224"/>
    <x v="3"/>
    <x v="0"/>
    <n v="163"/>
  </r>
  <r>
    <d v="2025-07-31T00:00:00"/>
    <x v="224"/>
    <x v="3"/>
    <x v="1"/>
    <n v="57"/>
  </r>
  <r>
    <d v="2025-07-31T00:00:00"/>
    <x v="225"/>
    <x v="0"/>
    <x v="0"/>
    <n v="6"/>
  </r>
  <r>
    <d v="2025-07-31T00:00:00"/>
    <x v="225"/>
    <x v="0"/>
    <x v="1"/>
    <n v="1"/>
  </r>
  <r>
    <d v="2025-07-31T00:00:00"/>
    <x v="225"/>
    <x v="1"/>
    <x v="1"/>
    <n v="5"/>
  </r>
  <r>
    <d v="2025-07-31T00:00:00"/>
    <x v="225"/>
    <x v="2"/>
    <x v="0"/>
    <n v="50"/>
  </r>
  <r>
    <d v="2025-07-31T00:00:00"/>
    <x v="225"/>
    <x v="2"/>
    <x v="1"/>
    <n v="7"/>
  </r>
  <r>
    <d v="2025-07-31T00:00:00"/>
    <x v="225"/>
    <x v="3"/>
    <x v="0"/>
    <n v="52"/>
  </r>
  <r>
    <d v="2025-07-31T00:00:00"/>
    <x v="225"/>
    <x v="3"/>
    <x v="1"/>
    <n v="97"/>
  </r>
  <r>
    <d v="2025-07-31T00:00:00"/>
    <x v="226"/>
    <x v="0"/>
    <x v="0"/>
    <n v="2"/>
  </r>
  <r>
    <d v="2025-07-31T00:00:00"/>
    <x v="226"/>
    <x v="1"/>
    <x v="1"/>
    <n v="2"/>
  </r>
  <r>
    <d v="2025-07-31T00:00:00"/>
    <x v="226"/>
    <x v="2"/>
    <x v="0"/>
    <n v="5"/>
  </r>
  <r>
    <d v="2025-07-31T00:00:00"/>
    <x v="226"/>
    <x v="2"/>
    <x v="1"/>
    <n v="9"/>
  </r>
  <r>
    <d v="2025-07-31T00:00:00"/>
    <x v="226"/>
    <x v="3"/>
    <x v="0"/>
    <n v="20"/>
  </r>
  <r>
    <d v="2025-07-31T00:00:00"/>
    <x v="226"/>
    <x v="3"/>
    <x v="1"/>
    <n v="28"/>
  </r>
  <r>
    <d v="2025-07-31T00:00:00"/>
    <x v="227"/>
    <x v="0"/>
    <x v="0"/>
    <n v="1"/>
  </r>
  <r>
    <d v="2025-07-31T00:00:00"/>
    <x v="227"/>
    <x v="1"/>
    <x v="1"/>
    <n v="1"/>
  </r>
  <r>
    <d v="2025-07-31T00:00:00"/>
    <x v="227"/>
    <x v="3"/>
    <x v="0"/>
    <n v="5"/>
  </r>
  <r>
    <d v="2025-07-31T00:00:00"/>
    <x v="227"/>
    <x v="3"/>
    <x v="1"/>
    <n v="3"/>
  </r>
  <r>
    <d v="2025-07-31T00:00:00"/>
    <x v="228"/>
    <x v="2"/>
    <x v="1"/>
    <n v="3"/>
  </r>
  <r>
    <d v="2025-07-31T00:00:00"/>
    <x v="228"/>
    <x v="3"/>
    <x v="0"/>
    <n v="4"/>
  </r>
  <r>
    <d v="2025-07-31T00:00:00"/>
    <x v="228"/>
    <x v="3"/>
    <x v="1"/>
    <n v="10"/>
  </r>
  <r>
    <d v="2025-07-31T00:00:00"/>
    <x v="229"/>
    <x v="0"/>
    <x v="0"/>
    <n v="6"/>
  </r>
  <r>
    <d v="2025-07-31T00:00:00"/>
    <x v="229"/>
    <x v="1"/>
    <x v="0"/>
    <n v="5"/>
  </r>
  <r>
    <d v="2025-07-31T00:00:00"/>
    <x v="229"/>
    <x v="1"/>
    <x v="1"/>
    <n v="14"/>
  </r>
  <r>
    <d v="2025-07-31T00:00:00"/>
    <x v="229"/>
    <x v="2"/>
    <x v="0"/>
    <n v="2"/>
  </r>
  <r>
    <d v="2025-07-31T00:00:00"/>
    <x v="229"/>
    <x v="2"/>
    <x v="1"/>
    <n v="9"/>
  </r>
  <r>
    <d v="2025-07-31T00:00:00"/>
    <x v="229"/>
    <x v="3"/>
    <x v="0"/>
    <n v="58"/>
  </r>
  <r>
    <d v="2025-07-31T00:00:00"/>
    <x v="229"/>
    <x v="3"/>
    <x v="1"/>
    <n v="160"/>
  </r>
  <r>
    <d v="2025-07-31T00:00:00"/>
    <x v="230"/>
    <x v="3"/>
    <x v="1"/>
    <n v="5"/>
  </r>
  <r>
    <d v="2025-07-31T00:00:00"/>
    <x v="231"/>
    <x v="2"/>
    <x v="0"/>
    <n v="11"/>
  </r>
  <r>
    <d v="2025-07-31T00:00:00"/>
    <x v="231"/>
    <x v="2"/>
    <x v="1"/>
    <n v="2"/>
  </r>
  <r>
    <d v="2025-07-31T00:00:00"/>
    <x v="231"/>
    <x v="3"/>
    <x v="0"/>
    <n v="15"/>
  </r>
  <r>
    <d v="2025-07-31T00:00:00"/>
    <x v="231"/>
    <x v="3"/>
    <x v="1"/>
    <n v="17"/>
  </r>
  <r>
    <d v="2025-07-31T00:00:00"/>
    <x v="232"/>
    <x v="4"/>
    <x v="0"/>
    <n v="1"/>
  </r>
  <r>
    <d v="2025-07-31T00:00:00"/>
    <x v="232"/>
    <x v="4"/>
    <x v="1"/>
    <n v="1"/>
  </r>
  <r>
    <d v="2025-07-31T00:00:00"/>
    <x v="232"/>
    <x v="0"/>
    <x v="0"/>
    <n v="18"/>
  </r>
  <r>
    <d v="2025-07-31T00:00:00"/>
    <x v="232"/>
    <x v="0"/>
    <x v="1"/>
    <n v="6"/>
  </r>
  <r>
    <d v="2025-07-31T00:00:00"/>
    <x v="232"/>
    <x v="1"/>
    <x v="0"/>
    <n v="1"/>
  </r>
  <r>
    <d v="2025-07-31T00:00:00"/>
    <x v="232"/>
    <x v="1"/>
    <x v="1"/>
    <n v="53"/>
  </r>
  <r>
    <d v="2025-07-31T00:00:00"/>
    <x v="232"/>
    <x v="2"/>
    <x v="0"/>
    <n v="55"/>
  </r>
  <r>
    <d v="2025-07-31T00:00:00"/>
    <x v="232"/>
    <x v="2"/>
    <x v="1"/>
    <n v="273"/>
  </r>
  <r>
    <d v="2025-07-31T00:00:00"/>
    <x v="232"/>
    <x v="3"/>
    <x v="0"/>
    <n v="554"/>
  </r>
  <r>
    <d v="2025-07-31T00:00:00"/>
    <x v="232"/>
    <x v="3"/>
    <x v="1"/>
    <n v="1273"/>
  </r>
  <r>
    <d v="2025-07-31T00:00:00"/>
    <x v="233"/>
    <x v="2"/>
    <x v="0"/>
    <n v="3"/>
  </r>
  <r>
    <d v="2025-07-31T00:00:00"/>
    <x v="233"/>
    <x v="2"/>
    <x v="1"/>
    <n v="8"/>
  </r>
  <r>
    <d v="2025-07-31T00:00:00"/>
    <x v="233"/>
    <x v="3"/>
    <x v="0"/>
    <n v="6"/>
  </r>
  <r>
    <d v="2025-07-31T00:00:00"/>
    <x v="233"/>
    <x v="3"/>
    <x v="1"/>
    <n v="9"/>
  </r>
  <r>
    <d v="2025-07-31T00:00:00"/>
    <x v="234"/>
    <x v="3"/>
    <x v="1"/>
    <n v="1"/>
  </r>
  <r>
    <d v="2025-07-31T00:00:00"/>
    <x v="235"/>
    <x v="4"/>
    <x v="1"/>
    <n v="2"/>
  </r>
  <r>
    <d v="2025-07-31T00:00:00"/>
    <x v="235"/>
    <x v="0"/>
    <x v="0"/>
    <n v="2"/>
  </r>
  <r>
    <d v="2025-07-31T00:00:00"/>
    <x v="235"/>
    <x v="1"/>
    <x v="0"/>
    <n v="2"/>
  </r>
  <r>
    <d v="2025-07-31T00:00:00"/>
    <x v="235"/>
    <x v="1"/>
    <x v="1"/>
    <n v="9"/>
  </r>
  <r>
    <d v="2025-07-31T00:00:00"/>
    <x v="235"/>
    <x v="2"/>
    <x v="0"/>
    <n v="249"/>
  </r>
  <r>
    <d v="2025-07-31T00:00:00"/>
    <x v="235"/>
    <x v="2"/>
    <x v="1"/>
    <n v="579"/>
  </r>
  <r>
    <d v="2025-07-31T00:00:00"/>
    <x v="235"/>
    <x v="3"/>
    <x v="0"/>
    <n v="1142"/>
  </r>
  <r>
    <d v="2025-07-31T00:00:00"/>
    <x v="235"/>
    <x v="3"/>
    <x v="1"/>
    <n v="1884"/>
  </r>
  <r>
    <d v="2025-07-31T00:00:00"/>
    <x v="236"/>
    <x v="6"/>
    <x v="1"/>
    <n v="1"/>
  </r>
  <r>
    <d v="2025-07-31T00:00:00"/>
    <x v="236"/>
    <x v="5"/>
    <x v="1"/>
    <n v="3"/>
  </r>
  <r>
    <d v="2025-07-31T00:00:00"/>
    <x v="236"/>
    <x v="4"/>
    <x v="0"/>
    <n v="14"/>
  </r>
  <r>
    <d v="2025-07-31T00:00:00"/>
    <x v="236"/>
    <x v="4"/>
    <x v="1"/>
    <n v="39"/>
  </r>
  <r>
    <d v="2025-07-31T00:00:00"/>
    <x v="236"/>
    <x v="0"/>
    <x v="0"/>
    <n v="7790"/>
  </r>
  <r>
    <d v="2025-07-31T00:00:00"/>
    <x v="236"/>
    <x v="0"/>
    <x v="2"/>
    <n v="1"/>
  </r>
  <r>
    <d v="2025-07-31T00:00:00"/>
    <x v="236"/>
    <x v="0"/>
    <x v="1"/>
    <n v="296"/>
  </r>
  <r>
    <d v="2025-07-31T00:00:00"/>
    <x v="236"/>
    <x v="1"/>
    <x v="0"/>
    <n v="705"/>
  </r>
  <r>
    <d v="2025-07-31T00:00:00"/>
    <x v="236"/>
    <x v="1"/>
    <x v="1"/>
    <n v="842"/>
  </r>
  <r>
    <d v="2025-07-31T00:00:00"/>
    <x v="236"/>
    <x v="2"/>
    <x v="0"/>
    <n v="6343"/>
  </r>
  <r>
    <d v="2025-07-31T00:00:00"/>
    <x v="236"/>
    <x v="2"/>
    <x v="1"/>
    <n v="7918"/>
  </r>
  <r>
    <d v="2025-07-31T00:00:00"/>
    <x v="236"/>
    <x v="3"/>
    <x v="0"/>
    <n v="27541"/>
  </r>
  <r>
    <d v="2025-07-31T00:00:00"/>
    <x v="236"/>
    <x v="3"/>
    <x v="1"/>
    <n v="26597"/>
  </r>
  <r>
    <d v="2025-07-31T00:00:00"/>
    <x v="237"/>
    <x v="0"/>
    <x v="0"/>
    <n v="6"/>
  </r>
  <r>
    <d v="2025-07-31T00:00:00"/>
    <x v="237"/>
    <x v="0"/>
    <x v="1"/>
    <n v="1"/>
  </r>
  <r>
    <d v="2025-07-31T00:00:00"/>
    <x v="237"/>
    <x v="1"/>
    <x v="0"/>
    <n v="1"/>
  </r>
  <r>
    <d v="2025-07-31T00:00:00"/>
    <x v="237"/>
    <x v="1"/>
    <x v="1"/>
    <n v="1"/>
  </r>
  <r>
    <d v="2025-07-31T00:00:00"/>
    <x v="237"/>
    <x v="2"/>
    <x v="0"/>
    <n v="10"/>
  </r>
  <r>
    <d v="2025-07-31T00:00:00"/>
    <x v="237"/>
    <x v="2"/>
    <x v="1"/>
    <n v="4"/>
  </r>
  <r>
    <d v="2025-07-31T00:00:00"/>
    <x v="237"/>
    <x v="3"/>
    <x v="0"/>
    <n v="35"/>
  </r>
  <r>
    <d v="2025-07-31T00:00:00"/>
    <x v="237"/>
    <x v="3"/>
    <x v="1"/>
    <n v="62"/>
  </r>
  <r>
    <d v="2025-07-31T00:00:00"/>
    <x v="238"/>
    <x v="5"/>
    <x v="0"/>
    <n v="1"/>
  </r>
  <r>
    <d v="2025-07-31T00:00:00"/>
    <x v="238"/>
    <x v="4"/>
    <x v="0"/>
    <n v="7"/>
  </r>
  <r>
    <d v="2025-07-31T00:00:00"/>
    <x v="238"/>
    <x v="4"/>
    <x v="1"/>
    <n v="15"/>
  </r>
  <r>
    <d v="2025-07-31T00:00:00"/>
    <x v="238"/>
    <x v="0"/>
    <x v="0"/>
    <n v="378"/>
  </r>
  <r>
    <d v="2025-07-31T00:00:00"/>
    <x v="238"/>
    <x v="0"/>
    <x v="1"/>
    <n v="36"/>
  </r>
  <r>
    <d v="2025-07-31T00:00:00"/>
    <x v="238"/>
    <x v="1"/>
    <x v="0"/>
    <n v="20"/>
  </r>
  <r>
    <d v="2025-07-31T00:00:00"/>
    <x v="238"/>
    <x v="1"/>
    <x v="1"/>
    <n v="60"/>
  </r>
  <r>
    <d v="2025-07-31T00:00:00"/>
    <x v="238"/>
    <x v="2"/>
    <x v="0"/>
    <n v="646"/>
  </r>
  <r>
    <d v="2025-07-31T00:00:00"/>
    <x v="238"/>
    <x v="2"/>
    <x v="1"/>
    <n v="1212"/>
  </r>
  <r>
    <d v="2025-07-31T00:00:00"/>
    <x v="238"/>
    <x v="3"/>
    <x v="0"/>
    <n v="5061"/>
  </r>
  <r>
    <d v="2025-07-31T00:00:00"/>
    <x v="238"/>
    <x v="3"/>
    <x v="1"/>
    <n v="6044"/>
  </r>
  <r>
    <d v="2025-07-31T00:00:00"/>
    <x v="239"/>
    <x v="0"/>
    <x v="0"/>
    <n v="12"/>
  </r>
  <r>
    <d v="2025-07-31T00:00:00"/>
    <x v="239"/>
    <x v="0"/>
    <x v="1"/>
    <n v="2"/>
  </r>
  <r>
    <d v="2025-07-31T00:00:00"/>
    <x v="239"/>
    <x v="1"/>
    <x v="0"/>
    <n v="1"/>
  </r>
  <r>
    <d v="2025-07-31T00:00:00"/>
    <x v="239"/>
    <x v="2"/>
    <x v="0"/>
    <n v="44"/>
  </r>
  <r>
    <d v="2025-07-31T00:00:00"/>
    <x v="239"/>
    <x v="2"/>
    <x v="1"/>
    <n v="53"/>
  </r>
  <r>
    <d v="2025-07-31T00:00:00"/>
    <x v="239"/>
    <x v="3"/>
    <x v="0"/>
    <n v="87"/>
  </r>
  <r>
    <d v="2025-07-31T00:00:00"/>
    <x v="239"/>
    <x v="3"/>
    <x v="1"/>
    <n v="124"/>
  </r>
  <r>
    <d v="2025-07-31T00:00:00"/>
    <x v="240"/>
    <x v="2"/>
    <x v="0"/>
    <n v="1"/>
  </r>
  <r>
    <d v="2025-07-31T00:00:00"/>
    <x v="240"/>
    <x v="2"/>
    <x v="1"/>
    <n v="1"/>
  </r>
  <r>
    <d v="2025-07-31T00:00:00"/>
    <x v="240"/>
    <x v="3"/>
    <x v="0"/>
    <n v="1"/>
  </r>
  <r>
    <d v="2025-07-31T00:00:00"/>
    <x v="240"/>
    <x v="3"/>
    <x v="1"/>
    <n v="3"/>
  </r>
  <r>
    <d v="2025-07-31T00:00:00"/>
    <x v="241"/>
    <x v="3"/>
    <x v="0"/>
    <n v="1"/>
  </r>
  <r>
    <d v="2025-07-31T00:00:00"/>
    <x v="241"/>
    <x v="3"/>
    <x v="1"/>
    <n v="2"/>
  </r>
  <r>
    <d v="2025-07-31T00:00:00"/>
    <x v="242"/>
    <x v="5"/>
    <x v="0"/>
    <n v="1"/>
  </r>
  <r>
    <d v="2025-07-31T00:00:00"/>
    <x v="242"/>
    <x v="5"/>
    <x v="1"/>
    <n v="1"/>
  </r>
  <r>
    <d v="2025-07-31T00:00:00"/>
    <x v="242"/>
    <x v="4"/>
    <x v="0"/>
    <n v="28"/>
  </r>
  <r>
    <d v="2025-07-31T00:00:00"/>
    <x v="242"/>
    <x v="4"/>
    <x v="1"/>
    <n v="58"/>
  </r>
  <r>
    <d v="2025-07-31T00:00:00"/>
    <x v="242"/>
    <x v="0"/>
    <x v="0"/>
    <n v="5503"/>
  </r>
  <r>
    <d v="2025-07-31T00:00:00"/>
    <x v="242"/>
    <x v="0"/>
    <x v="1"/>
    <n v="326"/>
  </r>
  <r>
    <d v="2025-07-31T00:00:00"/>
    <x v="242"/>
    <x v="1"/>
    <x v="0"/>
    <n v="399"/>
  </r>
  <r>
    <d v="2025-07-31T00:00:00"/>
    <x v="242"/>
    <x v="1"/>
    <x v="1"/>
    <n v="744"/>
  </r>
  <r>
    <d v="2025-07-31T00:00:00"/>
    <x v="242"/>
    <x v="2"/>
    <x v="0"/>
    <n v="6671"/>
  </r>
  <r>
    <d v="2025-07-31T00:00:00"/>
    <x v="242"/>
    <x v="2"/>
    <x v="1"/>
    <n v="11356"/>
  </r>
  <r>
    <d v="2025-07-31T00:00:00"/>
    <x v="242"/>
    <x v="3"/>
    <x v="0"/>
    <n v="84269"/>
  </r>
  <r>
    <d v="2025-07-31T00:00:00"/>
    <x v="242"/>
    <x v="3"/>
    <x v="1"/>
    <n v="91558"/>
  </r>
  <r>
    <d v="2025-07-31T00:00:00"/>
    <x v="243"/>
    <x v="0"/>
    <x v="0"/>
    <n v="5"/>
  </r>
  <r>
    <d v="2025-07-31T00:00:00"/>
    <x v="243"/>
    <x v="0"/>
    <x v="1"/>
    <n v="2"/>
  </r>
  <r>
    <d v="2025-07-31T00:00:00"/>
    <x v="243"/>
    <x v="1"/>
    <x v="0"/>
    <n v="2"/>
  </r>
  <r>
    <d v="2025-07-31T00:00:00"/>
    <x v="243"/>
    <x v="1"/>
    <x v="1"/>
    <n v="7"/>
  </r>
  <r>
    <d v="2025-07-31T00:00:00"/>
    <x v="243"/>
    <x v="2"/>
    <x v="0"/>
    <n v="401"/>
  </r>
  <r>
    <d v="2025-07-31T00:00:00"/>
    <x v="243"/>
    <x v="2"/>
    <x v="1"/>
    <n v="339"/>
  </r>
  <r>
    <d v="2025-07-31T00:00:00"/>
    <x v="243"/>
    <x v="3"/>
    <x v="0"/>
    <n v="650"/>
  </r>
  <r>
    <d v="2025-07-31T00:00:00"/>
    <x v="243"/>
    <x v="3"/>
    <x v="1"/>
    <n v="770"/>
  </r>
  <r>
    <d v="2025-07-31T00:00:00"/>
    <x v="244"/>
    <x v="2"/>
    <x v="0"/>
    <n v="3"/>
  </r>
  <r>
    <d v="2025-07-31T00:00:00"/>
    <x v="244"/>
    <x v="2"/>
    <x v="1"/>
    <n v="7"/>
  </r>
  <r>
    <d v="2025-07-31T00:00:00"/>
    <x v="244"/>
    <x v="3"/>
    <x v="0"/>
    <n v="3"/>
  </r>
  <r>
    <d v="2025-07-31T00:00:00"/>
    <x v="244"/>
    <x v="3"/>
    <x v="1"/>
    <n v="3"/>
  </r>
  <r>
    <d v="2025-07-31T00:00:00"/>
    <x v="245"/>
    <x v="2"/>
    <x v="0"/>
    <n v="9"/>
  </r>
  <r>
    <d v="2025-07-31T00:00:00"/>
    <x v="245"/>
    <x v="2"/>
    <x v="1"/>
    <n v="10"/>
  </r>
  <r>
    <d v="2025-07-31T00:00:00"/>
    <x v="245"/>
    <x v="3"/>
    <x v="0"/>
    <n v="6"/>
  </r>
  <r>
    <d v="2025-07-31T00:00:00"/>
    <x v="245"/>
    <x v="3"/>
    <x v="1"/>
    <n v="8"/>
  </r>
  <r>
    <d v="2025-07-31T00:00:00"/>
    <x v="246"/>
    <x v="0"/>
    <x v="0"/>
    <n v="1"/>
  </r>
  <r>
    <d v="2025-07-31T00:00:00"/>
    <x v="246"/>
    <x v="1"/>
    <x v="1"/>
    <n v="6"/>
  </r>
  <r>
    <d v="2025-07-31T00:00:00"/>
    <x v="246"/>
    <x v="2"/>
    <x v="1"/>
    <n v="26"/>
  </r>
  <r>
    <d v="2025-07-31T00:00:00"/>
    <x v="246"/>
    <x v="3"/>
    <x v="0"/>
    <n v="10"/>
  </r>
  <r>
    <d v="2025-07-31T00:00:00"/>
    <x v="246"/>
    <x v="3"/>
    <x v="1"/>
    <n v="120"/>
  </r>
  <r>
    <d v="2025-07-31T00:00:00"/>
    <x v="247"/>
    <x v="2"/>
    <x v="0"/>
    <n v="1"/>
  </r>
  <r>
    <d v="2025-07-31T00:00:00"/>
    <x v="247"/>
    <x v="3"/>
    <x v="0"/>
    <n v="5"/>
  </r>
  <r>
    <d v="2025-07-31T00:00:00"/>
    <x v="247"/>
    <x v="3"/>
    <x v="1"/>
    <n v="8"/>
  </r>
  <r>
    <d v="2025-07-31T00:00:00"/>
    <x v="248"/>
    <x v="1"/>
    <x v="1"/>
    <n v="2"/>
  </r>
  <r>
    <d v="2025-07-31T00:00:00"/>
    <x v="248"/>
    <x v="2"/>
    <x v="0"/>
    <n v="3"/>
  </r>
  <r>
    <d v="2025-07-31T00:00:00"/>
    <x v="248"/>
    <x v="2"/>
    <x v="1"/>
    <n v="1"/>
  </r>
  <r>
    <d v="2025-07-31T00:00:00"/>
    <x v="248"/>
    <x v="3"/>
    <x v="0"/>
    <n v="8"/>
  </r>
  <r>
    <d v="2025-07-31T00:00:00"/>
    <x v="248"/>
    <x v="3"/>
    <x v="1"/>
    <n v="17"/>
  </r>
  <r>
    <d v="2025-07-31T00:00:00"/>
    <x v="249"/>
    <x v="1"/>
    <x v="0"/>
    <n v="1"/>
  </r>
  <r>
    <d v="2025-07-31T00:00:00"/>
    <x v="249"/>
    <x v="2"/>
    <x v="0"/>
    <n v="6"/>
  </r>
  <r>
    <d v="2025-07-31T00:00:00"/>
    <x v="249"/>
    <x v="2"/>
    <x v="1"/>
    <n v="8"/>
  </r>
  <r>
    <d v="2025-07-31T00:00:00"/>
    <x v="249"/>
    <x v="3"/>
    <x v="0"/>
    <n v="41"/>
  </r>
  <r>
    <d v="2025-07-31T00:00:00"/>
    <x v="249"/>
    <x v="3"/>
    <x v="1"/>
    <n v="39"/>
  </r>
  <r>
    <d v="2025-07-31T00:00:00"/>
    <x v="165"/>
    <x v="3"/>
    <x v="0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3C180C-AF88-48AF-AEA6-D59A65B5F098}" name="TablaDinámica1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4" firstHeaderRow="1" firstDataRow="1" firstDataCol="1"/>
  <pivotFields count="5">
    <pivotField numFmtId="185" showAll="0" defaultSubtotal="0"/>
    <pivotField axis="axisRow" showAll="0" defaultSubtotal="0">
      <items count="25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m="1" x="250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5"/>
        <item h="1" sd="0" x="54"/>
        <item h="1" sd="0" x="56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5"/>
        <item h="1" sd="0" x="197"/>
        <item h="1" sd="0" x="198"/>
        <item h="1" sd="0" x="199"/>
        <item h="1" sd="0" x="200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215"/>
        <item h="1" sd="0" x="216"/>
        <item h="1" sd="0" x="194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2"/>
        <item h="1" sd="0" x="233"/>
        <item h="1" sd="0" x="235"/>
        <item sd="0" x="236"/>
        <item h="1" sd="0" x="237"/>
        <item h="1" sd="0" x="238"/>
        <item h="1" sd="0" x="239"/>
        <item h="1" sd="0" x="240"/>
        <item h="1" sd="0" x="242"/>
        <item h="1" sd="0" x="243"/>
        <item h="1" sd="0" x="244"/>
        <item h="1" sd="0" x="245"/>
        <item h="1" sd="0" x="246"/>
        <item h="1" sd="0" x="247"/>
        <item h="1" sd="0" x="248"/>
        <item h="1" sd="0" x="249"/>
        <item h="1" sd="0" x="234"/>
        <item h="1" sd="0" x="241"/>
        <item h="1" sd="0" x="165"/>
        <item h="1" sd="0" x="90"/>
        <item h="1" sd="0" x="147"/>
        <item h="1" sd="0" x="148"/>
        <item h="1" sd="0" x="201"/>
        <item h="1" x="196"/>
      </items>
    </pivotField>
    <pivotField axis="axisRow" showAll="0" defaultSubtotal="0">
      <items count="7">
        <item sd="0" x="6"/>
        <item sd="0" x="5"/>
        <item sd="0" x="4"/>
        <item sd="0" x="0"/>
        <item sd="0" x="1"/>
        <item sd="0" x="2"/>
        <item sd="0"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3" dataDxfId="4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6"/>
    <tableColumn id="6" xr3:uid="{CEEB9A43-15ED-45C5-AFEB-1504E71BF23B}" name="%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C57162-02DC-475E-AC0D-E34F49DFE22B}" name="Tabla1" displayName="Tabla1" ref="B4:F1670" totalsRowShown="0" headerRowDxfId="2">
  <autoFilter ref="B4:F1670" xr:uid="{2B4E14E4-9319-4EB3-9963-28D52D1D7848}"/>
  <tableColumns count="5">
    <tableColumn id="1" xr3:uid="{30FF91C5-410B-4713-9009-541462B8E34F}" name="Fecha" dataDxfId="1"/>
    <tableColumn id="2" xr3:uid="{FC4CB7A7-A77D-4015-92D6-6371913CF534}" name="Nacionalidad"/>
    <tableColumn id="3" xr3:uid="{335B02CA-8D19-4644-9FD8-F4E1A9549898}" name="Regimen"/>
    <tableColumn id="4" xr3:uid="{5D5250F8-E436-4B48-A1E5-D71F4203F305}" name="Sexo"/>
    <tableColumn id="5" xr3:uid="{87843226-2163-43CF-B7C8-7906EE276F47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J19" sqref="J19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708" t="s">
        <v>611</v>
      </c>
      <c r="C26" s="708"/>
      <c r="D26" s="708"/>
      <c r="E26" s="708"/>
      <c r="F26" s="708"/>
      <c r="G26" s="708"/>
      <c r="H26" s="708"/>
    </row>
    <row r="27" spans="2:13">
      <c r="B27" s="708"/>
      <c r="C27" s="708"/>
      <c r="D27" s="708"/>
      <c r="E27" s="708"/>
      <c r="F27" s="708"/>
      <c r="G27" s="708"/>
      <c r="H27" s="708"/>
    </row>
    <row r="28" spans="2:13">
      <c r="B28" s="708"/>
      <c r="C28" s="708"/>
      <c r="D28" s="708"/>
      <c r="E28" s="708"/>
      <c r="F28" s="708"/>
      <c r="G28" s="708"/>
      <c r="H28" s="708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2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3" ht="18" customHeight="1">
      <c r="B1"/>
      <c r="C1" s="717" t="s">
        <v>0</v>
      </c>
      <c r="D1" s="717"/>
      <c r="E1" s="718"/>
      <c r="F1" s="718"/>
      <c r="G1" s="718"/>
      <c r="H1" s="718"/>
      <c r="I1" s="718"/>
      <c r="J1" s="718"/>
      <c r="K1" s="737"/>
      <c r="M1" s="180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617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35" customHeight="1">
      <c r="B5" s="627" t="s">
        <v>166</v>
      </c>
      <c r="C5" s="690" t="s">
        <v>591</v>
      </c>
      <c r="D5" s="628" t="s">
        <v>2</v>
      </c>
      <c r="E5" s="628" t="s">
        <v>3</v>
      </c>
      <c r="F5" s="628" t="s">
        <v>4</v>
      </c>
      <c r="G5" s="628" t="s">
        <v>5</v>
      </c>
      <c r="H5" s="629" t="s">
        <v>6</v>
      </c>
      <c r="I5" s="629" t="s">
        <v>7</v>
      </c>
      <c r="J5" s="629" t="s">
        <v>8</v>
      </c>
      <c r="K5" s="629" t="s">
        <v>9</v>
      </c>
    </row>
    <row r="6" spans="2:13" ht="15" customHeight="1">
      <c r="B6" s="552">
        <v>4</v>
      </c>
      <c r="C6" s="65" t="s">
        <v>11</v>
      </c>
      <c r="D6" s="553">
        <v>50012.043478260865</v>
      </c>
      <c r="E6" s="199">
        <v>20583.434782608696</v>
      </c>
      <c r="F6" s="199">
        <v>28770.65217391304</v>
      </c>
      <c r="G6" s="199">
        <v>657.95652173913061</v>
      </c>
      <c r="H6" s="145">
        <v>5301.130434782609</v>
      </c>
      <c r="I6" s="199">
        <v>156.17391304347825</v>
      </c>
      <c r="J6" s="199">
        <v>0</v>
      </c>
      <c r="K6" s="145">
        <v>55469.34782608696</v>
      </c>
    </row>
    <row r="7" spans="2:13" ht="15" customHeight="1">
      <c r="B7" s="552">
        <v>11</v>
      </c>
      <c r="C7" s="65" t="s">
        <v>12</v>
      </c>
      <c r="D7" s="553">
        <v>11295.217391304348</v>
      </c>
      <c r="E7" s="199">
        <v>9954.2608695652179</v>
      </c>
      <c r="F7" s="199">
        <v>421.78260869565213</v>
      </c>
      <c r="G7" s="199">
        <v>919.17391304347825</v>
      </c>
      <c r="H7" s="145">
        <v>3787.0869565217386</v>
      </c>
      <c r="I7" s="199">
        <v>93.913043478260875</v>
      </c>
      <c r="J7" s="199">
        <v>0</v>
      </c>
      <c r="K7" s="145">
        <v>15176.217391304348</v>
      </c>
    </row>
    <row r="8" spans="2:13" ht="15" customHeight="1">
      <c r="B8" s="552">
        <v>14</v>
      </c>
      <c r="C8" s="65" t="s">
        <v>13</v>
      </c>
      <c r="D8" s="553">
        <v>7350.3043478260861</v>
      </c>
      <c r="E8" s="199">
        <v>5317.6086956521731</v>
      </c>
      <c r="F8" s="199">
        <v>1175.478260869565</v>
      </c>
      <c r="G8" s="199">
        <v>857.21739130434753</v>
      </c>
      <c r="H8" s="145">
        <v>1297.391304347826</v>
      </c>
      <c r="I8" s="199">
        <v>0</v>
      </c>
      <c r="J8" s="199">
        <v>0</v>
      </c>
      <c r="K8" s="145">
        <v>8647.6956521739121</v>
      </c>
    </row>
    <row r="9" spans="2:13" ht="15" customHeight="1">
      <c r="B9" s="552">
        <v>18</v>
      </c>
      <c r="C9" s="65" t="s">
        <v>14</v>
      </c>
      <c r="D9" s="553">
        <v>18388.304347826084</v>
      </c>
      <c r="E9" s="199">
        <v>12100.86956521739</v>
      </c>
      <c r="F9" s="199">
        <v>5164.04347826087</v>
      </c>
      <c r="G9" s="199">
        <v>1123.3913043478258</v>
      </c>
      <c r="H9" s="145">
        <v>4391.2173913043489</v>
      </c>
      <c r="I9" s="199">
        <v>19.695652173913043</v>
      </c>
      <c r="J9" s="199">
        <v>0</v>
      </c>
      <c r="K9" s="145">
        <v>22799.217391304344</v>
      </c>
    </row>
    <row r="10" spans="2:13" ht="15" customHeight="1">
      <c r="B10" s="552">
        <v>21</v>
      </c>
      <c r="C10" s="65" t="s">
        <v>15</v>
      </c>
      <c r="D10" s="553">
        <v>21706.217391304348</v>
      </c>
      <c r="E10" s="199">
        <v>5397.1739130434789</v>
      </c>
      <c r="F10" s="199">
        <v>15920.782608695652</v>
      </c>
      <c r="G10" s="199">
        <v>388.26086956521743</v>
      </c>
      <c r="H10" s="145">
        <v>1344.0869565217395</v>
      </c>
      <c r="I10" s="199">
        <v>91.130434782608688</v>
      </c>
      <c r="J10" s="199">
        <v>0</v>
      </c>
      <c r="K10" s="145">
        <v>23141.434782608689</v>
      </c>
    </row>
    <row r="11" spans="2:13" ht="15" customHeight="1">
      <c r="B11" s="552">
        <v>23</v>
      </c>
      <c r="C11" s="65" t="s">
        <v>16</v>
      </c>
      <c r="D11" s="553">
        <v>5841.2608695652179</v>
      </c>
      <c r="E11" s="199">
        <v>4131.739130434783</v>
      </c>
      <c r="F11" s="199">
        <v>1283.7391304347825</v>
      </c>
      <c r="G11" s="199">
        <v>425.78260869565213</v>
      </c>
      <c r="H11" s="145">
        <v>1145.7391304347827</v>
      </c>
      <c r="I11" s="199">
        <v>0</v>
      </c>
      <c r="J11" s="199">
        <v>0</v>
      </c>
      <c r="K11" s="145">
        <v>6987.0000000000009</v>
      </c>
    </row>
    <row r="12" spans="2:13" ht="15" customHeight="1">
      <c r="B12" s="552">
        <v>29</v>
      </c>
      <c r="C12" s="65" t="s">
        <v>17</v>
      </c>
      <c r="D12" s="553">
        <v>60679.652173913026</v>
      </c>
      <c r="E12" s="199">
        <v>55450.173913043465</v>
      </c>
      <c r="F12" s="199">
        <v>1168.6521739130435</v>
      </c>
      <c r="G12" s="199">
        <v>4060.8260869565224</v>
      </c>
      <c r="H12" s="145">
        <v>19343.913043478264</v>
      </c>
      <c r="I12" s="199">
        <v>159.21739130434787</v>
      </c>
      <c r="J12" s="199">
        <v>0</v>
      </c>
      <c r="K12" s="145">
        <v>80182.782608695634</v>
      </c>
    </row>
    <row r="13" spans="2:13" ht="15" customHeight="1">
      <c r="B13" s="552">
        <v>41</v>
      </c>
      <c r="C13" s="65" t="s">
        <v>18</v>
      </c>
      <c r="D13" s="553">
        <v>31334.478260869568</v>
      </c>
      <c r="E13" s="199">
        <v>24946.739130434788</v>
      </c>
      <c r="F13" s="199">
        <v>3294.4782608695659</v>
      </c>
      <c r="G13" s="199">
        <v>3093.260869565217</v>
      </c>
      <c r="H13" s="145">
        <v>5336.6086956521731</v>
      </c>
      <c r="I13" s="199">
        <v>4.3478260869565197</v>
      </c>
      <c r="J13" s="199">
        <v>0</v>
      </c>
      <c r="K13" s="145">
        <v>36675.434782608703</v>
      </c>
    </row>
    <row r="14" spans="2:13" ht="15" customHeight="1">
      <c r="B14" s="554"/>
      <c r="C14" s="555" t="s">
        <v>19</v>
      </c>
      <c r="D14" s="556">
        <v>206607.47826086957</v>
      </c>
      <c r="E14" s="557">
        <v>137882</v>
      </c>
      <c r="F14" s="557">
        <v>57199.608695652176</v>
      </c>
      <c r="G14" s="557">
        <v>11525.869565217392</v>
      </c>
      <c r="H14" s="558">
        <v>41947.173913043487</v>
      </c>
      <c r="I14" s="557">
        <v>524.47826086956525</v>
      </c>
      <c r="J14" s="557">
        <v>0</v>
      </c>
      <c r="K14" s="558">
        <v>249079.13043478254</v>
      </c>
    </row>
    <row r="15" spans="2:13" ht="15" customHeight="1">
      <c r="B15" s="552">
        <v>22</v>
      </c>
      <c r="C15" s="65" t="s">
        <v>20</v>
      </c>
      <c r="D15" s="553">
        <v>17957.608695652172</v>
      </c>
      <c r="E15" s="199">
        <v>11845.782608695652</v>
      </c>
      <c r="F15" s="199">
        <v>5673.478260869565</v>
      </c>
      <c r="G15" s="199">
        <v>438.3478260869565</v>
      </c>
      <c r="H15" s="145">
        <v>934.21739130434787</v>
      </c>
      <c r="I15" s="199">
        <v>0</v>
      </c>
      <c r="J15" s="199">
        <v>0</v>
      </c>
      <c r="K15" s="145">
        <v>18891.82608695652</v>
      </c>
    </row>
    <row r="16" spans="2:13" ht="15" customHeight="1">
      <c r="B16" s="552">
        <v>44</v>
      </c>
      <c r="C16" s="65" t="s">
        <v>21</v>
      </c>
      <c r="D16" s="553">
        <v>5763.173913043478</v>
      </c>
      <c r="E16" s="199">
        <v>4863.391304347826</v>
      </c>
      <c r="F16" s="199">
        <v>722.52173913043475</v>
      </c>
      <c r="G16" s="199">
        <v>177.26086956521738</v>
      </c>
      <c r="H16" s="145">
        <v>491.73913043478268</v>
      </c>
      <c r="I16" s="199">
        <v>0</v>
      </c>
      <c r="J16" s="199">
        <v>0</v>
      </c>
      <c r="K16" s="145">
        <v>6254.913043478261</v>
      </c>
    </row>
    <row r="17" spans="2:11" ht="15" customHeight="1">
      <c r="B17" s="552">
        <v>50</v>
      </c>
      <c r="C17" s="65" t="s">
        <v>22</v>
      </c>
      <c r="D17" s="553">
        <v>44079.565217391311</v>
      </c>
      <c r="E17" s="199">
        <v>36059.478260869568</v>
      </c>
      <c r="F17" s="199">
        <v>5667.7391304347821</v>
      </c>
      <c r="G17" s="199">
        <v>2352.347826086957</v>
      </c>
      <c r="H17" s="145">
        <v>5318.695652173913</v>
      </c>
      <c r="I17" s="199">
        <v>0</v>
      </c>
      <c r="J17" s="199">
        <v>0</v>
      </c>
      <c r="K17" s="145">
        <v>49398.260869565216</v>
      </c>
    </row>
    <row r="18" spans="2:11" ht="15" customHeight="1">
      <c r="B18" s="554"/>
      <c r="C18" s="555" t="s">
        <v>23</v>
      </c>
      <c r="D18" s="556">
        <v>67800.347826086974</v>
      </c>
      <c r="E18" s="557">
        <v>52768.652173913055</v>
      </c>
      <c r="F18" s="557">
        <v>12063.739130434784</v>
      </c>
      <c r="G18" s="557">
        <v>2967.9565217391309</v>
      </c>
      <c r="H18" s="558">
        <v>6744.652173913044</v>
      </c>
      <c r="I18" s="557">
        <v>0</v>
      </c>
      <c r="J18" s="557">
        <v>0</v>
      </c>
      <c r="K18" s="558">
        <v>74545</v>
      </c>
    </row>
    <row r="19" spans="2:11" ht="15" customHeight="1">
      <c r="B19" s="554">
        <v>33</v>
      </c>
      <c r="C19" s="555" t="s">
        <v>24</v>
      </c>
      <c r="D19" s="556">
        <v>17870.608695652176</v>
      </c>
      <c r="E19" s="557">
        <v>15652.608695652176</v>
      </c>
      <c r="F19" s="557">
        <v>355.08695652173918</v>
      </c>
      <c r="G19" s="557">
        <v>1862.913043478261</v>
      </c>
      <c r="H19" s="558">
        <v>3240.95652173913</v>
      </c>
      <c r="I19" s="557">
        <v>205.304347826087</v>
      </c>
      <c r="J19" s="557">
        <v>3.0000000000000018</v>
      </c>
      <c r="K19" s="558">
        <v>21319.869565217392</v>
      </c>
    </row>
    <row r="20" spans="2:11" ht="15" customHeight="1">
      <c r="B20" s="554">
        <v>7</v>
      </c>
      <c r="C20" s="555" t="s">
        <v>579</v>
      </c>
      <c r="D20" s="556">
        <v>83855.826086956513</v>
      </c>
      <c r="E20" s="557">
        <v>79760.869565217377</v>
      </c>
      <c r="F20" s="557">
        <v>1182.3478260869565</v>
      </c>
      <c r="G20" s="557">
        <v>2912.608695652174</v>
      </c>
      <c r="H20" s="558">
        <v>12225.130434782612</v>
      </c>
      <c r="I20" s="557">
        <v>201.21739130434787</v>
      </c>
      <c r="J20" s="557">
        <v>0</v>
      </c>
      <c r="K20" s="558">
        <v>96282.173913043429</v>
      </c>
    </row>
    <row r="21" spans="2:11" ht="15" customHeight="1">
      <c r="B21" s="552">
        <v>35</v>
      </c>
      <c r="C21" s="65" t="s">
        <v>25</v>
      </c>
      <c r="D21" s="553">
        <v>35447.043478260872</v>
      </c>
      <c r="E21" s="199">
        <v>33258.260869565216</v>
      </c>
      <c r="F21" s="199">
        <v>879.47826086956525</v>
      </c>
      <c r="G21" s="199">
        <v>1309.3043478260868</v>
      </c>
      <c r="H21" s="145">
        <v>6573.8695652173901</v>
      </c>
      <c r="I21" s="199">
        <v>203.43478260869568</v>
      </c>
      <c r="J21" s="199">
        <v>0</v>
      </c>
      <c r="K21" s="145">
        <v>42224.34782608696</v>
      </c>
    </row>
    <row r="22" spans="2:11" ht="15" customHeight="1">
      <c r="B22" s="552">
        <v>38</v>
      </c>
      <c r="C22" s="65" t="s">
        <v>26</v>
      </c>
      <c r="D22" s="553">
        <v>29083.826086956524</v>
      </c>
      <c r="E22" s="199">
        <v>27023.913043478264</v>
      </c>
      <c r="F22" s="199">
        <v>1297.695652173913</v>
      </c>
      <c r="G22" s="199">
        <v>762.21739130434776</v>
      </c>
      <c r="H22" s="145">
        <v>6595.3478260869579</v>
      </c>
      <c r="I22" s="199">
        <v>124.47826086956525</v>
      </c>
      <c r="J22" s="199">
        <v>0</v>
      </c>
      <c r="K22" s="145">
        <v>35803.652173913048</v>
      </c>
    </row>
    <row r="23" spans="2:11" ht="15" customHeight="1">
      <c r="B23" s="554"/>
      <c r="C23" s="555" t="s">
        <v>27</v>
      </c>
      <c r="D23" s="556">
        <v>64530.869565217399</v>
      </c>
      <c r="E23" s="557">
        <v>60282.173913043487</v>
      </c>
      <c r="F23" s="557">
        <v>2177.173913043478</v>
      </c>
      <c r="G23" s="557">
        <v>2071.5217391304345</v>
      </c>
      <c r="H23" s="558">
        <v>13169.21739130435</v>
      </c>
      <c r="I23" s="557">
        <v>327.91304347826093</v>
      </c>
      <c r="J23" s="557">
        <v>0</v>
      </c>
      <c r="K23" s="558">
        <v>78028</v>
      </c>
    </row>
    <row r="24" spans="2:11" ht="15" customHeight="1">
      <c r="B24" s="554">
        <v>39</v>
      </c>
      <c r="C24" s="555" t="s">
        <v>28</v>
      </c>
      <c r="D24" s="556">
        <v>13972.000000000002</v>
      </c>
      <c r="E24" s="557">
        <v>12479.391304347828</v>
      </c>
      <c r="F24" s="557">
        <v>261.39130434782612</v>
      </c>
      <c r="G24" s="557">
        <v>1231.2173913043478</v>
      </c>
      <c r="H24" s="558">
        <v>2003.5217391304348</v>
      </c>
      <c r="I24" s="557">
        <v>188.08695652173907</v>
      </c>
      <c r="J24" s="557">
        <v>0</v>
      </c>
      <c r="K24" s="558">
        <v>16163.608695652176</v>
      </c>
    </row>
    <row r="25" spans="2:11" ht="15" customHeight="1">
      <c r="B25" s="552">
        <v>5</v>
      </c>
      <c r="C25" s="65" t="s">
        <v>29</v>
      </c>
      <c r="D25" s="553">
        <v>4039.608695652174</v>
      </c>
      <c r="E25" s="199">
        <v>3136.695652173913</v>
      </c>
      <c r="F25" s="199">
        <v>697.21739130434798</v>
      </c>
      <c r="G25" s="199">
        <v>205.69565217391298</v>
      </c>
      <c r="H25" s="145">
        <v>461.04347826086939</v>
      </c>
      <c r="I25" s="199">
        <v>0</v>
      </c>
      <c r="J25" s="199">
        <v>0</v>
      </c>
      <c r="K25" s="145">
        <v>4500.652173913043</v>
      </c>
    </row>
    <row r="26" spans="2:11" ht="15" customHeight="1">
      <c r="B26" s="552">
        <v>9</v>
      </c>
      <c r="C26" s="65" t="s">
        <v>30</v>
      </c>
      <c r="D26" s="553">
        <v>10680.826086956526</v>
      </c>
      <c r="E26" s="199">
        <v>9693.3913043478296</v>
      </c>
      <c r="F26" s="199">
        <v>424.82608695652181</v>
      </c>
      <c r="G26" s="199">
        <v>562.60869565217388</v>
      </c>
      <c r="H26" s="145">
        <v>1079.8695652173913</v>
      </c>
      <c r="I26" s="199">
        <v>0</v>
      </c>
      <c r="J26" s="199">
        <v>0</v>
      </c>
      <c r="K26" s="145">
        <v>11760.695652173919</v>
      </c>
    </row>
    <row r="27" spans="2:11" ht="15" customHeight="1">
      <c r="B27" s="552">
        <v>24</v>
      </c>
      <c r="C27" s="65" t="s">
        <v>31</v>
      </c>
      <c r="D27" s="553">
        <v>8634.347826086956</v>
      </c>
      <c r="E27" s="199">
        <v>7570.347826086957</v>
      </c>
      <c r="F27" s="199">
        <v>468.99999999999989</v>
      </c>
      <c r="G27" s="199">
        <v>594.99999999999989</v>
      </c>
      <c r="H27" s="145">
        <v>1122.913043478261</v>
      </c>
      <c r="I27" s="199">
        <v>0</v>
      </c>
      <c r="J27" s="199">
        <v>0</v>
      </c>
      <c r="K27" s="145">
        <v>9757.2608695652198</v>
      </c>
    </row>
    <row r="28" spans="2:11" ht="15" customHeight="1">
      <c r="B28" s="552">
        <v>34</v>
      </c>
      <c r="C28" s="65" t="s">
        <v>32</v>
      </c>
      <c r="D28" s="553">
        <v>4438.0434782608691</v>
      </c>
      <c r="E28" s="199">
        <v>3920.391304347826</v>
      </c>
      <c r="F28" s="199">
        <v>318.26086956521738</v>
      </c>
      <c r="G28" s="199">
        <v>199.39130434782609</v>
      </c>
      <c r="H28" s="145">
        <v>410.86956521739125</v>
      </c>
      <c r="I28" s="199">
        <v>0</v>
      </c>
      <c r="J28" s="199">
        <v>0</v>
      </c>
      <c r="K28" s="145">
        <v>4848.913043478261</v>
      </c>
    </row>
    <row r="29" spans="2:11" ht="15" customHeight="1">
      <c r="B29" s="552">
        <v>37</v>
      </c>
      <c r="C29" s="65" t="s">
        <v>33</v>
      </c>
      <c r="D29" s="553">
        <v>6439</v>
      </c>
      <c r="E29" s="199">
        <v>5611.521739130435</v>
      </c>
      <c r="F29" s="199">
        <v>282.56521739130432</v>
      </c>
      <c r="G29" s="199">
        <v>544.91304347826099</v>
      </c>
      <c r="H29" s="145">
        <v>840.6521739130435</v>
      </c>
      <c r="I29" s="199">
        <v>0</v>
      </c>
      <c r="J29" s="199">
        <v>0</v>
      </c>
      <c r="K29" s="145">
        <v>7279.652173913043</v>
      </c>
    </row>
    <row r="30" spans="2:11" ht="15" customHeight="1">
      <c r="B30" s="552">
        <v>40</v>
      </c>
      <c r="C30" s="65" t="s">
        <v>34</v>
      </c>
      <c r="D30" s="553">
        <v>7545.5217391304332</v>
      </c>
      <c r="E30" s="199">
        <v>5019.8260869565202</v>
      </c>
      <c r="F30" s="199">
        <v>2225.9999999999995</v>
      </c>
      <c r="G30" s="199">
        <v>299.695652173913</v>
      </c>
      <c r="H30" s="145">
        <v>591.78260869565213</v>
      </c>
      <c r="I30" s="199">
        <v>0</v>
      </c>
      <c r="J30" s="199">
        <v>0</v>
      </c>
      <c r="K30" s="145">
        <v>8137.3043478260843</v>
      </c>
    </row>
    <row r="31" spans="2:11" ht="15" customHeight="1">
      <c r="B31" s="552">
        <v>42</v>
      </c>
      <c r="C31" s="65" t="s">
        <v>35</v>
      </c>
      <c r="D31" s="553">
        <v>3962.1739130434785</v>
      </c>
      <c r="E31" s="199">
        <v>3427.391304347826</v>
      </c>
      <c r="F31" s="199">
        <v>339.17391304347836</v>
      </c>
      <c r="G31" s="199">
        <v>195.60869565217388</v>
      </c>
      <c r="H31" s="145">
        <v>345.47826086956536</v>
      </c>
      <c r="I31" s="199">
        <v>0</v>
      </c>
      <c r="J31" s="199">
        <v>0</v>
      </c>
      <c r="K31" s="145">
        <v>4307.6521739130421</v>
      </c>
    </row>
    <row r="32" spans="2:11" ht="15" customHeight="1">
      <c r="B32" s="552">
        <v>47</v>
      </c>
      <c r="C32" s="65" t="s">
        <v>36</v>
      </c>
      <c r="D32" s="553">
        <v>12781.434782608696</v>
      </c>
      <c r="E32" s="199">
        <v>11505.782608695652</v>
      </c>
      <c r="F32" s="199">
        <v>577.78260869565213</v>
      </c>
      <c r="G32" s="199">
        <v>697.86956521739103</v>
      </c>
      <c r="H32" s="145">
        <v>1478.2608695652177</v>
      </c>
      <c r="I32" s="199">
        <v>0</v>
      </c>
      <c r="J32" s="199">
        <v>0</v>
      </c>
      <c r="K32" s="145">
        <v>14259.695652173914</v>
      </c>
    </row>
    <row r="33" spans="2:11" ht="15" customHeight="1">
      <c r="B33" s="552">
        <v>49</v>
      </c>
      <c r="C33" s="65" t="s">
        <v>37</v>
      </c>
      <c r="D33" s="553">
        <v>2826.1739130434776</v>
      </c>
      <c r="E33" s="199">
        <v>2425.2173913043471</v>
      </c>
      <c r="F33" s="199">
        <v>298.56521739130432</v>
      </c>
      <c r="G33" s="199">
        <v>102.39130434782609</v>
      </c>
      <c r="H33" s="145">
        <v>342.78260869565207</v>
      </c>
      <c r="I33" s="199">
        <v>0</v>
      </c>
      <c r="J33" s="199">
        <v>0</v>
      </c>
      <c r="K33" s="145">
        <v>3168.9565217391287</v>
      </c>
    </row>
    <row r="34" spans="2:11" ht="15" customHeight="1">
      <c r="B34" s="554"/>
      <c r="C34" s="555" t="s">
        <v>38</v>
      </c>
      <c r="D34" s="556">
        <v>61347.130434782608</v>
      </c>
      <c r="E34" s="557">
        <v>52310.565217391304</v>
      </c>
      <c r="F34" s="557">
        <v>5633.3913043478251</v>
      </c>
      <c r="G34" s="557">
        <v>3403.1739130434776</v>
      </c>
      <c r="H34" s="558">
        <v>6673.6521739130421</v>
      </c>
      <c r="I34" s="557">
        <v>0</v>
      </c>
      <c r="J34" s="557">
        <v>0</v>
      </c>
      <c r="K34" s="558">
        <v>68020.782608695648</v>
      </c>
    </row>
    <row r="35" spans="2:11" ht="15" customHeight="1">
      <c r="B35" s="552">
        <v>2</v>
      </c>
      <c r="C35" s="65" t="s">
        <v>39</v>
      </c>
      <c r="D35" s="553">
        <v>11105.869565217392</v>
      </c>
      <c r="E35" s="199">
        <v>5148.347826086956</v>
      </c>
      <c r="F35" s="199">
        <v>5555.3043478260879</v>
      </c>
      <c r="G35" s="199">
        <v>402.21739130434776</v>
      </c>
      <c r="H35" s="145">
        <v>997.60869565217388</v>
      </c>
      <c r="I35" s="199">
        <v>0</v>
      </c>
      <c r="J35" s="199">
        <v>0</v>
      </c>
      <c r="K35" s="145">
        <v>12103.478260869568</v>
      </c>
    </row>
    <row r="36" spans="2:11" ht="15" customHeight="1">
      <c r="B36" s="552">
        <v>13</v>
      </c>
      <c r="C36" s="65" t="s">
        <v>40</v>
      </c>
      <c r="D36" s="553">
        <v>8019.4347826086978</v>
      </c>
      <c r="E36" s="199">
        <v>5375.0000000000009</v>
      </c>
      <c r="F36" s="199">
        <v>2188.0000000000009</v>
      </c>
      <c r="G36" s="199">
        <v>456.43478260869563</v>
      </c>
      <c r="H36" s="145">
        <v>1240.304347826087</v>
      </c>
      <c r="I36" s="199">
        <v>0</v>
      </c>
      <c r="J36" s="199">
        <v>0</v>
      </c>
      <c r="K36" s="145">
        <v>9259.7391304347839</v>
      </c>
    </row>
    <row r="37" spans="2:11" ht="15" customHeight="1">
      <c r="B37" s="552">
        <v>16</v>
      </c>
      <c r="C37" s="65" t="s">
        <v>41</v>
      </c>
      <c r="D37" s="553">
        <v>7693.913043478261</v>
      </c>
      <c r="E37" s="199">
        <v>5813.7391304347821</v>
      </c>
      <c r="F37" s="199">
        <v>1515.7826086956529</v>
      </c>
      <c r="G37" s="199">
        <v>364.39130434782612</v>
      </c>
      <c r="H37" s="145">
        <v>730.60869565217388</v>
      </c>
      <c r="I37" s="199">
        <v>0</v>
      </c>
      <c r="J37" s="199">
        <v>0</v>
      </c>
      <c r="K37" s="145">
        <v>8424.5217391304341</v>
      </c>
    </row>
    <row r="38" spans="2:11" ht="15" customHeight="1">
      <c r="B38" s="552">
        <v>19</v>
      </c>
      <c r="C38" s="65" t="s">
        <v>42</v>
      </c>
      <c r="D38" s="553">
        <v>10205.565217391304</v>
      </c>
      <c r="E38" s="199">
        <v>9516.4782608695641</v>
      </c>
      <c r="F38" s="199">
        <v>246.26086956521732</v>
      </c>
      <c r="G38" s="199">
        <v>442.82608695652169</v>
      </c>
      <c r="H38" s="145">
        <v>1150.6086956521738</v>
      </c>
      <c r="I38" s="199">
        <v>0</v>
      </c>
      <c r="J38" s="199">
        <v>0</v>
      </c>
      <c r="K38" s="145">
        <v>11356.173913043478</v>
      </c>
    </row>
    <row r="39" spans="2:11" ht="15" customHeight="1">
      <c r="B39" s="552">
        <v>45</v>
      </c>
      <c r="C39" s="65" t="s">
        <v>43</v>
      </c>
      <c r="D39" s="553">
        <v>17686.043478260872</v>
      </c>
      <c r="E39" s="199">
        <v>15721.782608695654</v>
      </c>
      <c r="F39" s="199">
        <v>1232.7391304347823</v>
      </c>
      <c r="G39" s="199">
        <v>731.52173913043487</v>
      </c>
      <c r="H39" s="145">
        <v>3354.260869565217</v>
      </c>
      <c r="I39" s="199">
        <v>0</v>
      </c>
      <c r="J39" s="199">
        <v>0</v>
      </c>
      <c r="K39" s="145">
        <v>21040.304347826084</v>
      </c>
    </row>
    <row r="40" spans="2:11" ht="15" customHeight="1">
      <c r="B40" s="554"/>
      <c r="C40" s="555" t="s">
        <v>44</v>
      </c>
      <c r="D40" s="556">
        <v>54710.826086956527</v>
      </c>
      <c r="E40" s="557">
        <v>41575.34782608696</v>
      </c>
      <c r="F40" s="557">
        <v>10738.08695652174</v>
      </c>
      <c r="G40" s="557">
        <v>2397.391304347826</v>
      </c>
      <c r="H40" s="558">
        <v>7473.3913043478242</v>
      </c>
      <c r="I40" s="557">
        <v>0</v>
      </c>
      <c r="J40" s="557">
        <v>0</v>
      </c>
      <c r="K40" s="558">
        <v>62184.217391304352</v>
      </c>
    </row>
    <row r="41" spans="2:11" ht="15" customHeight="1">
      <c r="B41" s="552">
        <v>8</v>
      </c>
      <c r="C41" s="65" t="s">
        <v>45</v>
      </c>
      <c r="D41" s="553">
        <v>319184.86956521735</v>
      </c>
      <c r="E41" s="199">
        <v>298418.91304347821</v>
      </c>
      <c r="F41" s="199">
        <v>2381.347826086957</v>
      </c>
      <c r="G41" s="199">
        <v>18384.608695652169</v>
      </c>
      <c r="H41" s="145">
        <v>56106.695652173905</v>
      </c>
      <c r="I41" s="199">
        <v>260.26086956521738</v>
      </c>
      <c r="J41" s="199">
        <v>0</v>
      </c>
      <c r="K41" s="145">
        <v>375551.82608695643</v>
      </c>
    </row>
    <row r="42" spans="2:11" ht="15" customHeight="1">
      <c r="B42" s="552">
        <v>17</v>
      </c>
      <c r="C42" s="65" t="s">
        <v>570</v>
      </c>
      <c r="D42" s="553">
        <v>57553.17391304348</v>
      </c>
      <c r="E42" s="199">
        <v>53672.434782608696</v>
      </c>
      <c r="F42" s="199">
        <v>2278</v>
      </c>
      <c r="G42" s="199">
        <v>1602.7391304347823</v>
      </c>
      <c r="H42" s="145">
        <v>6485.6521739130421</v>
      </c>
      <c r="I42" s="199">
        <v>169.91304347826087</v>
      </c>
      <c r="J42" s="199">
        <v>0</v>
      </c>
      <c r="K42" s="145">
        <v>64208.739130434769</v>
      </c>
    </row>
    <row r="43" spans="2:11" ht="15" customHeight="1">
      <c r="B43" s="552">
        <v>25</v>
      </c>
      <c r="C43" s="65" t="s">
        <v>571</v>
      </c>
      <c r="D43" s="553">
        <v>37849.260869565209</v>
      </c>
      <c r="E43" s="199">
        <v>26836.5652173913</v>
      </c>
      <c r="F43" s="199">
        <v>10504</v>
      </c>
      <c r="G43" s="199">
        <v>508.69565217391312</v>
      </c>
      <c r="H43" s="145">
        <v>2180.173913043478</v>
      </c>
      <c r="I43" s="199">
        <v>0</v>
      </c>
      <c r="J43" s="199">
        <v>0</v>
      </c>
      <c r="K43" s="145">
        <v>40029.434782608689</v>
      </c>
    </row>
    <row r="44" spans="2:11" ht="15" customHeight="1">
      <c r="B44" s="552">
        <v>43</v>
      </c>
      <c r="C44" s="65" t="s">
        <v>46</v>
      </c>
      <c r="D44" s="553">
        <v>39002.565217391311</v>
      </c>
      <c r="E44" s="199">
        <v>35047.000000000007</v>
      </c>
      <c r="F44" s="199">
        <v>2832.3913043478269</v>
      </c>
      <c r="G44" s="199">
        <v>1123.1739130434783</v>
      </c>
      <c r="H44" s="145">
        <v>6091.9130434782601</v>
      </c>
      <c r="I44" s="199">
        <v>236.04347826086968</v>
      </c>
      <c r="J44" s="199">
        <v>0</v>
      </c>
      <c r="K44" s="145">
        <v>45330.52173913044</v>
      </c>
    </row>
    <row r="45" spans="2:11" ht="15" customHeight="1">
      <c r="B45" s="554"/>
      <c r="C45" s="555" t="s">
        <v>47</v>
      </c>
      <c r="D45" s="556">
        <v>453589.86956521735</v>
      </c>
      <c r="E45" s="557">
        <v>413974.91304347821</v>
      </c>
      <c r="F45" s="557">
        <v>17995.739130434788</v>
      </c>
      <c r="G45" s="557">
        <v>21619.217391304341</v>
      </c>
      <c r="H45" s="558">
        <v>70864.434782608689</v>
      </c>
      <c r="I45" s="557">
        <v>666.21739130434787</v>
      </c>
      <c r="J45" s="557">
        <v>0</v>
      </c>
      <c r="K45" s="558">
        <v>525120.52173913026</v>
      </c>
    </row>
    <row r="46" spans="2:11" ht="15" customHeight="1">
      <c r="B46" s="552">
        <v>3</v>
      </c>
      <c r="C46" s="65" t="s">
        <v>572</v>
      </c>
      <c r="D46" s="553">
        <v>72584.478260869568</v>
      </c>
      <c r="E46" s="199">
        <v>63308.782608695656</v>
      </c>
      <c r="F46" s="199">
        <v>6968.391304347826</v>
      </c>
      <c r="G46" s="199">
        <v>2307.304347826087</v>
      </c>
      <c r="H46" s="145">
        <v>20692.91304347826</v>
      </c>
      <c r="I46" s="199">
        <v>267.3478260869565</v>
      </c>
      <c r="J46" s="199">
        <v>0</v>
      </c>
      <c r="K46" s="145">
        <v>93544.739130434784</v>
      </c>
    </row>
    <row r="47" spans="2:11" ht="15" customHeight="1">
      <c r="B47" s="552">
        <v>12</v>
      </c>
      <c r="C47" s="65" t="s">
        <v>573</v>
      </c>
      <c r="D47" s="553">
        <v>20967.739130434784</v>
      </c>
      <c r="E47" s="199">
        <v>18054.304347826088</v>
      </c>
      <c r="F47" s="199">
        <v>2090.9565217391305</v>
      </c>
      <c r="G47" s="199">
        <v>822.47826086956525</v>
      </c>
      <c r="H47" s="145">
        <v>3357.1304347826085</v>
      </c>
      <c r="I47" s="199">
        <v>124.47826086956519</v>
      </c>
      <c r="J47" s="199">
        <v>0</v>
      </c>
      <c r="K47" s="145">
        <v>24449.347826086956</v>
      </c>
    </row>
    <row r="48" spans="2:11" ht="15" customHeight="1">
      <c r="B48" s="552">
        <v>46</v>
      </c>
      <c r="C48" s="65" t="s">
        <v>48</v>
      </c>
      <c r="D48" s="553">
        <v>97259.521739130432</v>
      </c>
      <c r="E48" s="199">
        <v>85130.086956521729</v>
      </c>
      <c r="F48" s="199">
        <v>6397.0869565217399</v>
      </c>
      <c r="G48" s="199">
        <v>5732.3478260869579</v>
      </c>
      <c r="H48" s="145">
        <v>22213.73913043478</v>
      </c>
      <c r="I48" s="199">
        <v>49.826086956521735</v>
      </c>
      <c r="J48" s="199">
        <v>0</v>
      </c>
      <c r="K48" s="145">
        <v>119523.08695652173</v>
      </c>
    </row>
    <row r="49" spans="2:11" ht="15" customHeight="1">
      <c r="B49" s="554"/>
      <c r="C49" s="555" t="s">
        <v>49</v>
      </c>
      <c r="D49" s="556">
        <v>190811.73913043478</v>
      </c>
      <c r="E49" s="557">
        <v>166493.17391304346</v>
      </c>
      <c r="F49" s="557">
        <v>15456.434782608698</v>
      </c>
      <c r="G49" s="557">
        <v>8862.1304347826099</v>
      </c>
      <c r="H49" s="558">
        <v>46263.782608695648</v>
      </c>
      <c r="I49" s="557">
        <v>441.6521739130435</v>
      </c>
      <c r="J49" s="557">
        <v>0</v>
      </c>
      <c r="K49" s="558">
        <v>237517.17391304343</v>
      </c>
    </row>
    <row r="50" spans="2:11" ht="15" customHeight="1">
      <c r="B50" s="552">
        <v>6</v>
      </c>
      <c r="C50" s="65" t="s">
        <v>50</v>
      </c>
      <c r="D50" s="553">
        <v>5388.521739130435</v>
      </c>
      <c r="E50" s="199">
        <v>4035.6521739130435</v>
      </c>
      <c r="F50" s="199">
        <v>861.78260869565224</v>
      </c>
      <c r="G50" s="199">
        <v>491.08695652173924</v>
      </c>
      <c r="H50" s="145">
        <v>1199.2608695652175</v>
      </c>
      <c r="I50" s="199">
        <v>0</v>
      </c>
      <c r="J50" s="199">
        <v>0</v>
      </c>
      <c r="K50" s="145">
        <v>6587.7826086956511</v>
      </c>
    </row>
    <row r="51" spans="2:11" ht="15" customHeight="1">
      <c r="B51" s="552">
        <v>10</v>
      </c>
      <c r="C51" s="65" t="s">
        <v>51</v>
      </c>
      <c r="D51" s="553">
        <v>5340.2608695652179</v>
      </c>
      <c r="E51" s="199">
        <v>3223.521739130435</v>
      </c>
      <c r="F51" s="199">
        <v>1847.695652173913</v>
      </c>
      <c r="G51" s="199">
        <v>269.04347826086962</v>
      </c>
      <c r="H51" s="145">
        <v>932.56521739130449</v>
      </c>
      <c r="I51" s="199">
        <v>0</v>
      </c>
      <c r="J51" s="199">
        <v>0</v>
      </c>
      <c r="K51" s="145">
        <v>6272.826086956522</v>
      </c>
    </row>
    <row r="52" spans="2:11" ht="15" customHeight="1">
      <c r="B52" s="554"/>
      <c r="C52" s="555" t="s">
        <v>52</v>
      </c>
      <c r="D52" s="556">
        <v>10728.782608695652</v>
      </c>
      <c r="E52" s="557">
        <v>7259.173913043478</v>
      </c>
      <c r="F52" s="557">
        <v>2709.4782608695655</v>
      </c>
      <c r="G52" s="557">
        <v>760.13043478260886</v>
      </c>
      <c r="H52" s="558">
        <v>2131.826086956522</v>
      </c>
      <c r="I52" s="557">
        <v>0</v>
      </c>
      <c r="J52" s="557">
        <v>0</v>
      </c>
      <c r="K52" s="558">
        <v>12860.608695652172</v>
      </c>
    </row>
    <row r="53" spans="2:11" ht="15" customHeight="1">
      <c r="B53" s="552">
        <v>15</v>
      </c>
      <c r="C53" s="65" t="s">
        <v>574</v>
      </c>
      <c r="D53" s="553">
        <v>21205.999999999996</v>
      </c>
      <c r="E53" s="199">
        <v>18744.82608695652</v>
      </c>
      <c r="F53" s="199">
        <v>734.47826086956513</v>
      </c>
      <c r="G53" s="199">
        <v>1726.6956521739128</v>
      </c>
      <c r="H53" s="145">
        <v>3278.9130434782605</v>
      </c>
      <c r="I53" s="199">
        <v>599.86956521739137</v>
      </c>
      <c r="J53" s="199">
        <v>0</v>
      </c>
      <c r="K53" s="145">
        <v>25084.782608695656</v>
      </c>
    </row>
    <row r="54" spans="2:11" ht="15" customHeight="1">
      <c r="B54" s="552">
        <v>27</v>
      </c>
      <c r="C54" s="65" t="s">
        <v>53</v>
      </c>
      <c r="D54" s="553">
        <v>7700.4782608695641</v>
      </c>
      <c r="E54" s="199">
        <v>6211.4347826086951</v>
      </c>
      <c r="F54" s="199">
        <v>974.34782608695627</v>
      </c>
      <c r="G54" s="199">
        <v>514.695652173913</v>
      </c>
      <c r="H54" s="145">
        <v>841.47826086956513</v>
      </c>
      <c r="I54" s="199">
        <v>514.08695652173924</v>
      </c>
      <c r="J54" s="199">
        <v>0</v>
      </c>
      <c r="K54" s="145">
        <v>9056.0434782608681</v>
      </c>
    </row>
    <row r="55" spans="2:11" ht="15" customHeight="1">
      <c r="B55" s="552">
        <v>32</v>
      </c>
      <c r="C55" s="65" t="s">
        <v>575</v>
      </c>
      <c r="D55" s="553">
        <v>5974.2608695652179</v>
      </c>
      <c r="E55" s="199">
        <v>5325.826086956522</v>
      </c>
      <c r="F55" s="199">
        <v>131.21739130434781</v>
      </c>
      <c r="G55" s="199">
        <v>517.21739130434798</v>
      </c>
      <c r="H55" s="145">
        <v>874.60869565217354</v>
      </c>
      <c r="I55" s="199">
        <v>0</v>
      </c>
      <c r="J55" s="199">
        <v>0</v>
      </c>
      <c r="K55" s="145">
        <v>6848.8695652173919</v>
      </c>
    </row>
    <row r="56" spans="2:11" ht="15" customHeight="1">
      <c r="B56" s="552">
        <v>36</v>
      </c>
      <c r="C56" s="65" t="s">
        <v>54</v>
      </c>
      <c r="D56" s="553">
        <v>13390.652173913046</v>
      </c>
      <c r="E56" s="199">
        <v>12108.21739130435</v>
      </c>
      <c r="F56" s="199">
        <v>195.47826086956516</v>
      </c>
      <c r="G56" s="199">
        <v>1086.9565217391305</v>
      </c>
      <c r="H56" s="145">
        <v>2379.2173913043489</v>
      </c>
      <c r="I56" s="199">
        <v>679.60869565217399</v>
      </c>
      <c r="J56" s="199">
        <v>0</v>
      </c>
      <c r="K56" s="145">
        <v>16449.478260869568</v>
      </c>
    </row>
    <row r="57" spans="2:11" ht="15" customHeight="1">
      <c r="B57" s="554"/>
      <c r="C57" s="555" t="s">
        <v>55</v>
      </c>
      <c r="D57" s="556">
        <v>48271.391304347831</v>
      </c>
      <c r="E57" s="557">
        <v>42390.304347826095</v>
      </c>
      <c r="F57" s="557">
        <v>2035.5217391304343</v>
      </c>
      <c r="G57" s="557">
        <v>3845.565217391304</v>
      </c>
      <c r="H57" s="558">
        <v>7374.2173913043462</v>
      </c>
      <c r="I57" s="557">
        <v>1793.5652173913045</v>
      </c>
      <c r="J57" s="557">
        <v>0</v>
      </c>
      <c r="K57" s="558">
        <v>57439.17391304348</v>
      </c>
    </row>
    <row r="58" spans="2:11" ht="15" customHeight="1">
      <c r="B58" s="554">
        <v>28</v>
      </c>
      <c r="C58" s="555" t="s">
        <v>56</v>
      </c>
      <c r="D58" s="556">
        <v>372364.78260869568</v>
      </c>
      <c r="E58" s="557">
        <v>335537.86956521741</v>
      </c>
      <c r="F58" s="557">
        <v>746.47826086956536</v>
      </c>
      <c r="G58" s="557">
        <v>36080.434782608696</v>
      </c>
      <c r="H58" s="558">
        <v>49342.130434782615</v>
      </c>
      <c r="I58" s="557">
        <v>60.652173913043498</v>
      </c>
      <c r="J58" s="557">
        <v>0</v>
      </c>
      <c r="K58" s="558">
        <v>421767.56521739124</v>
      </c>
    </row>
    <row r="59" spans="2:11" ht="15" customHeight="1">
      <c r="B59" s="554">
        <v>30</v>
      </c>
      <c r="C59" s="555" t="s">
        <v>57</v>
      </c>
      <c r="D59" s="556">
        <v>86039.695652173919</v>
      </c>
      <c r="E59" s="557">
        <v>36844.347826086952</v>
      </c>
      <c r="F59" s="557">
        <v>46217.608695652176</v>
      </c>
      <c r="G59" s="557">
        <v>2977.7391304347821</v>
      </c>
      <c r="H59" s="558">
        <v>8361.9130434782583</v>
      </c>
      <c r="I59" s="557">
        <v>128.30434782608694</v>
      </c>
      <c r="J59" s="557">
        <v>0</v>
      </c>
      <c r="K59" s="558">
        <v>94529.913043478256</v>
      </c>
    </row>
    <row r="60" spans="2:11" ht="15" customHeight="1">
      <c r="B60" s="554">
        <v>31</v>
      </c>
      <c r="C60" s="555" t="s">
        <v>58</v>
      </c>
      <c r="D60" s="556">
        <v>23921.73913043478</v>
      </c>
      <c r="E60" s="557">
        <v>19943.391304347824</v>
      </c>
      <c r="F60" s="557">
        <v>2262.260869565217</v>
      </c>
      <c r="G60" s="557">
        <v>1716.0869565217388</v>
      </c>
      <c r="H60" s="558">
        <v>3813.0000000000005</v>
      </c>
      <c r="I60" s="557">
        <v>0</v>
      </c>
      <c r="J60" s="557">
        <v>0</v>
      </c>
      <c r="K60" s="558">
        <v>27734.73913043478</v>
      </c>
    </row>
    <row r="61" spans="2:11" ht="15" customHeight="1">
      <c r="B61" s="552">
        <v>1</v>
      </c>
      <c r="C61" s="65" t="s">
        <v>576</v>
      </c>
      <c r="D61" s="553">
        <v>12906.434782608694</v>
      </c>
      <c r="E61" s="199">
        <v>11673</v>
      </c>
      <c r="F61" s="199">
        <v>311.30434782608694</v>
      </c>
      <c r="G61" s="199">
        <v>922.13043478260875</v>
      </c>
      <c r="H61" s="145">
        <v>1590.521739130435</v>
      </c>
      <c r="I61" s="199">
        <v>0</v>
      </c>
      <c r="J61" s="199">
        <v>0</v>
      </c>
      <c r="K61" s="145">
        <v>14496.95652173913</v>
      </c>
    </row>
    <row r="62" spans="2:11" ht="15" customHeight="1">
      <c r="B62" s="552">
        <v>20</v>
      </c>
      <c r="C62" s="65" t="s">
        <v>577</v>
      </c>
      <c r="D62" s="553">
        <v>22452.217391304352</v>
      </c>
      <c r="E62" s="199">
        <v>19400.52173913044</v>
      </c>
      <c r="F62" s="199">
        <v>286.26086956521738</v>
      </c>
      <c r="G62" s="199">
        <v>2765.4347826086951</v>
      </c>
      <c r="H62" s="145">
        <v>3195.086956521739</v>
      </c>
      <c r="I62" s="199">
        <v>168.47826086956519</v>
      </c>
      <c r="J62" s="199">
        <v>0</v>
      </c>
      <c r="K62" s="145">
        <v>25815.782608695656</v>
      </c>
    </row>
    <row r="63" spans="2:11" ht="15" customHeight="1">
      <c r="B63" s="552">
        <v>48</v>
      </c>
      <c r="C63" s="65" t="s">
        <v>578</v>
      </c>
      <c r="D63" s="553">
        <v>33754.82608695652</v>
      </c>
      <c r="E63" s="199">
        <v>28665.08695652174</v>
      </c>
      <c r="F63" s="199">
        <v>311.78260869565213</v>
      </c>
      <c r="G63" s="199">
        <v>4777.9565217391309</v>
      </c>
      <c r="H63" s="145">
        <v>6280.826086956522</v>
      </c>
      <c r="I63" s="199">
        <v>231.60869565217399</v>
      </c>
      <c r="J63" s="199">
        <v>0</v>
      </c>
      <c r="K63" s="145">
        <v>40267.260869565216</v>
      </c>
    </row>
    <row r="64" spans="2:11" ht="15" customHeight="1">
      <c r="B64" s="554"/>
      <c r="C64" s="555" t="s">
        <v>59</v>
      </c>
      <c r="D64" s="556">
        <v>69113.478260869582</v>
      </c>
      <c r="E64" s="557">
        <v>59738.60869565219</v>
      </c>
      <c r="F64" s="557">
        <v>909.34782608695627</v>
      </c>
      <c r="G64" s="557">
        <v>8465.5217391304359</v>
      </c>
      <c r="H64" s="558">
        <v>11066.434782608696</v>
      </c>
      <c r="I64" s="557">
        <v>400.08695652173918</v>
      </c>
      <c r="J64" s="557">
        <v>0</v>
      </c>
      <c r="K64" s="558">
        <v>80580</v>
      </c>
    </row>
    <row r="65" spans="2:11" ht="15" customHeight="1">
      <c r="B65" s="554">
        <v>26</v>
      </c>
      <c r="C65" s="555" t="s">
        <v>60</v>
      </c>
      <c r="D65" s="556">
        <v>12509.782608695654</v>
      </c>
      <c r="E65" s="557">
        <v>10270.869565217392</v>
      </c>
      <c r="F65" s="557">
        <v>1523.4782608695652</v>
      </c>
      <c r="G65" s="557">
        <v>715.43478260869574</v>
      </c>
      <c r="H65" s="558">
        <v>1489.4347826086957</v>
      </c>
      <c r="I65" s="557">
        <v>0</v>
      </c>
      <c r="J65" s="557">
        <v>0</v>
      </c>
      <c r="K65" s="558">
        <v>13999.217391304346</v>
      </c>
    </row>
    <row r="66" spans="2:11" ht="15" customHeight="1">
      <c r="B66" s="554">
        <v>51</v>
      </c>
      <c r="C66" s="65" t="s">
        <v>61</v>
      </c>
      <c r="D66" s="553">
        <v>2153.304347826087</v>
      </c>
      <c r="E66" s="199">
        <v>1384.3478260869565</v>
      </c>
      <c r="F66" s="199">
        <v>1.5652173913043472</v>
      </c>
      <c r="G66" s="199">
        <v>767.39130434782601</v>
      </c>
      <c r="H66" s="145">
        <v>237.60869565217394</v>
      </c>
      <c r="I66" s="199">
        <v>5.1304347826086971</v>
      </c>
      <c r="J66" s="199">
        <v>0</v>
      </c>
      <c r="K66" s="145">
        <v>2396.0434782608691</v>
      </c>
    </row>
    <row r="67" spans="2:11" ht="15" customHeight="1">
      <c r="B67" s="554">
        <v>52</v>
      </c>
      <c r="C67" s="65" t="s">
        <v>62</v>
      </c>
      <c r="D67" s="553">
        <v>3276.2173913043475</v>
      </c>
      <c r="E67" s="199">
        <v>2401.347826086956</v>
      </c>
      <c r="F67" s="199">
        <v>6</v>
      </c>
      <c r="G67" s="199">
        <v>868.86956521739137</v>
      </c>
      <c r="H67" s="145">
        <v>728.3478260869565</v>
      </c>
      <c r="I67" s="199">
        <v>0.13043478260869565</v>
      </c>
      <c r="J67" s="199">
        <v>0</v>
      </c>
      <c r="K67" s="145">
        <v>4004.6956521739125</v>
      </c>
    </row>
    <row r="68" spans="2:11" ht="15" customHeight="1">
      <c r="B68" s="559"/>
      <c r="C68" s="560" t="s">
        <v>9</v>
      </c>
      <c r="D68" s="561">
        <v>1843475.8695652171</v>
      </c>
      <c r="E68" s="562">
        <v>1548949.9565217388</v>
      </c>
      <c r="F68" s="562">
        <v>179474.73913043475</v>
      </c>
      <c r="G68" s="562">
        <v>115051.17391304346</v>
      </c>
      <c r="H68" s="563">
        <v>295150.82608695648</v>
      </c>
      <c r="I68" s="564">
        <v>4942.7391304347848</v>
      </c>
      <c r="J68" s="564">
        <v>3.0000000000000018</v>
      </c>
      <c r="K68" s="563">
        <v>2143572.4347826089</v>
      </c>
    </row>
    <row r="69" spans="2:11" ht="17.850000000000001" customHeight="1">
      <c r="B69" s="740" t="s">
        <v>10</v>
      </c>
      <c r="C69" s="740"/>
      <c r="D69" s="740"/>
      <c r="E69" s="740"/>
      <c r="F69" s="740"/>
      <c r="G69" s="740"/>
      <c r="H69" s="740"/>
      <c r="I69" s="740"/>
      <c r="J69" s="740"/>
      <c r="K69" s="740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54" activePane="bottomLeft" state="frozen"/>
      <selection activeCell="T34" sqref="T34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41" t="s">
        <v>66</v>
      </c>
      <c r="D2" s="742"/>
      <c r="E2" s="742"/>
      <c r="F2" s="742"/>
      <c r="G2" s="742"/>
      <c r="H2" s="742"/>
      <c r="I2" s="742"/>
      <c r="J2" s="742"/>
      <c r="K2" s="742"/>
      <c r="L2" s="742"/>
    </row>
    <row r="3" spans="2:22" ht="15.75">
      <c r="B3" s="17"/>
      <c r="C3" s="22" t="s">
        <v>617</v>
      </c>
      <c r="D3" s="23"/>
      <c r="E3" s="23"/>
      <c r="F3" s="24"/>
      <c r="G3" s="23"/>
      <c r="H3" s="23"/>
      <c r="I3" s="25"/>
      <c r="J3" s="26"/>
      <c r="K3" s="570"/>
      <c r="L3" s="444"/>
    </row>
    <row r="4" spans="2:22" ht="45" customHeight="1">
      <c r="B4" s="744" t="s">
        <v>166</v>
      </c>
      <c r="C4" s="690" t="s">
        <v>591</v>
      </c>
      <c r="D4" s="743" t="s">
        <v>67</v>
      </c>
      <c r="E4" s="743"/>
      <c r="F4" s="743"/>
      <c r="G4" s="743" t="s">
        <v>68</v>
      </c>
      <c r="H4" s="743"/>
      <c r="I4" s="743"/>
      <c r="J4" s="743" t="s">
        <v>64</v>
      </c>
      <c r="K4" s="743"/>
      <c r="L4" s="743"/>
    </row>
    <row r="5" spans="2:22" ht="15" customHeight="1">
      <c r="B5" s="744"/>
      <c r="C5" s="689"/>
      <c r="D5" s="571" t="s">
        <v>69</v>
      </c>
      <c r="E5" s="571" t="s">
        <v>70</v>
      </c>
      <c r="F5" s="571" t="s">
        <v>9</v>
      </c>
      <c r="G5" s="571" t="s">
        <v>69</v>
      </c>
      <c r="H5" s="571" t="s">
        <v>70</v>
      </c>
      <c r="I5" s="571" t="s">
        <v>9</v>
      </c>
      <c r="J5" s="571" t="s">
        <v>69</v>
      </c>
      <c r="K5" s="571" t="s">
        <v>70</v>
      </c>
      <c r="L5" s="571" t="s">
        <v>9</v>
      </c>
    </row>
    <row r="6" spans="2:22" ht="15" customHeight="1">
      <c r="B6" s="552">
        <v>4</v>
      </c>
      <c r="C6" s="65" t="s">
        <v>11</v>
      </c>
      <c r="D6" s="145">
        <v>8550.5652173913059</v>
      </c>
      <c r="E6" s="145">
        <v>7383.434782608696</v>
      </c>
      <c r="F6" s="145">
        <v>15934.000000000002</v>
      </c>
      <c r="G6" s="145">
        <v>38296.043478260872</v>
      </c>
      <c r="H6" s="145">
        <v>17173.304347826088</v>
      </c>
      <c r="I6" s="145">
        <v>55469.34782608696</v>
      </c>
      <c r="J6" s="145">
        <v>46846.608695652176</v>
      </c>
      <c r="K6" s="145">
        <v>24556.739130434784</v>
      </c>
      <c r="L6" s="145">
        <v>71403.34782608696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2">
        <v>11</v>
      </c>
      <c r="C7" s="65" t="s">
        <v>12</v>
      </c>
      <c r="D7" s="145">
        <v>2883.608695652174</v>
      </c>
      <c r="E7" s="145">
        <v>2488.6086956521744</v>
      </c>
      <c r="F7" s="145">
        <v>5372.217391304348</v>
      </c>
      <c r="G7" s="145">
        <v>8880.6956521739157</v>
      </c>
      <c r="H7" s="145">
        <v>6295.5217391304341</v>
      </c>
      <c r="I7" s="145">
        <v>15176.217391304348</v>
      </c>
      <c r="J7" s="145">
        <v>11764.30434782609</v>
      </c>
      <c r="K7" s="145">
        <v>8784.1304347826081</v>
      </c>
      <c r="L7" s="145">
        <v>20548.434782608696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2">
        <v>14</v>
      </c>
      <c r="C8" s="65" t="s">
        <v>13</v>
      </c>
      <c r="D8" s="145">
        <v>1579.8260869565215</v>
      </c>
      <c r="E8" s="145">
        <v>1450</v>
      </c>
      <c r="F8" s="145">
        <v>3029.8260869565211</v>
      </c>
      <c r="G8" s="145">
        <v>4768.8695652173919</v>
      </c>
      <c r="H8" s="145">
        <v>3878.8260869565202</v>
      </c>
      <c r="I8" s="145">
        <v>8647.6956521739121</v>
      </c>
      <c r="J8" s="145">
        <v>6348.695652173913</v>
      </c>
      <c r="K8" s="145">
        <v>5328.8260869565202</v>
      </c>
      <c r="L8" s="145">
        <v>11677.521739130434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2">
        <v>18</v>
      </c>
      <c r="C9" s="65" t="s">
        <v>14</v>
      </c>
      <c r="D9" s="145">
        <v>4071.260869565217</v>
      </c>
      <c r="E9" s="145">
        <v>4034.8260869565215</v>
      </c>
      <c r="F9" s="145">
        <v>8106.086956521739</v>
      </c>
      <c r="G9" s="145">
        <v>13507.956521739128</v>
      </c>
      <c r="H9" s="145">
        <v>9291.2608695652179</v>
      </c>
      <c r="I9" s="145">
        <v>22799.217391304344</v>
      </c>
      <c r="J9" s="145">
        <v>17579.217391304344</v>
      </c>
      <c r="K9" s="145">
        <v>13326.08695652174</v>
      </c>
      <c r="L9" s="145">
        <v>30905.304347826084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2">
        <v>21</v>
      </c>
      <c r="C10" s="65" t="s">
        <v>15</v>
      </c>
      <c r="D10" s="145">
        <v>4672.652173913043</v>
      </c>
      <c r="E10" s="145">
        <v>6280.7826086956529</v>
      </c>
      <c r="F10" s="145">
        <v>10953.434782608696</v>
      </c>
      <c r="G10" s="145">
        <v>13348.608695652169</v>
      </c>
      <c r="H10" s="145">
        <v>9792.8260869565202</v>
      </c>
      <c r="I10" s="145">
        <v>23141.434782608689</v>
      </c>
      <c r="J10" s="145">
        <v>18021.260869565212</v>
      </c>
      <c r="K10" s="145">
        <v>16073.608695652172</v>
      </c>
      <c r="L10" s="145">
        <v>34094.869565217385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2">
        <v>23</v>
      </c>
      <c r="C11" s="65" t="s">
        <v>16</v>
      </c>
      <c r="D11" s="145">
        <v>778.73913043478251</v>
      </c>
      <c r="E11" s="145">
        <v>667.73913043478262</v>
      </c>
      <c r="F11" s="145">
        <v>1446.478260869565</v>
      </c>
      <c r="G11" s="145">
        <v>4377.0869565217381</v>
      </c>
      <c r="H11" s="145">
        <v>2609.9130434782614</v>
      </c>
      <c r="I11" s="145">
        <v>6987.0000000000009</v>
      </c>
      <c r="J11" s="145">
        <v>5155.8260869565211</v>
      </c>
      <c r="K11" s="145">
        <v>3277.652173913044</v>
      </c>
      <c r="L11" s="145">
        <v>8433.4782608695659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2">
        <v>29</v>
      </c>
      <c r="C12" s="65" t="s">
        <v>17</v>
      </c>
      <c r="D12" s="145">
        <v>22885.695652173912</v>
      </c>
      <c r="E12" s="145">
        <v>20904.608695652176</v>
      </c>
      <c r="F12" s="145">
        <v>43790.304347826081</v>
      </c>
      <c r="G12" s="145">
        <v>43727.347826086952</v>
      </c>
      <c r="H12" s="145">
        <v>36455.434782608689</v>
      </c>
      <c r="I12" s="145">
        <v>80182.782608695634</v>
      </c>
      <c r="J12" s="145">
        <v>66613.043478260865</v>
      </c>
      <c r="K12" s="145">
        <v>57360.043478260865</v>
      </c>
      <c r="L12" s="145">
        <v>123973.08695652171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2">
        <v>41</v>
      </c>
      <c r="C13" s="65" t="s">
        <v>18</v>
      </c>
      <c r="D13" s="145">
        <v>6313.2608695652189</v>
      </c>
      <c r="E13" s="145">
        <v>5003.9130434782601</v>
      </c>
      <c r="F13" s="145">
        <v>11317.17391304348</v>
      </c>
      <c r="G13" s="145">
        <v>20987.434782608692</v>
      </c>
      <c r="H13" s="145">
        <v>15688</v>
      </c>
      <c r="I13" s="145">
        <v>36675.434782608703</v>
      </c>
      <c r="J13" s="145">
        <v>27300.695652173912</v>
      </c>
      <c r="K13" s="145">
        <v>20691.91304347826</v>
      </c>
      <c r="L13" s="145">
        <v>47992.608695652183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4"/>
      <c r="C14" s="555" t="s">
        <v>19</v>
      </c>
      <c r="D14" s="558">
        <v>51735.608695652176</v>
      </c>
      <c r="E14" s="558">
        <v>48213.913043478256</v>
      </c>
      <c r="F14" s="558">
        <v>99949.521739130432</v>
      </c>
      <c r="G14" s="558">
        <v>147894.04347826084</v>
      </c>
      <c r="H14" s="558">
        <v>101185.0869565217</v>
      </c>
      <c r="I14" s="558">
        <v>249079.13043478254</v>
      </c>
      <c r="J14" s="558">
        <v>199629.65217391303</v>
      </c>
      <c r="K14" s="558">
        <v>149398.99999999997</v>
      </c>
      <c r="L14" s="558">
        <v>349028.65217391297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2">
        <v>22</v>
      </c>
      <c r="C15" s="65" t="s">
        <v>20</v>
      </c>
      <c r="D15" s="145">
        <v>4532.0869565217399</v>
      </c>
      <c r="E15" s="145">
        <v>4087.5652173913049</v>
      </c>
      <c r="F15" s="145">
        <v>8619.652173913044</v>
      </c>
      <c r="G15" s="145">
        <v>13360.521739130432</v>
      </c>
      <c r="H15" s="145">
        <v>5531.304347826087</v>
      </c>
      <c r="I15" s="145">
        <v>18891.82608695652</v>
      </c>
      <c r="J15" s="145">
        <v>17892.608695652172</v>
      </c>
      <c r="K15" s="145">
        <v>9618.8695652173919</v>
      </c>
      <c r="L15" s="145">
        <v>27511.478260869564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2">
        <v>44</v>
      </c>
      <c r="C16" s="65" t="s">
        <v>21</v>
      </c>
      <c r="D16" s="145">
        <v>1910.826086956522</v>
      </c>
      <c r="E16" s="145">
        <v>1728.3043478260872</v>
      </c>
      <c r="F16" s="145">
        <v>3639.130434782609</v>
      </c>
      <c r="G16" s="145">
        <v>4320.95652173913</v>
      </c>
      <c r="H16" s="145">
        <v>1933.9565217391303</v>
      </c>
      <c r="I16" s="145">
        <v>6254.913043478261</v>
      </c>
      <c r="J16" s="145">
        <v>6231.782608695652</v>
      </c>
      <c r="K16" s="145">
        <v>3662.2608695652175</v>
      </c>
      <c r="L16" s="145">
        <v>9894.04347826087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2">
        <v>50</v>
      </c>
      <c r="C17" s="65" t="s">
        <v>22</v>
      </c>
      <c r="D17" s="145">
        <v>15873.565217391302</v>
      </c>
      <c r="E17" s="145">
        <v>14315.347826086954</v>
      </c>
      <c r="F17" s="145">
        <v>30188.913043478256</v>
      </c>
      <c r="G17" s="145">
        <v>30549.652173913044</v>
      </c>
      <c r="H17" s="145">
        <v>18848.608695652172</v>
      </c>
      <c r="I17" s="145">
        <v>49398.260869565216</v>
      </c>
      <c r="J17" s="145">
        <v>46423.217391304352</v>
      </c>
      <c r="K17" s="145">
        <v>33163.956521739121</v>
      </c>
      <c r="L17" s="145">
        <v>79587.173913043473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4"/>
      <c r="C18" s="555" t="s">
        <v>23</v>
      </c>
      <c r="D18" s="558">
        <v>22316.478260869564</v>
      </c>
      <c r="E18" s="558">
        <v>20131.217391304344</v>
      </c>
      <c r="F18" s="558">
        <v>42447.695652173905</v>
      </c>
      <c r="G18" s="558">
        <v>48231.130434782608</v>
      </c>
      <c r="H18" s="558">
        <v>26313.869565217392</v>
      </c>
      <c r="I18" s="558">
        <v>74545</v>
      </c>
      <c r="J18" s="558">
        <v>70547.608695652176</v>
      </c>
      <c r="K18" s="558">
        <v>46445.086956521736</v>
      </c>
      <c r="L18" s="558">
        <v>116992.6956521739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4">
        <v>33</v>
      </c>
      <c r="C19" s="555" t="s">
        <v>24</v>
      </c>
      <c r="D19" s="558">
        <v>3538.2608695652179</v>
      </c>
      <c r="E19" s="558">
        <v>3507.9565217391305</v>
      </c>
      <c r="F19" s="558">
        <v>7046.217391304348</v>
      </c>
      <c r="G19" s="558">
        <v>10967.695652173914</v>
      </c>
      <c r="H19" s="558">
        <v>10352.173913043478</v>
      </c>
      <c r="I19" s="558">
        <v>21319.869565217392</v>
      </c>
      <c r="J19" s="558">
        <v>14505.956521739132</v>
      </c>
      <c r="K19" s="558">
        <v>13860.130434782608</v>
      </c>
      <c r="L19" s="558">
        <v>28366.08695652174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4">
        <v>7</v>
      </c>
      <c r="C20" s="555" t="s">
        <v>579</v>
      </c>
      <c r="D20" s="558">
        <v>33728.869565217392</v>
      </c>
      <c r="E20" s="558">
        <v>33101.608695652169</v>
      </c>
      <c r="F20" s="558">
        <v>66830.478260869568</v>
      </c>
      <c r="G20" s="558">
        <v>57875.739130434784</v>
      </c>
      <c r="H20" s="558">
        <v>38406.434782608681</v>
      </c>
      <c r="I20" s="558">
        <v>96282.173913043429</v>
      </c>
      <c r="J20" s="558">
        <v>91604.608695652176</v>
      </c>
      <c r="K20" s="558">
        <v>71508.04347826085</v>
      </c>
      <c r="L20" s="558">
        <v>163112.652173913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2">
        <v>35</v>
      </c>
      <c r="C21" s="65" t="s">
        <v>25</v>
      </c>
      <c r="D21" s="145">
        <v>13836.86956521739</v>
      </c>
      <c r="E21" s="145">
        <v>13156.130434782608</v>
      </c>
      <c r="F21" s="145">
        <v>26993</v>
      </c>
      <c r="G21" s="145">
        <v>24359.804347826092</v>
      </c>
      <c r="H21" s="145">
        <v>17864.543478260868</v>
      </c>
      <c r="I21" s="145">
        <v>42224.34782608696</v>
      </c>
      <c r="J21" s="145">
        <v>38196.673913043487</v>
      </c>
      <c r="K21" s="145">
        <v>31020.673913043476</v>
      </c>
      <c r="L21" s="145">
        <v>69217.34782608696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2">
        <v>38</v>
      </c>
      <c r="C22" s="65" t="s">
        <v>26</v>
      </c>
      <c r="D22" s="145">
        <v>14929.217391304348</v>
      </c>
      <c r="E22" s="145">
        <v>13651.217391304348</v>
      </c>
      <c r="F22" s="145">
        <v>28580.434782608696</v>
      </c>
      <c r="G22" s="145">
        <v>19775.043478260868</v>
      </c>
      <c r="H22" s="145">
        <v>16028.608695652179</v>
      </c>
      <c r="I22" s="145">
        <v>35803.652173913048</v>
      </c>
      <c r="J22" s="145">
        <v>34704.260869565216</v>
      </c>
      <c r="K22" s="145">
        <v>29679.826086956527</v>
      </c>
      <c r="L22" s="145">
        <v>64384.086956521744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4"/>
      <c r="C23" s="555" t="s">
        <v>27</v>
      </c>
      <c r="D23" s="558">
        <v>28766.086956521736</v>
      </c>
      <c r="E23" s="558">
        <v>26807.347826086956</v>
      </c>
      <c r="F23" s="558">
        <v>55573.434782608696</v>
      </c>
      <c r="G23" s="558">
        <v>44134.84782608696</v>
      </c>
      <c r="H23" s="558">
        <v>33893.15217391304</v>
      </c>
      <c r="I23" s="558">
        <v>78028</v>
      </c>
      <c r="J23" s="558">
        <v>72900.934782608689</v>
      </c>
      <c r="K23" s="558">
        <v>60700.5</v>
      </c>
      <c r="L23" s="558">
        <v>133601.4347826087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4">
        <v>39</v>
      </c>
      <c r="C24" s="555" t="s">
        <v>28</v>
      </c>
      <c r="D24" s="558">
        <v>3032.3478260869565</v>
      </c>
      <c r="E24" s="558">
        <v>2353.130434782609</v>
      </c>
      <c r="F24" s="558">
        <v>5385.478260869565</v>
      </c>
      <c r="G24" s="558">
        <v>8548.5217391304377</v>
      </c>
      <c r="H24" s="558">
        <v>7615.086956521739</v>
      </c>
      <c r="I24" s="558">
        <v>16163.608695652176</v>
      </c>
      <c r="J24" s="558">
        <v>11580.869565217394</v>
      </c>
      <c r="K24" s="558">
        <v>9968.217391304348</v>
      </c>
      <c r="L24" s="558">
        <v>21549.08695652174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2">
        <v>5</v>
      </c>
      <c r="C25" s="65" t="s">
        <v>29</v>
      </c>
      <c r="D25" s="145">
        <v>858.04347826086951</v>
      </c>
      <c r="E25" s="145">
        <v>887.26086956521738</v>
      </c>
      <c r="F25" s="145">
        <v>1745.304347826087</v>
      </c>
      <c r="G25" s="145">
        <v>2659.826086956522</v>
      </c>
      <c r="H25" s="145">
        <v>1840.8260869565215</v>
      </c>
      <c r="I25" s="145">
        <v>4500.652173913043</v>
      </c>
      <c r="J25" s="145">
        <v>3517.8695652173915</v>
      </c>
      <c r="K25" s="145">
        <v>2728.086956521739</v>
      </c>
      <c r="L25" s="145">
        <v>6245.95652173913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2">
        <v>9</v>
      </c>
      <c r="C26" s="65" t="s">
        <v>30</v>
      </c>
      <c r="D26" s="145">
        <v>4556.347826086956</v>
      </c>
      <c r="E26" s="145">
        <v>3569.217391304348</v>
      </c>
      <c r="F26" s="145">
        <v>8125.5652173913049</v>
      </c>
      <c r="G26" s="145">
        <v>6814.5869565217426</v>
      </c>
      <c r="H26" s="145">
        <v>4946.1086956521767</v>
      </c>
      <c r="I26" s="145">
        <v>11760.695652173919</v>
      </c>
      <c r="J26" s="145">
        <v>11370.9347826087</v>
      </c>
      <c r="K26" s="145">
        <v>8515.3260869565238</v>
      </c>
      <c r="L26" s="145">
        <v>19886.260869565223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2">
        <v>24</v>
      </c>
      <c r="C27" s="65" t="s">
        <v>31</v>
      </c>
      <c r="D27" s="145">
        <v>1863.3478260869567</v>
      </c>
      <c r="E27" s="145">
        <v>1464.1739130434783</v>
      </c>
      <c r="F27" s="145">
        <v>3327.521739130435</v>
      </c>
      <c r="G27" s="145">
        <v>5382.6086956521731</v>
      </c>
      <c r="H27" s="145">
        <v>4374.6521739130449</v>
      </c>
      <c r="I27" s="145">
        <v>9757.2608695652198</v>
      </c>
      <c r="J27" s="145">
        <v>7245.95652173913</v>
      </c>
      <c r="K27" s="145">
        <v>5838.8260869565229</v>
      </c>
      <c r="L27" s="145">
        <v>13084.782608695654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2">
        <v>34</v>
      </c>
      <c r="C28" s="65" t="s">
        <v>32</v>
      </c>
      <c r="D28" s="145">
        <v>861.17391304347825</v>
      </c>
      <c r="E28" s="145">
        <v>549.26086956521749</v>
      </c>
      <c r="F28" s="145">
        <v>1410.4347826086957</v>
      </c>
      <c r="G28" s="145">
        <v>2828.5652173913049</v>
      </c>
      <c r="H28" s="145">
        <v>2020.347826086956</v>
      </c>
      <c r="I28" s="145">
        <v>4848.913043478261</v>
      </c>
      <c r="J28" s="145">
        <v>3689.739130434783</v>
      </c>
      <c r="K28" s="145">
        <v>2569.6086956521735</v>
      </c>
      <c r="L28" s="145">
        <v>6259.347826086957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2">
        <v>37</v>
      </c>
      <c r="C29" s="65" t="s">
        <v>33</v>
      </c>
      <c r="D29" s="145">
        <v>1292.304347826087</v>
      </c>
      <c r="E29" s="145">
        <v>1059.8260869565217</v>
      </c>
      <c r="F29" s="145">
        <v>2352.130434782609</v>
      </c>
      <c r="G29" s="145">
        <v>3936.413043478261</v>
      </c>
      <c r="H29" s="145">
        <v>3343.2391304347821</v>
      </c>
      <c r="I29" s="145">
        <v>7279.652173913043</v>
      </c>
      <c r="J29" s="145">
        <v>5228.717391304348</v>
      </c>
      <c r="K29" s="145">
        <v>4403.065217391304</v>
      </c>
      <c r="L29" s="145">
        <v>9631.782608695652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2">
        <v>40</v>
      </c>
      <c r="C30" s="65" t="s">
        <v>34</v>
      </c>
      <c r="D30" s="145">
        <v>3070.869565217391</v>
      </c>
      <c r="E30" s="145">
        <v>3029.695652173913</v>
      </c>
      <c r="F30" s="145">
        <v>6100.565217391304</v>
      </c>
      <c r="G30" s="145">
        <v>4550.2173913043462</v>
      </c>
      <c r="H30" s="145">
        <v>3587.0869565217376</v>
      </c>
      <c r="I30" s="145">
        <v>8137.3043478260843</v>
      </c>
      <c r="J30" s="145">
        <v>7621.0869565217381</v>
      </c>
      <c r="K30" s="145">
        <v>6616.7826086956502</v>
      </c>
      <c r="L30" s="145">
        <v>14237.869565217388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2">
        <v>42</v>
      </c>
      <c r="C31" s="65" t="s">
        <v>35</v>
      </c>
      <c r="D31" s="145">
        <v>1169.5217391304348</v>
      </c>
      <c r="E31" s="145">
        <v>790.56521739130449</v>
      </c>
      <c r="F31" s="145">
        <v>1960.0869565217395</v>
      </c>
      <c r="G31" s="145">
        <v>2534</v>
      </c>
      <c r="H31" s="145">
        <v>1773.6521739130435</v>
      </c>
      <c r="I31" s="145">
        <v>4307.6521739130421</v>
      </c>
      <c r="J31" s="145">
        <v>3703.521739130435</v>
      </c>
      <c r="K31" s="145">
        <v>2564.217391304348</v>
      </c>
      <c r="L31" s="145">
        <v>6267.7391304347821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2">
        <v>47</v>
      </c>
      <c r="C32" s="65" t="s">
        <v>36</v>
      </c>
      <c r="D32" s="145">
        <v>3788.434782608696</v>
      </c>
      <c r="E32" s="145">
        <v>3208.391304347826</v>
      </c>
      <c r="F32" s="145">
        <v>6996.826086956522</v>
      </c>
      <c r="G32" s="145">
        <v>8033.3913043478278</v>
      </c>
      <c r="H32" s="145">
        <v>6226.3043478260861</v>
      </c>
      <c r="I32" s="145">
        <v>14259.695652173914</v>
      </c>
      <c r="J32" s="145">
        <v>11821.826086956524</v>
      </c>
      <c r="K32" s="145">
        <v>9434.6956521739121</v>
      </c>
      <c r="L32" s="145">
        <v>21256.521739130436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2">
        <v>49</v>
      </c>
      <c r="C33" s="65" t="s">
        <v>37</v>
      </c>
      <c r="D33" s="145">
        <v>863.60869565217376</v>
      </c>
      <c r="E33" s="145">
        <v>785.73913043478251</v>
      </c>
      <c r="F33" s="145">
        <v>1649.3478260869565</v>
      </c>
      <c r="G33" s="145">
        <v>1887.3478260869563</v>
      </c>
      <c r="H33" s="145">
        <v>1281.6086956521735</v>
      </c>
      <c r="I33" s="145">
        <v>3168.9565217391287</v>
      </c>
      <c r="J33" s="145">
        <v>2750.95652173913</v>
      </c>
      <c r="K33" s="145">
        <v>2067.347826086956</v>
      </c>
      <c r="L33" s="145">
        <v>4818.3043478260852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4"/>
      <c r="C34" s="555" t="s">
        <v>38</v>
      </c>
      <c r="D34" s="558">
        <v>18323.652173913044</v>
      </c>
      <c r="E34" s="558">
        <v>15344.130434782608</v>
      </c>
      <c r="F34" s="558">
        <v>33667.782608695656</v>
      </c>
      <c r="G34" s="558">
        <v>38626.956521739128</v>
      </c>
      <c r="H34" s="558">
        <v>29393.82608695652</v>
      </c>
      <c r="I34" s="558">
        <v>68020.782608695648</v>
      </c>
      <c r="J34" s="558">
        <v>56950.608695652176</v>
      </c>
      <c r="K34" s="558">
        <v>44737.956521739128</v>
      </c>
      <c r="L34" s="558">
        <v>101688.56521739131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2">
        <v>2</v>
      </c>
      <c r="C35" s="65" t="s">
        <v>39</v>
      </c>
      <c r="D35" s="145">
        <v>3477.8260869565215</v>
      </c>
      <c r="E35" s="145">
        <v>2383.608695652174</v>
      </c>
      <c r="F35" s="145">
        <v>5861.4347826086969</v>
      </c>
      <c r="G35" s="145">
        <v>8449.7391304347821</v>
      </c>
      <c r="H35" s="145">
        <v>3653.739130434783</v>
      </c>
      <c r="I35" s="145">
        <v>12103.478260869568</v>
      </c>
      <c r="J35" s="145">
        <v>11927.565217391304</v>
      </c>
      <c r="K35" s="145">
        <v>6037.347826086957</v>
      </c>
      <c r="L35" s="145">
        <v>17964.913043478264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2">
        <v>13</v>
      </c>
      <c r="C36" s="65" t="s">
        <v>40</v>
      </c>
      <c r="D36" s="145">
        <v>3593.652173913043</v>
      </c>
      <c r="E36" s="145">
        <v>2450.739130434783</v>
      </c>
      <c r="F36" s="145">
        <v>6044.3913043478251</v>
      </c>
      <c r="G36" s="145">
        <v>6046.8260869565247</v>
      </c>
      <c r="H36" s="145">
        <v>3212.9130434782601</v>
      </c>
      <c r="I36" s="145">
        <v>9259.7391304347839</v>
      </c>
      <c r="J36" s="145">
        <v>9640.4782608695677</v>
      </c>
      <c r="K36" s="145">
        <v>5663.652173913043</v>
      </c>
      <c r="L36" s="145">
        <v>15304.130434782608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2">
        <v>16</v>
      </c>
      <c r="C37" s="65" t="s">
        <v>41</v>
      </c>
      <c r="D37" s="145">
        <v>3996.7826086956525</v>
      </c>
      <c r="E37" s="145">
        <v>3066.3043478260865</v>
      </c>
      <c r="F37" s="145">
        <v>7063.0869565217381</v>
      </c>
      <c r="G37" s="145">
        <v>5143.652173913044</v>
      </c>
      <c r="H37" s="145">
        <v>3280.8695652173915</v>
      </c>
      <c r="I37" s="145">
        <v>8424.5217391304341</v>
      </c>
      <c r="J37" s="145">
        <v>9140.434782608696</v>
      </c>
      <c r="K37" s="145">
        <v>6347.173913043478</v>
      </c>
      <c r="L37" s="145">
        <v>15487.608695652172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2">
        <v>19</v>
      </c>
      <c r="C38" s="65" t="s">
        <v>42</v>
      </c>
      <c r="D38" s="145">
        <v>3913.565217391304</v>
      </c>
      <c r="E38" s="145">
        <v>3536.7391304347825</v>
      </c>
      <c r="F38" s="145">
        <v>7450.3043478260861</v>
      </c>
      <c r="G38" s="145">
        <v>6743.3913043478278</v>
      </c>
      <c r="H38" s="145">
        <v>4612.782608695652</v>
      </c>
      <c r="I38" s="145">
        <v>11356.173913043478</v>
      </c>
      <c r="J38" s="145">
        <v>10656.956521739132</v>
      </c>
      <c r="K38" s="145">
        <v>8149.5217391304341</v>
      </c>
      <c r="L38" s="145">
        <v>18806.478260869564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2">
        <v>45</v>
      </c>
      <c r="C39" s="65" t="s">
        <v>43</v>
      </c>
      <c r="D39" s="145">
        <v>6260.9999999999991</v>
      </c>
      <c r="E39" s="145">
        <v>4617.6956521739121</v>
      </c>
      <c r="F39" s="145">
        <v>10878.695652173912</v>
      </c>
      <c r="G39" s="145">
        <v>13534.04347826087</v>
      </c>
      <c r="H39" s="145">
        <v>7506.2608695652143</v>
      </c>
      <c r="I39" s="145">
        <v>21040.304347826084</v>
      </c>
      <c r="J39" s="145">
        <v>19795.043478260872</v>
      </c>
      <c r="K39" s="145">
        <v>12123.956521739126</v>
      </c>
      <c r="L39" s="145">
        <v>31918.999999999996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4"/>
      <c r="C40" s="555" t="s">
        <v>44</v>
      </c>
      <c r="D40" s="558">
        <v>21242.82608695652</v>
      </c>
      <c r="E40" s="558">
        <v>16055.086956521738</v>
      </c>
      <c r="F40" s="558">
        <v>37297.913043478256</v>
      </c>
      <c r="G40" s="558">
        <v>39917.652173913055</v>
      </c>
      <c r="H40" s="558">
        <v>22266.5652173913</v>
      </c>
      <c r="I40" s="558">
        <v>62184.217391304352</v>
      </c>
      <c r="J40" s="558">
        <v>61160.478260869568</v>
      </c>
      <c r="K40" s="558">
        <v>38321.65217391304</v>
      </c>
      <c r="L40" s="558">
        <v>99482.130434782608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2">
        <v>8</v>
      </c>
      <c r="C41" s="65" t="s">
        <v>45</v>
      </c>
      <c r="D41" s="145">
        <v>75353.130434782608</v>
      </c>
      <c r="E41" s="145">
        <v>67201.869565217392</v>
      </c>
      <c r="F41" s="145">
        <v>142555.00000000003</v>
      </c>
      <c r="G41" s="145">
        <v>217805.95652173911</v>
      </c>
      <c r="H41" s="145">
        <v>157745.86956521732</v>
      </c>
      <c r="I41" s="145">
        <v>375551.82608695643</v>
      </c>
      <c r="J41" s="145">
        <v>293159.08695652173</v>
      </c>
      <c r="K41" s="145">
        <v>224947.7391304347</v>
      </c>
      <c r="L41" s="145">
        <v>518106.82608695648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2">
        <v>17</v>
      </c>
      <c r="C42" s="65" t="s">
        <v>570</v>
      </c>
      <c r="D42" s="145">
        <v>10881.260869565218</v>
      </c>
      <c r="E42" s="145">
        <v>9389.1304347826081</v>
      </c>
      <c r="F42" s="145">
        <v>20270.391304347828</v>
      </c>
      <c r="G42" s="145">
        <v>40231.260869565216</v>
      </c>
      <c r="H42" s="145">
        <v>23977.478260869553</v>
      </c>
      <c r="I42" s="145">
        <v>64208.739130434769</v>
      </c>
      <c r="J42" s="145">
        <v>51112.521739130432</v>
      </c>
      <c r="K42" s="145">
        <v>33366.608695652161</v>
      </c>
      <c r="L42" s="145">
        <v>84479.130434782594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2">
        <v>25</v>
      </c>
      <c r="C43" s="65" t="s">
        <v>571</v>
      </c>
      <c r="D43" s="145">
        <v>9640.4782608695641</v>
      </c>
      <c r="E43" s="145">
        <v>8119.3043478260879</v>
      </c>
      <c r="F43" s="145">
        <v>17759.782608695652</v>
      </c>
      <c r="G43" s="145">
        <v>28292.391304347828</v>
      </c>
      <c r="H43" s="145">
        <v>11737.043478260868</v>
      </c>
      <c r="I43" s="145">
        <v>40029.434782608689</v>
      </c>
      <c r="J43" s="145">
        <v>37932.869565217392</v>
      </c>
      <c r="K43" s="145">
        <v>19856.347826086956</v>
      </c>
      <c r="L43" s="145">
        <v>57789.217391304344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2">
        <v>43</v>
      </c>
      <c r="C44" s="65" t="s">
        <v>46</v>
      </c>
      <c r="D44" s="145">
        <v>10086.782608695654</v>
      </c>
      <c r="E44" s="145">
        <v>9095.782608695652</v>
      </c>
      <c r="F44" s="145">
        <v>19182.565217391304</v>
      </c>
      <c r="G44" s="145">
        <v>28297.086956521736</v>
      </c>
      <c r="H44" s="145">
        <v>17033.434782608696</v>
      </c>
      <c r="I44" s="145">
        <v>45330.52173913044</v>
      </c>
      <c r="J44" s="145">
        <v>38383.869565217392</v>
      </c>
      <c r="K44" s="145">
        <v>26129.217391304348</v>
      </c>
      <c r="L44" s="145">
        <v>64513.086956521744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4"/>
      <c r="C45" s="555" t="s">
        <v>47</v>
      </c>
      <c r="D45" s="558">
        <v>105961.65217391304</v>
      </c>
      <c r="E45" s="558">
        <v>93806.086956521729</v>
      </c>
      <c r="F45" s="558">
        <v>199767.73913043481</v>
      </c>
      <c r="G45" s="558">
        <v>314626.69565217389</v>
      </c>
      <c r="H45" s="558">
        <v>210493.82608695637</v>
      </c>
      <c r="I45" s="558">
        <v>525120.52173913026</v>
      </c>
      <c r="J45" s="558">
        <v>420588.34782608692</v>
      </c>
      <c r="K45" s="558">
        <v>304299.9130434781</v>
      </c>
      <c r="L45" s="558">
        <v>724888.26086956507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2">
        <v>3</v>
      </c>
      <c r="C46" s="65" t="s">
        <v>572</v>
      </c>
      <c r="D46" s="145">
        <v>24603.304347826088</v>
      </c>
      <c r="E46" s="145">
        <v>22103.478260869568</v>
      </c>
      <c r="F46" s="145">
        <v>46706.782608695656</v>
      </c>
      <c r="G46" s="145">
        <v>53946.17391304348</v>
      </c>
      <c r="H46" s="145">
        <v>39598.565217391311</v>
      </c>
      <c r="I46" s="145">
        <v>93544.739130434784</v>
      </c>
      <c r="J46" s="145">
        <v>78549.478260869568</v>
      </c>
      <c r="K46" s="145">
        <v>61702.043478260879</v>
      </c>
      <c r="L46" s="145">
        <v>140251.52173913043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2">
        <v>12</v>
      </c>
      <c r="C47" s="65" t="s">
        <v>573</v>
      </c>
      <c r="D47" s="145">
        <v>11639.173913043476</v>
      </c>
      <c r="E47" s="145">
        <v>10639.782608695654</v>
      </c>
      <c r="F47" s="145">
        <v>22278.956521739132</v>
      </c>
      <c r="G47" s="145">
        <v>15231.565217391304</v>
      </c>
      <c r="H47" s="145">
        <v>9217.7826086956502</v>
      </c>
      <c r="I47" s="145">
        <v>24449.347826086956</v>
      </c>
      <c r="J47" s="145">
        <v>26870.73913043478</v>
      </c>
      <c r="K47" s="145">
        <v>19857.565217391304</v>
      </c>
      <c r="L47" s="145">
        <v>46728.304347826088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2">
        <v>46</v>
      </c>
      <c r="C48" s="65" t="s">
        <v>48</v>
      </c>
      <c r="D48" s="145">
        <v>31264.391304347824</v>
      </c>
      <c r="E48" s="145">
        <v>26427.217391304337</v>
      </c>
      <c r="F48" s="145">
        <v>57691.608695652169</v>
      </c>
      <c r="G48" s="145">
        <v>69712.695652173919</v>
      </c>
      <c r="H48" s="145">
        <v>49810.391304347839</v>
      </c>
      <c r="I48" s="145">
        <v>119523.08695652173</v>
      </c>
      <c r="J48" s="145">
        <v>100977.08695652174</v>
      </c>
      <c r="K48" s="145">
        <v>76237.608695652176</v>
      </c>
      <c r="L48" s="145">
        <v>177214.69565217389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4"/>
      <c r="C49" s="555" t="s">
        <v>49</v>
      </c>
      <c r="D49" s="558">
        <v>67506.869565217392</v>
      </c>
      <c r="E49" s="558">
        <v>59170.47826086956</v>
      </c>
      <c r="F49" s="558">
        <v>126677.34782608695</v>
      </c>
      <c r="G49" s="558">
        <v>138890.4347826087</v>
      </c>
      <c r="H49" s="558">
        <v>98626.739130434813</v>
      </c>
      <c r="I49" s="558">
        <v>237517.17391304343</v>
      </c>
      <c r="J49" s="558">
        <v>206397.30434782611</v>
      </c>
      <c r="K49" s="558">
        <v>157797.21739130438</v>
      </c>
      <c r="L49" s="558">
        <v>364194.52173913037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2">
        <v>6</v>
      </c>
      <c r="C50" s="65" t="s">
        <v>50</v>
      </c>
      <c r="D50" s="145">
        <v>3237.2608695652179</v>
      </c>
      <c r="E50" s="145">
        <v>1853.695652173913</v>
      </c>
      <c r="F50" s="145">
        <v>5090.9565217391309</v>
      </c>
      <c r="G50" s="145">
        <v>3268.4782608695659</v>
      </c>
      <c r="H50" s="145">
        <v>3319.304347826087</v>
      </c>
      <c r="I50" s="145">
        <v>6587.7826086956511</v>
      </c>
      <c r="J50" s="145">
        <v>6505.7391304347839</v>
      </c>
      <c r="K50" s="145">
        <v>5173</v>
      </c>
      <c r="L50" s="145">
        <v>11678.739130434782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2">
        <v>10</v>
      </c>
      <c r="C51" s="65" t="s">
        <v>51</v>
      </c>
      <c r="D51" s="145">
        <v>1248</v>
      </c>
      <c r="E51" s="145">
        <v>904.69565217391312</v>
      </c>
      <c r="F51" s="145">
        <v>2152.6956521739135</v>
      </c>
      <c r="G51" s="145">
        <v>3532.565217391304</v>
      </c>
      <c r="H51" s="145">
        <v>2740.2608695652179</v>
      </c>
      <c r="I51" s="145">
        <v>6272.826086956522</v>
      </c>
      <c r="J51" s="145">
        <v>4780.565217391304</v>
      </c>
      <c r="K51" s="145">
        <v>3644.9565217391309</v>
      </c>
      <c r="L51" s="145">
        <v>8425.5217391304359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4"/>
      <c r="C52" s="555" t="s">
        <v>52</v>
      </c>
      <c r="D52" s="558">
        <v>4485.2608695652179</v>
      </c>
      <c r="E52" s="558">
        <v>2758.391304347826</v>
      </c>
      <c r="F52" s="558">
        <v>7243.652173913044</v>
      </c>
      <c r="G52" s="558">
        <v>6801.04347826087</v>
      </c>
      <c r="H52" s="558">
        <v>6059.5652173913059</v>
      </c>
      <c r="I52" s="558">
        <v>12860.608695652172</v>
      </c>
      <c r="J52" s="558">
        <v>11286.304347826088</v>
      </c>
      <c r="K52" s="558">
        <v>8817.9565217391319</v>
      </c>
      <c r="L52" s="558">
        <v>20104.260869565216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2">
        <v>15</v>
      </c>
      <c r="C53" s="65" t="s">
        <v>574</v>
      </c>
      <c r="D53" s="145">
        <v>3944.260869565217</v>
      </c>
      <c r="E53" s="145">
        <v>2785.2173913043471</v>
      </c>
      <c r="F53" s="145">
        <v>6729.478260869565</v>
      </c>
      <c r="G53" s="145">
        <v>13801.26086956522</v>
      </c>
      <c r="H53" s="145">
        <v>11283.521739130436</v>
      </c>
      <c r="I53" s="145">
        <v>25084.782608695656</v>
      </c>
      <c r="J53" s="145">
        <v>17745.521739130436</v>
      </c>
      <c r="K53" s="145">
        <v>14068.739130434782</v>
      </c>
      <c r="L53" s="145">
        <v>31814.26086956522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2">
        <v>27</v>
      </c>
      <c r="C54" s="65" t="s">
        <v>53</v>
      </c>
      <c r="D54" s="145">
        <v>1526.8260869565217</v>
      </c>
      <c r="E54" s="145">
        <v>1013.565217391304</v>
      </c>
      <c r="F54" s="145">
        <v>2540.3913043478256</v>
      </c>
      <c r="G54" s="145">
        <v>5166.4347826086951</v>
      </c>
      <c r="H54" s="145">
        <v>3889.6086956521731</v>
      </c>
      <c r="I54" s="145">
        <v>9056.0434782608681</v>
      </c>
      <c r="J54" s="145">
        <v>6693.260869565217</v>
      </c>
      <c r="K54" s="145">
        <v>4903.1739130434771</v>
      </c>
      <c r="L54" s="145">
        <v>11596.434782608694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2">
        <v>32</v>
      </c>
      <c r="C55" s="65" t="s">
        <v>575</v>
      </c>
      <c r="D55" s="145">
        <v>1907.739130434783</v>
      </c>
      <c r="E55" s="145">
        <v>1142.2608695652175</v>
      </c>
      <c r="F55" s="145">
        <v>3050.0000000000005</v>
      </c>
      <c r="G55" s="145">
        <v>3637.565217391304</v>
      </c>
      <c r="H55" s="145">
        <v>3211.3043478260875</v>
      </c>
      <c r="I55" s="145">
        <v>6848.8695652173919</v>
      </c>
      <c r="J55" s="145">
        <v>5545.304347826087</v>
      </c>
      <c r="K55" s="145">
        <v>4353.5652173913049</v>
      </c>
      <c r="L55" s="145">
        <v>9898.8695652173919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2">
        <v>36</v>
      </c>
      <c r="C56" s="65" t="s">
        <v>54</v>
      </c>
      <c r="D56" s="145">
        <v>4723.1739130434789</v>
      </c>
      <c r="E56" s="145">
        <v>2759.0000000000009</v>
      </c>
      <c r="F56" s="145">
        <v>7482.1739130434798</v>
      </c>
      <c r="G56" s="145">
        <v>8776.217391304348</v>
      </c>
      <c r="H56" s="145">
        <v>7673.260869565217</v>
      </c>
      <c r="I56" s="145">
        <v>16449.478260869568</v>
      </c>
      <c r="J56" s="145">
        <v>13499.391304347828</v>
      </c>
      <c r="K56" s="145">
        <v>10432.260869565218</v>
      </c>
      <c r="L56" s="145">
        <v>23931.652173913048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4"/>
      <c r="C57" s="555" t="s">
        <v>55</v>
      </c>
      <c r="D57" s="558">
        <v>12102</v>
      </c>
      <c r="E57" s="558">
        <v>7700.0434782608691</v>
      </c>
      <c r="F57" s="558">
        <v>19802.043478260872</v>
      </c>
      <c r="G57" s="558">
        <v>31381.478260869568</v>
      </c>
      <c r="H57" s="558">
        <v>26057.695652173912</v>
      </c>
      <c r="I57" s="558">
        <v>57439.17391304348</v>
      </c>
      <c r="J57" s="558">
        <v>43483.478260869568</v>
      </c>
      <c r="K57" s="558">
        <v>33757.739130434777</v>
      </c>
      <c r="L57" s="558">
        <v>77241.217391304352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4">
        <v>28</v>
      </c>
      <c r="C58" s="555" t="s">
        <v>56</v>
      </c>
      <c r="D58" s="558">
        <v>98781.956521739121</v>
      </c>
      <c r="E58" s="558">
        <v>91240.565217391297</v>
      </c>
      <c r="F58" s="558">
        <v>190022.52173913046</v>
      </c>
      <c r="G58" s="558">
        <v>223610.43478260865</v>
      </c>
      <c r="H58" s="558">
        <v>198157.13043478259</v>
      </c>
      <c r="I58" s="558">
        <v>421767.56521739124</v>
      </c>
      <c r="J58" s="558">
        <v>322392.39130434778</v>
      </c>
      <c r="K58" s="558">
        <v>289397.69565217389</v>
      </c>
      <c r="L58" s="558">
        <v>611790.08695652173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4">
        <v>30</v>
      </c>
      <c r="C59" s="555" t="s">
        <v>57</v>
      </c>
      <c r="D59" s="558">
        <v>8069.4782608695641</v>
      </c>
      <c r="E59" s="558">
        <v>6187.130434782609</v>
      </c>
      <c r="F59" s="558">
        <v>14256.608695652172</v>
      </c>
      <c r="G59" s="558">
        <v>64224.260869565216</v>
      </c>
      <c r="H59" s="558">
        <v>30305.65217391304</v>
      </c>
      <c r="I59" s="558">
        <v>94529.913043478256</v>
      </c>
      <c r="J59" s="558">
        <v>72293.739130434784</v>
      </c>
      <c r="K59" s="558">
        <v>36492.782608695648</v>
      </c>
      <c r="L59" s="558">
        <v>108786.52173913043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4">
        <v>31</v>
      </c>
      <c r="C60" s="555" t="s">
        <v>58</v>
      </c>
      <c r="D60" s="558">
        <v>6800.4347826086951</v>
      </c>
      <c r="E60" s="558">
        <v>4904.913043478261</v>
      </c>
      <c r="F60" s="558">
        <v>11705.347826086956</v>
      </c>
      <c r="G60" s="558">
        <v>16905.73913043478</v>
      </c>
      <c r="H60" s="558">
        <v>10828.999999999996</v>
      </c>
      <c r="I60" s="558">
        <v>27734.73913043478</v>
      </c>
      <c r="J60" s="558">
        <v>23706.173913043476</v>
      </c>
      <c r="K60" s="558">
        <v>15733.913043478258</v>
      </c>
      <c r="L60" s="558">
        <v>39440.086956521736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2">
        <v>1</v>
      </c>
      <c r="C61" s="65" t="s">
        <v>576</v>
      </c>
      <c r="D61" s="145">
        <v>2185.826086956522</v>
      </c>
      <c r="E61" s="145">
        <v>1277.2173913043478</v>
      </c>
      <c r="F61" s="145">
        <v>3463.04347826087</v>
      </c>
      <c r="G61" s="145">
        <v>8712.5217391304341</v>
      </c>
      <c r="H61" s="145">
        <v>5784.434782608696</v>
      </c>
      <c r="I61" s="145">
        <v>14496.95652173913</v>
      </c>
      <c r="J61" s="145">
        <v>10898.347826086956</v>
      </c>
      <c r="K61" s="145">
        <v>7061.652173913044</v>
      </c>
      <c r="L61" s="145">
        <v>17960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2">
        <v>20</v>
      </c>
      <c r="C62" s="65" t="s">
        <v>577</v>
      </c>
      <c r="D62" s="145">
        <v>5587.869565217391</v>
      </c>
      <c r="E62" s="145">
        <v>3238</v>
      </c>
      <c r="F62" s="145">
        <v>8825.8695652173919</v>
      </c>
      <c r="G62" s="145">
        <v>14131.58695652174</v>
      </c>
      <c r="H62" s="145">
        <v>11684.195652173916</v>
      </c>
      <c r="I62" s="145">
        <v>25815.782608695656</v>
      </c>
      <c r="J62" s="145">
        <v>19719.456521739132</v>
      </c>
      <c r="K62" s="145">
        <v>14922.195652173916</v>
      </c>
      <c r="L62" s="145">
        <v>34641.652173913048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2">
        <v>48</v>
      </c>
      <c r="C63" s="65" t="s">
        <v>578</v>
      </c>
      <c r="D63" s="145">
        <v>5470.7826086956538</v>
      </c>
      <c r="E63" s="145">
        <v>4287.2608695652179</v>
      </c>
      <c r="F63" s="145">
        <v>9758.04347826087</v>
      </c>
      <c r="G63" s="145">
        <v>22578.043478260865</v>
      </c>
      <c r="H63" s="145">
        <v>17689.217391304352</v>
      </c>
      <c r="I63" s="145">
        <v>40267.260869565216</v>
      </c>
      <c r="J63" s="145">
        <v>28048.82608695652</v>
      </c>
      <c r="K63" s="145">
        <v>21976.478260869568</v>
      </c>
      <c r="L63" s="145">
        <v>50025.304347826088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4"/>
      <c r="C64" s="555" t="s">
        <v>59</v>
      </c>
      <c r="D64" s="558">
        <v>13244.478260869568</v>
      </c>
      <c r="E64" s="558">
        <v>8802.4782608695659</v>
      </c>
      <c r="F64" s="558">
        <v>22046.956521739132</v>
      </c>
      <c r="G64" s="558">
        <v>45422.15217391304</v>
      </c>
      <c r="H64" s="558">
        <v>35157.84782608696</v>
      </c>
      <c r="I64" s="558">
        <v>80580</v>
      </c>
      <c r="J64" s="558">
        <v>58666.630434782608</v>
      </c>
      <c r="K64" s="558">
        <v>43960.326086956527</v>
      </c>
      <c r="L64" s="558">
        <v>102626.95652173914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4">
        <v>26</v>
      </c>
      <c r="C65" s="567" t="s">
        <v>60</v>
      </c>
      <c r="D65" s="558">
        <v>4140.826086956522</v>
      </c>
      <c r="E65" s="558">
        <v>3723.217391304348</v>
      </c>
      <c r="F65" s="558">
        <v>7864.04347826087</v>
      </c>
      <c r="G65" s="558">
        <v>8196.9130434782619</v>
      </c>
      <c r="H65" s="558">
        <v>5802.3043478260861</v>
      </c>
      <c r="I65" s="558">
        <v>13999.217391304346</v>
      </c>
      <c r="J65" s="558">
        <v>12337.739130434784</v>
      </c>
      <c r="K65" s="558">
        <v>9525.5217391304341</v>
      </c>
      <c r="L65" s="558">
        <v>21863.260869565216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4">
        <v>51</v>
      </c>
      <c r="C66" s="568" t="s">
        <v>61</v>
      </c>
      <c r="D66" s="145">
        <v>49.739130434782609</v>
      </c>
      <c r="E66" s="145">
        <v>31.434782608695649</v>
      </c>
      <c r="F66" s="145">
        <v>81.173913043478265</v>
      </c>
      <c r="G66" s="145">
        <v>1279.6956521739132</v>
      </c>
      <c r="H66" s="145">
        <v>1116.347826086956</v>
      </c>
      <c r="I66" s="145">
        <v>2396.0434782608691</v>
      </c>
      <c r="J66" s="145">
        <v>1329.4347826086957</v>
      </c>
      <c r="K66" s="145">
        <v>1147.7826086956518</v>
      </c>
      <c r="L66" s="145">
        <v>2477.2173913043475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4">
        <v>52</v>
      </c>
      <c r="C67" s="65" t="s">
        <v>62</v>
      </c>
      <c r="D67" s="145">
        <v>62.173913043478265</v>
      </c>
      <c r="E67" s="145">
        <v>47.173913043478265</v>
      </c>
      <c r="F67" s="145">
        <v>109.34782608695653</v>
      </c>
      <c r="G67" s="145">
        <v>2193.5652173913036</v>
      </c>
      <c r="H67" s="145">
        <v>1811.1304347826087</v>
      </c>
      <c r="I67" s="145">
        <v>4004.6956521739125</v>
      </c>
      <c r="J67" s="145">
        <v>2255.7391304347821</v>
      </c>
      <c r="K67" s="145">
        <v>1858.304347826087</v>
      </c>
      <c r="L67" s="145">
        <v>4114.0434782608691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59"/>
      <c r="C68" s="569" t="s">
        <v>9</v>
      </c>
      <c r="D68" s="563">
        <v>503889.00000000023</v>
      </c>
      <c r="E68" s="563">
        <v>443886.30434782623</v>
      </c>
      <c r="F68" s="563">
        <v>947775.30434782605</v>
      </c>
      <c r="G68" s="563">
        <v>1249729.0000000002</v>
      </c>
      <c r="H68" s="563">
        <v>893843.43478260865</v>
      </c>
      <c r="I68" s="563">
        <v>2143572.4347826089</v>
      </c>
      <c r="J68" s="563">
        <v>1753618.0000000005</v>
      </c>
      <c r="K68" s="563">
        <v>1337729.7391304348</v>
      </c>
      <c r="L68" s="563">
        <v>3091347.739130435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47" activePane="bottomLeft" state="frozen"/>
      <selection activeCell="T34" sqref="T34"/>
      <selection pane="bottomLeft" activeCell="M72" sqref="M72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49" t="s">
        <v>618</v>
      </c>
      <c r="C7" s="745" t="s">
        <v>72</v>
      </c>
      <c r="D7" s="745" t="s">
        <v>73</v>
      </c>
      <c r="E7" s="745" t="s">
        <v>74</v>
      </c>
      <c r="F7" s="745" t="s">
        <v>75</v>
      </c>
      <c r="G7" s="745" t="s">
        <v>76</v>
      </c>
      <c r="H7" s="745" t="s">
        <v>77</v>
      </c>
      <c r="I7" s="747" t="s">
        <v>589</v>
      </c>
      <c r="J7" s="37"/>
      <c r="K7" s="663" t="s">
        <v>66</v>
      </c>
      <c r="L7" s="663"/>
      <c r="M7" s="663"/>
      <c r="N7" s="663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50"/>
      <c r="C8" s="746"/>
      <c r="D8" s="746"/>
      <c r="E8" s="746"/>
      <c r="F8" s="746"/>
      <c r="G8" s="746"/>
      <c r="H8" s="746"/>
      <c r="I8" s="748"/>
      <c r="J8" s="41"/>
      <c r="K8" s="664" t="s">
        <v>586</v>
      </c>
      <c r="L8" s="665" t="s">
        <v>587</v>
      </c>
      <c r="M8" s="666" t="s">
        <v>588</v>
      </c>
      <c r="N8" s="667" t="s">
        <v>587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598">
        <v>2008</v>
      </c>
      <c r="C9" s="594">
        <v>1569672</v>
      </c>
      <c r="D9" s="594">
        <v>237774</v>
      </c>
      <c r="E9" s="594">
        <v>171120</v>
      </c>
      <c r="F9" s="594">
        <v>5741</v>
      </c>
      <c r="G9" s="594">
        <v>664</v>
      </c>
      <c r="H9" s="594">
        <v>166909</v>
      </c>
      <c r="I9" s="595">
        <v>2151880</v>
      </c>
      <c r="J9" s="162"/>
      <c r="K9" s="668">
        <v>868281.86956521834</v>
      </c>
      <c r="L9" s="669">
        <v>0.40349920514397564</v>
      </c>
      <c r="M9" s="670">
        <v>1283544.9999999995</v>
      </c>
      <c r="N9" s="671">
        <v>0.59647610461549883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598">
        <v>2009</v>
      </c>
      <c r="C10" s="594">
        <v>1325530.6499999999</v>
      </c>
      <c r="D10" s="594">
        <v>205178.26</v>
      </c>
      <c r="E10" s="594">
        <v>223362.43</v>
      </c>
      <c r="F10" s="594">
        <v>5598.08</v>
      </c>
      <c r="G10" s="594">
        <v>707</v>
      </c>
      <c r="H10" s="594">
        <v>174500.6</v>
      </c>
      <c r="I10" s="595">
        <v>1934877.04</v>
      </c>
      <c r="J10" s="162"/>
      <c r="K10" s="668">
        <v>832563.30434782349</v>
      </c>
      <c r="L10" s="669">
        <v>0.43029261660359747</v>
      </c>
      <c r="M10" s="670">
        <v>1102280.1739130407</v>
      </c>
      <c r="N10" s="671">
        <v>0.56969003772613924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598">
        <v>2010</v>
      </c>
      <c r="C11" s="594">
        <v>1282765.54</v>
      </c>
      <c r="D11" s="594">
        <v>200488.95</v>
      </c>
      <c r="E11" s="594">
        <v>228194.72</v>
      </c>
      <c r="F11" s="594">
        <v>5463.09</v>
      </c>
      <c r="G11" s="594">
        <v>670</v>
      </c>
      <c r="H11" s="594">
        <v>182574.27</v>
      </c>
      <c r="I11" s="595">
        <v>1900156.59</v>
      </c>
      <c r="J11" s="162"/>
      <c r="K11" s="668">
        <v>836035.68181818095</v>
      </c>
      <c r="L11" s="669">
        <v>0.43998251839769736</v>
      </c>
      <c r="M11" s="670">
        <v>1064092.9545454541</v>
      </c>
      <c r="N11" s="671">
        <v>0.56000277037454793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598">
        <v>2011</v>
      </c>
      <c r="C12" s="594">
        <v>1220570.8</v>
      </c>
      <c r="D12" s="594">
        <v>208837.47</v>
      </c>
      <c r="E12" s="594">
        <v>230280.52</v>
      </c>
      <c r="F12" s="594">
        <v>5398.9</v>
      </c>
      <c r="G12" s="594">
        <v>623.04</v>
      </c>
      <c r="H12" s="594">
        <v>184050.28</v>
      </c>
      <c r="I12" s="595">
        <v>1849761.04</v>
      </c>
      <c r="J12" s="162"/>
      <c r="K12" s="668">
        <v>823090.52380952146</v>
      </c>
      <c r="L12" s="669">
        <v>0.44497127251070301</v>
      </c>
      <c r="M12" s="670">
        <v>1026650.3333333337</v>
      </c>
      <c r="N12" s="671">
        <v>0.55501781642743087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598">
        <v>2012</v>
      </c>
      <c r="C13" s="594">
        <v>1528708.17</v>
      </c>
      <c r="D13" s="594">
        <v>217835.58000000002</v>
      </c>
      <c r="E13" s="594"/>
      <c r="F13" s="594">
        <v>5128.13</v>
      </c>
      <c r="G13" s="594">
        <v>518.72</v>
      </c>
      <c r="H13" s="594">
        <v>12741.67</v>
      </c>
      <c r="I13" s="595">
        <v>1764932.27</v>
      </c>
      <c r="J13" s="162"/>
      <c r="K13" s="668">
        <v>817028.68181818107</v>
      </c>
      <c r="L13" s="669">
        <v>0.46292353293431543</v>
      </c>
      <c r="M13" s="670">
        <v>947877.68181818211</v>
      </c>
      <c r="N13" s="671">
        <v>0.53706178867599386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598">
        <v>2013</v>
      </c>
      <c r="C14" s="594">
        <v>1403225.8399999999</v>
      </c>
      <c r="D14" s="594">
        <v>224541.42</v>
      </c>
      <c r="E14" s="594"/>
      <c r="F14" s="594">
        <v>4823.34</v>
      </c>
      <c r="G14" s="594">
        <v>312.47000000000003</v>
      </c>
      <c r="H14" s="594"/>
      <c r="I14" s="595">
        <v>1632903.07</v>
      </c>
      <c r="J14" s="162"/>
      <c r="K14" s="668">
        <v>774612.78260869405</v>
      </c>
      <c r="L14" s="669">
        <v>0.47437768771461369</v>
      </c>
      <c r="M14" s="670">
        <v>858262.78260869661</v>
      </c>
      <c r="N14" s="671">
        <v>0.52560546818538134</v>
      </c>
    </row>
    <row r="15" spans="2:39" ht="15">
      <c r="B15" s="598">
        <v>2014</v>
      </c>
      <c r="C15" s="594">
        <v>1356792.33</v>
      </c>
      <c r="D15" s="594">
        <v>239094.50999999998</v>
      </c>
      <c r="E15" s="594"/>
      <c r="F15" s="594">
        <v>4584.38</v>
      </c>
      <c r="G15" s="594">
        <v>293.04000000000002</v>
      </c>
      <c r="H15" s="594"/>
      <c r="I15" s="595">
        <v>1600764.26</v>
      </c>
      <c r="J15" s="162"/>
      <c r="K15" s="668">
        <v>748359.65217391262</v>
      </c>
      <c r="L15" s="669">
        <v>0.46750147468554343</v>
      </c>
      <c r="M15" s="670">
        <v>852404.21739130153</v>
      </c>
      <c r="N15" s="671">
        <v>0.53249828140921984</v>
      </c>
    </row>
    <row r="16" spans="2:39" ht="15">
      <c r="B16" s="598">
        <v>2015</v>
      </c>
      <c r="C16" s="594">
        <v>1396251.11</v>
      </c>
      <c r="D16" s="594">
        <v>259729.73</v>
      </c>
      <c r="E16" s="594"/>
      <c r="F16" s="594">
        <v>4756.17</v>
      </c>
      <c r="G16" s="594">
        <v>257.33999999999997</v>
      </c>
      <c r="H16" s="594"/>
      <c r="I16" s="595">
        <v>1660994.35</v>
      </c>
      <c r="J16" s="162"/>
      <c r="K16" s="668">
        <v>760426.86956521531</v>
      </c>
      <c r="L16" s="669">
        <v>0.45781424215272931</v>
      </c>
      <c r="M16" s="670">
        <v>900559.26086956181</v>
      </c>
      <c r="N16" s="671">
        <v>0.5421808092661855</v>
      </c>
    </row>
    <row r="17" spans="2:14" ht="15">
      <c r="B17" s="598">
        <v>2016</v>
      </c>
      <c r="C17" s="594">
        <v>1464524.84</v>
      </c>
      <c r="D17" s="594">
        <v>277581</v>
      </c>
      <c r="E17" s="594"/>
      <c r="F17" s="594">
        <v>4782.75</v>
      </c>
      <c r="G17" s="594">
        <v>225.04</v>
      </c>
      <c r="H17" s="594"/>
      <c r="I17" s="595">
        <v>1747113.63</v>
      </c>
      <c r="J17" s="162"/>
      <c r="K17" s="668">
        <v>788637.42857142794</v>
      </c>
      <c r="L17" s="669">
        <v>0.4513944685849815</v>
      </c>
      <c r="M17" s="670">
        <v>958465.14285714086</v>
      </c>
      <c r="N17" s="671">
        <v>0.54859920179155197</v>
      </c>
    </row>
    <row r="18" spans="2:14" ht="15">
      <c r="B18" s="598">
        <v>2017</v>
      </c>
      <c r="C18" s="594">
        <v>1567066.85</v>
      </c>
      <c r="D18" s="594">
        <v>298184.46999999997</v>
      </c>
      <c r="E18" s="594"/>
      <c r="F18" s="594">
        <v>4995.42</v>
      </c>
      <c r="G18" s="594">
        <v>150.19</v>
      </c>
      <c r="H18" s="594"/>
      <c r="I18" s="595">
        <v>1870396.95</v>
      </c>
      <c r="J18" s="162"/>
      <c r="K18" s="668">
        <v>829968.95238095068</v>
      </c>
      <c r="L18" s="669">
        <v>0.44373947058721985</v>
      </c>
      <c r="M18" s="670">
        <v>1040419.0952380941</v>
      </c>
      <c r="N18" s="671">
        <v>0.55625576979159108</v>
      </c>
    </row>
    <row r="19" spans="2:14" ht="15">
      <c r="B19" s="598">
        <v>2018</v>
      </c>
      <c r="C19" s="594">
        <v>1690762</v>
      </c>
      <c r="D19" s="594">
        <v>324471</v>
      </c>
      <c r="E19" s="594"/>
      <c r="F19" s="594">
        <v>5104</v>
      </c>
      <c r="G19" s="594">
        <v>93</v>
      </c>
      <c r="H19" s="594"/>
      <c r="I19" s="595">
        <v>2020429.62</v>
      </c>
      <c r="J19" s="162"/>
      <c r="K19" s="668">
        <v>890310.72727272578</v>
      </c>
      <c r="L19" s="669">
        <v>0.44065416506452015</v>
      </c>
      <c r="M19" s="670">
        <v>1130106.6363636365</v>
      </c>
      <c r="N19" s="671">
        <v>0.55933976871891056</v>
      </c>
    </row>
    <row r="20" spans="2:14" ht="15">
      <c r="B20" s="598">
        <v>2019</v>
      </c>
      <c r="C20" s="594">
        <v>1822125.9000000001</v>
      </c>
      <c r="D20" s="594">
        <v>343033.21</v>
      </c>
      <c r="E20" s="594"/>
      <c r="F20" s="594">
        <v>5154.95</v>
      </c>
      <c r="G20" s="594">
        <v>53.78</v>
      </c>
      <c r="H20" s="594"/>
      <c r="I20" s="595">
        <v>2170367.86</v>
      </c>
      <c r="J20" s="162"/>
      <c r="K20" s="668">
        <v>954243.60869564989</v>
      </c>
      <c r="L20" s="669">
        <v>0.43966906545310247</v>
      </c>
      <c r="M20" s="670">
        <v>1216106.3043478264</v>
      </c>
      <c r="N20" s="671">
        <v>0.56032266546180165</v>
      </c>
    </row>
    <row r="21" spans="2:14" ht="15">
      <c r="B21" s="598">
        <v>2020</v>
      </c>
      <c r="C21" s="594">
        <v>1688238.0800000001</v>
      </c>
      <c r="D21" s="594">
        <v>356118.38</v>
      </c>
      <c r="E21" s="596"/>
      <c r="F21" s="594">
        <v>4868.8200000000006</v>
      </c>
      <c r="G21" s="594">
        <v>35</v>
      </c>
      <c r="H21" s="596"/>
      <c r="I21" s="595">
        <v>2049260.3</v>
      </c>
      <c r="J21" s="162"/>
      <c r="K21" s="668">
        <v>887298.91304347687</v>
      </c>
      <c r="L21" s="669">
        <v>0.43298497172051637</v>
      </c>
      <c r="M21" s="670">
        <v>1161955.6421739138</v>
      </c>
      <c r="N21" s="671">
        <v>0.56701222493497472</v>
      </c>
    </row>
    <row r="22" spans="2:14" ht="15">
      <c r="B22" s="598">
        <v>2021</v>
      </c>
      <c r="C22" s="594">
        <v>1839137.31</v>
      </c>
      <c r="D22" s="594">
        <v>382214.63</v>
      </c>
      <c r="E22" s="596"/>
      <c r="F22" s="594">
        <v>5202.18</v>
      </c>
      <c r="G22" s="594">
        <v>30.54</v>
      </c>
      <c r="H22" s="596"/>
      <c r="I22" s="595">
        <v>2226584.6800000002</v>
      </c>
      <c r="J22" s="162"/>
      <c r="K22" s="668">
        <v>965321.04545454646</v>
      </c>
      <c r="L22" s="669">
        <v>0.43354337884627248</v>
      </c>
      <c r="M22" s="670">
        <v>1261169.2627272746</v>
      </c>
      <c r="N22" s="671">
        <v>0.56641423704005478</v>
      </c>
    </row>
    <row r="23" spans="2:14" ht="15">
      <c r="B23" s="598">
        <v>2022</v>
      </c>
      <c r="C23" s="594">
        <v>2045917.6190476201</v>
      </c>
      <c r="D23" s="594">
        <v>399928.66666665999</v>
      </c>
      <c r="E23" s="596"/>
      <c r="F23" s="594">
        <v>5617.7142857000008</v>
      </c>
      <c r="G23" s="594">
        <v>28</v>
      </c>
      <c r="H23" s="596"/>
      <c r="I23" s="595">
        <v>2451492</v>
      </c>
      <c r="J23" s="162"/>
      <c r="K23" s="668">
        <v>1083097.0952380947</v>
      </c>
      <c r="L23" s="669">
        <v>0.44181139291423127</v>
      </c>
      <c r="M23" s="670">
        <v>1368372.7142857143</v>
      </c>
      <c r="N23" s="671">
        <v>0.55817955526092444</v>
      </c>
    </row>
    <row r="24" spans="2:14" ht="15">
      <c r="B24" s="599">
        <v>2023</v>
      </c>
      <c r="C24" s="572"/>
      <c r="D24" s="572"/>
      <c r="E24" s="573"/>
      <c r="F24" s="572"/>
      <c r="G24" s="572"/>
      <c r="H24" s="573"/>
      <c r="I24" s="572"/>
      <c r="J24" s="162"/>
      <c r="K24" s="672"/>
      <c r="L24" s="673"/>
      <c r="M24" s="672"/>
      <c r="N24" s="673"/>
    </row>
    <row r="25" spans="2:14" ht="15">
      <c r="B25" s="574" t="s">
        <v>78</v>
      </c>
      <c r="C25" s="572">
        <v>2026360</v>
      </c>
      <c r="D25" s="572">
        <v>405178</v>
      </c>
      <c r="E25" s="573"/>
      <c r="F25" s="572">
        <v>3992</v>
      </c>
      <c r="G25" s="572">
        <v>28</v>
      </c>
      <c r="H25" s="573"/>
      <c r="I25" s="572">
        <v>2435559</v>
      </c>
      <c r="J25" s="162"/>
      <c r="K25" s="572">
        <v>1065259.7619047631</v>
      </c>
      <c r="L25" s="673">
        <v>0.43737793332239666</v>
      </c>
      <c r="M25" s="572">
        <v>1370270.8095238095</v>
      </c>
      <c r="N25" s="673">
        <v>0.5626103943791998</v>
      </c>
    </row>
    <row r="26" spans="2:14" ht="15">
      <c r="B26" s="574" t="s">
        <v>79</v>
      </c>
      <c r="C26" s="572">
        <v>2054344.5</v>
      </c>
      <c r="D26" s="572">
        <v>407676.10000000003</v>
      </c>
      <c r="E26" s="573"/>
      <c r="F26" s="572">
        <v>4194</v>
      </c>
      <c r="G26" s="572">
        <v>28</v>
      </c>
      <c r="H26" s="573"/>
      <c r="I26" s="572">
        <v>2466242.6</v>
      </c>
      <c r="J26" s="162"/>
      <c r="K26" s="572">
        <v>1081823.4499999997</v>
      </c>
      <c r="L26" s="673">
        <v>0.43865248698566789</v>
      </c>
      <c r="M26" s="572">
        <v>1384389.7000000007</v>
      </c>
      <c r="N26" s="673">
        <v>0.5613355717722176</v>
      </c>
    </row>
    <row r="27" spans="2:14" ht="15">
      <c r="B27" s="574" t="s">
        <v>80</v>
      </c>
      <c r="C27" s="572">
        <v>2108843.173913043</v>
      </c>
      <c r="D27" s="572">
        <v>412271.43478260865</v>
      </c>
      <c r="E27" s="573"/>
      <c r="F27" s="572">
        <v>4744.6956521739139</v>
      </c>
      <c r="G27" s="572">
        <v>27.999999999999993</v>
      </c>
      <c r="H27" s="573"/>
      <c r="I27" s="572">
        <v>2525887.3043478262</v>
      </c>
      <c r="J27" s="162"/>
      <c r="K27" s="572">
        <v>1114015.7391304381</v>
      </c>
      <c r="L27" s="673">
        <v>0.44103936751765432</v>
      </c>
      <c r="M27" s="572">
        <v>1411840.3043478273</v>
      </c>
      <c r="N27" s="673">
        <v>0.55894825628903455</v>
      </c>
    </row>
    <row r="28" spans="2:14" ht="15">
      <c r="B28" s="574" t="s">
        <v>81</v>
      </c>
      <c r="C28" s="572">
        <v>2184098</v>
      </c>
      <c r="D28" s="572">
        <v>417335</v>
      </c>
      <c r="E28" s="573"/>
      <c r="F28" s="572">
        <v>5221</v>
      </c>
      <c r="G28" s="572">
        <v>19.000000000000007</v>
      </c>
      <c r="H28" s="573"/>
      <c r="I28" s="572">
        <v>2606683</v>
      </c>
      <c r="J28" s="162"/>
      <c r="K28" s="572">
        <v>1157732.3888888902</v>
      </c>
      <c r="L28" s="673">
        <v>0.44414007721264542</v>
      </c>
      <c r="M28" s="572">
        <v>1448916.055555556</v>
      </c>
      <c r="N28" s="673">
        <v>0.55584666626342982</v>
      </c>
    </row>
    <row r="29" spans="2:14" ht="15">
      <c r="B29" s="574" t="s">
        <v>82</v>
      </c>
      <c r="C29" s="572">
        <v>2254343</v>
      </c>
      <c r="D29" s="572">
        <v>421154</v>
      </c>
      <c r="E29" s="573"/>
      <c r="F29" s="572">
        <v>5468</v>
      </c>
      <c r="G29" s="572">
        <v>28</v>
      </c>
      <c r="H29" s="573"/>
      <c r="I29" s="572">
        <v>2680993</v>
      </c>
      <c r="J29" s="162"/>
      <c r="K29" s="572">
        <v>1191214.2272727275</v>
      </c>
      <c r="L29" s="673">
        <v>0.44431829075000479</v>
      </c>
      <c r="M29" s="572">
        <v>1489741.9090909068</v>
      </c>
      <c r="N29" s="673">
        <v>0.55566795925647949</v>
      </c>
    </row>
    <row r="30" spans="2:14" ht="15">
      <c r="B30" s="574" t="s">
        <v>83</v>
      </c>
      <c r="C30" s="572">
        <v>2268137.5000000005</v>
      </c>
      <c r="D30" s="572">
        <v>424660.909090909</v>
      </c>
      <c r="E30" s="573"/>
      <c r="F30" s="572">
        <v>5780.6363636363631</v>
      </c>
      <c r="G30" s="572">
        <v>25.31818181818182</v>
      </c>
      <c r="H30" s="573"/>
      <c r="I30" s="572">
        <v>2698604.3636363638</v>
      </c>
      <c r="J30" s="162"/>
      <c r="K30" s="572">
        <v>1198500.1818181823</v>
      </c>
      <c r="L30" s="673">
        <v>0.44411852213979447</v>
      </c>
      <c r="M30" s="572">
        <v>1500068.5454545447</v>
      </c>
      <c r="N30" s="673">
        <v>0.55586827238106351</v>
      </c>
    </row>
    <row r="31" spans="2:14" ht="15">
      <c r="B31" s="593" t="s">
        <v>84</v>
      </c>
      <c r="C31" s="595">
        <v>2264100.7619047621</v>
      </c>
      <c r="D31" s="595">
        <v>425184.7142857142</v>
      </c>
      <c r="E31" s="597"/>
      <c r="F31" s="595">
        <v>5930.4285714285706</v>
      </c>
      <c r="G31" s="595">
        <v>23.80952380952381</v>
      </c>
      <c r="H31" s="597"/>
      <c r="I31" s="558">
        <v>2695239.7142857136</v>
      </c>
      <c r="J31" s="162"/>
      <c r="K31" s="674">
        <v>1197452.2380952397</v>
      </c>
      <c r="L31" s="675">
        <v>0.44428413240882575</v>
      </c>
      <c r="M31" s="676">
        <v>1497754.3809523799</v>
      </c>
      <c r="N31" s="677">
        <v>0.55570358844660739</v>
      </c>
    </row>
    <row r="32" spans="2:14" ht="15">
      <c r="B32" s="574" t="s">
        <v>85</v>
      </c>
      <c r="C32" s="572">
        <v>2245362.3636363638</v>
      </c>
      <c r="D32" s="572">
        <v>425152.72727272735</v>
      </c>
      <c r="E32" s="573"/>
      <c r="F32" s="572">
        <v>5989</v>
      </c>
      <c r="G32" s="572">
        <v>24</v>
      </c>
      <c r="H32" s="573"/>
      <c r="I32" s="572">
        <v>2676528.0909090904</v>
      </c>
      <c r="J32" s="162"/>
      <c r="K32" s="572">
        <v>1191388.9090909094</v>
      </c>
      <c r="L32" s="673">
        <v>0.4451247543926396</v>
      </c>
      <c r="M32" s="572">
        <v>1485107.4545454546</v>
      </c>
      <c r="N32" s="673">
        <v>0.55486339171618171</v>
      </c>
    </row>
    <row r="33" spans="2:14" ht="15">
      <c r="B33" s="574" t="s">
        <v>86</v>
      </c>
      <c r="C33" s="572">
        <v>2253419.1904761903</v>
      </c>
      <c r="D33" s="572">
        <v>427801.19047619047</v>
      </c>
      <c r="E33" s="573"/>
      <c r="F33" s="572">
        <v>5746.7619047619055</v>
      </c>
      <c r="G33" s="572">
        <v>23</v>
      </c>
      <c r="H33" s="573"/>
      <c r="I33" s="572">
        <v>2686990.1428571427</v>
      </c>
      <c r="J33" s="162"/>
      <c r="K33" s="572">
        <v>1192153.5238095229</v>
      </c>
      <c r="L33" s="673">
        <v>0.44367618056904246</v>
      </c>
      <c r="M33" s="572">
        <v>1494805.7142857141</v>
      </c>
      <c r="N33" s="673">
        <v>0.55631231780264379</v>
      </c>
    </row>
    <row r="34" spans="2:14" ht="15">
      <c r="B34" s="574" t="s">
        <v>87</v>
      </c>
      <c r="C34" s="572">
        <v>2248483</v>
      </c>
      <c r="D34" s="572">
        <v>430042</v>
      </c>
      <c r="E34" s="573"/>
      <c r="F34" s="572">
        <v>5390</v>
      </c>
      <c r="G34" s="572">
        <v>22</v>
      </c>
      <c r="H34" s="573"/>
      <c r="I34" s="572">
        <v>2683937</v>
      </c>
      <c r="J34" s="162"/>
      <c r="K34" s="572">
        <v>1189364.0476190469</v>
      </c>
      <c r="L34" s="673">
        <v>0.44314156689186329</v>
      </c>
      <c r="M34" s="572">
        <v>1494542.9047619021</v>
      </c>
      <c r="N34" s="673">
        <v>0.55684723775628941</v>
      </c>
    </row>
    <row r="35" spans="2:14" ht="15">
      <c r="B35" s="574" t="s">
        <v>88</v>
      </c>
      <c r="C35" s="572">
        <v>2232482.8095238097</v>
      </c>
      <c r="D35" s="572">
        <v>430380.38095238089</v>
      </c>
      <c r="E35" s="573"/>
      <c r="F35" s="572">
        <v>4782.1904761904771</v>
      </c>
      <c r="G35" s="572">
        <v>19.095238095238095</v>
      </c>
      <c r="H35" s="573"/>
      <c r="I35" s="572">
        <v>2667664.4761904762</v>
      </c>
      <c r="J35" s="162"/>
      <c r="K35" s="572">
        <v>1173763.9999999984</v>
      </c>
      <c r="L35" s="673">
        <v>0.43999686260251775</v>
      </c>
      <c r="M35" s="572">
        <v>1493867.9999999972</v>
      </c>
      <c r="N35" s="673">
        <v>0.55999096338130805</v>
      </c>
    </row>
    <row r="36" spans="2:14" ht="15">
      <c r="B36" s="574" t="s">
        <v>89</v>
      </c>
      <c r="C36" s="572">
        <v>2232848</v>
      </c>
      <c r="D36" s="572">
        <v>431696</v>
      </c>
      <c r="E36" s="573"/>
      <c r="F36" s="572">
        <v>4214</v>
      </c>
      <c r="G36" s="572">
        <v>18</v>
      </c>
      <c r="H36" s="573"/>
      <c r="I36" s="572">
        <v>2668776</v>
      </c>
      <c r="J36" s="162"/>
      <c r="K36" s="572">
        <v>1172806.2777777794</v>
      </c>
      <c r="L36" s="673">
        <v>0.43945474546300606</v>
      </c>
      <c r="M36" s="572">
        <v>1495935.3333333335</v>
      </c>
      <c r="N36" s="673">
        <v>0.56053236889620317</v>
      </c>
    </row>
    <row r="37" spans="2:14" ht="15">
      <c r="B37" s="599">
        <v>2024</v>
      </c>
      <c r="C37" s="572"/>
      <c r="D37" s="572"/>
      <c r="E37" s="573"/>
      <c r="F37" s="572"/>
      <c r="G37" s="572"/>
      <c r="H37" s="573"/>
      <c r="I37" s="572"/>
      <c r="J37" s="162"/>
      <c r="K37" s="572"/>
      <c r="L37" s="673"/>
      <c r="M37" s="572"/>
      <c r="N37" s="673"/>
    </row>
    <row r="38" spans="2:14" ht="15">
      <c r="B38" s="574" t="s">
        <v>78</v>
      </c>
      <c r="C38" s="572">
        <v>2196041</v>
      </c>
      <c r="D38" s="572">
        <v>431345</v>
      </c>
      <c r="E38" s="573"/>
      <c r="F38" s="572">
        <v>4189</v>
      </c>
      <c r="G38" s="572">
        <v>18</v>
      </c>
      <c r="H38" s="573"/>
      <c r="I38" s="572">
        <v>2631593</v>
      </c>
      <c r="J38" s="162"/>
      <c r="K38" s="572">
        <v>1153207.3181818172</v>
      </c>
      <c r="L38" s="673">
        <v>0.43821644083329647</v>
      </c>
      <c r="M38" s="572">
        <v>1478353</v>
      </c>
      <c r="N38" s="673">
        <v>0.5617711401421116</v>
      </c>
    </row>
    <row r="39" spans="2:14" ht="15">
      <c r="B39" s="574" t="s">
        <v>79</v>
      </c>
      <c r="C39" s="572">
        <v>2231303.3809523811</v>
      </c>
      <c r="D39" s="572">
        <v>435797.42857142858</v>
      </c>
      <c r="E39" s="573"/>
      <c r="F39" s="572">
        <v>4427.4285714285716</v>
      </c>
      <c r="G39" s="572">
        <v>18.238095238095234</v>
      </c>
      <c r="H39" s="573"/>
      <c r="I39" s="572">
        <v>2671546.4761904757</v>
      </c>
      <c r="J39" s="162"/>
      <c r="K39" s="572">
        <v>1173345.6666666667</v>
      </c>
      <c r="L39" s="673">
        <v>0.43920091869029104</v>
      </c>
      <c r="M39" s="572">
        <v>1498170.333333333</v>
      </c>
      <c r="N39" s="673">
        <v>0.56078767361354953</v>
      </c>
    </row>
    <row r="40" spans="2:14" ht="15">
      <c r="B40" s="574" t="s">
        <v>80</v>
      </c>
      <c r="C40" s="572">
        <v>2287519</v>
      </c>
      <c r="D40" s="572">
        <v>441594</v>
      </c>
      <c r="E40" s="573"/>
      <c r="F40" s="572">
        <v>4988</v>
      </c>
      <c r="G40" s="572">
        <v>18</v>
      </c>
      <c r="H40" s="573"/>
      <c r="I40" s="572">
        <v>2734119</v>
      </c>
      <c r="J40" s="162"/>
      <c r="K40" s="572">
        <v>1208154.421052634</v>
      </c>
      <c r="L40" s="673">
        <v>0.44188070126158885</v>
      </c>
      <c r="M40" s="572">
        <v>1525929.7894736847</v>
      </c>
      <c r="N40" s="673">
        <v>0.55810657453961765</v>
      </c>
    </row>
    <row r="41" spans="2:14" ht="15">
      <c r="B41" s="574" t="s">
        <v>81</v>
      </c>
      <c r="C41" s="572">
        <v>2352902</v>
      </c>
      <c r="D41" s="572">
        <v>446785</v>
      </c>
      <c r="E41" s="573"/>
      <c r="F41" s="572">
        <v>5349</v>
      </c>
      <c r="G41" s="572">
        <v>19</v>
      </c>
      <c r="H41" s="573"/>
      <c r="I41" s="572">
        <v>2805055</v>
      </c>
      <c r="J41" s="162"/>
      <c r="K41" s="572">
        <v>1243252.5454545438</v>
      </c>
      <c r="L41" s="673">
        <v>0.4432185983713488</v>
      </c>
      <c r="M41" s="572">
        <v>1561768.4999999995</v>
      </c>
      <c r="N41" s="673">
        <v>0.55676929685870669</v>
      </c>
    </row>
    <row r="42" spans="2:14" ht="15">
      <c r="B42" s="574" t="s">
        <v>82</v>
      </c>
      <c r="C42" s="572">
        <v>2425521</v>
      </c>
      <c r="D42" s="572">
        <v>451656</v>
      </c>
      <c r="E42" s="573"/>
      <c r="F42" s="572">
        <v>5771</v>
      </c>
      <c r="G42" s="572">
        <v>19</v>
      </c>
      <c r="H42" s="573"/>
      <c r="I42" s="572">
        <v>2882967</v>
      </c>
      <c r="J42" s="162"/>
      <c r="K42" s="572">
        <v>1276178</v>
      </c>
      <c r="L42" s="673">
        <v>0.44266132772244704</v>
      </c>
      <c r="M42" s="572">
        <v>1606756</v>
      </c>
      <c r="N42" s="673">
        <v>0.55732722573654159</v>
      </c>
    </row>
    <row r="43" spans="2:14" ht="15">
      <c r="B43" s="574" t="s">
        <v>83</v>
      </c>
      <c r="C43" s="572">
        <v>2437229</v>
      </c>
      <c r="D43" s="572">
        <v>455778</v>
      </c>
      <c r="E43" s="573"/>
      <c r="F43" s="572">
        <v>5977</v>
      </c>
      <c r="G43" s="572">
        <v>19</v>
      </c>
      <c r="H43" s="573"/>
      <c r="I43" s="572">
        <v>2899003</v>
      </c>
      <c r="J43" s="162"/>
      <c r="K43" s="572">
        <v>1282391</v>
      </c>
      <c r="L43" s="673">
        <v>0.44235587200151222</v>
      </c>
      <c r="M43" s="572">
        <v>1616583</v>
      </c>
      <c r="N43" s="673">
        <v>0.55763412455937433</v>
      </c>
    </row>
    <row r="44" spans="2:14" ht="15">
      <c r="B44" s="593" t="s">
        <v>84</v>
      </c>
      <c r="C44" s="595">
        <v>2429100.1304347832</v>
      </c>
      <c r="D44" s="595">
        <v>457437.69565217406</v>
      </c>
      <c r="E44" s="597"/>
      <c r="F44" s="595">
        <v>6206.652173913044</v>
      </c>
      <c r="G44" s="595">
        <v>18.173913043478265</v>
      </c>
      <c r="H44" s="597"/>
      <c r="I44" s="558">
        <v>2892762.6521739126</v>
      </c>
      <c r="J44" s="162"/>
      <c r="K44" s="674">
        <v>1277934</v>
      </c>
      <c r="L44" s="675">
        <v>0.44176939267368925</v>
      </c>
      <c r="M44" s="676">
        <v>1614803</v>
      </c>
      <c r="N44" s="677">
        <v>0.55822173961851818</v>
      </c>
    </row>
    <row r="45" spans="2:14" ht="15">
      <c r="B45" s="574" t="s">
        <v>85</v>
      </c>
      <c r="C45" s="572">
        <v>2406808.7619047617</v>
      </c>
      <c r="D45" s="572">
        <v>457695.33333333331</v>
      </c>
      <c r="E45" s="573"/>
      <c r="F45" s="572">
        <v>6220.0952380952394</v>
      </c>
      <c r="G45" s="572">
        <v>18.04761904761904</v>
      </c>
      <c r="H45" s="573"/>
      <c r="I45" s="572">
        <v>2870742.2380952383</v>
      </c>
      <c r="J45" s="162"/>
      <c r="K45" s="572">
        <v>1270188</v>
      </c>
      <c r="L45" s="673">
        <v>0.44245978727883994</v>
      </c>
      <c r="M45" s="572">
        <v>1600528</v>
      </c>
      <c r="N45" s="673">
        <v>0.55753107289143589</v>
      </c>
    </row>
    <row r="46" spans="2:14" ht="15">
      <c r="B46" s="574" t="s">
        <v>86</v>
      </c>
      <c r="C46" s="572">
        <v>2418586.0952380947</v>
      </c>
      <c r="D46" s="572">
        <v>459650.57142857148</v>
      </c>
      <c r="E46" s="573"/>
      <c r="F46" s="572">
        <v>6033.1428571428587</v>
      </c>
      <c r="G46" s="572">
        <v>19.000000000000007</v>
      </c>
      <c r="H46" s="573"/>
      <c r="I46" s="572">
        <v>2884288.8095238097</v>
      </c>
      <c r="J46" s="162"/>
      <c r="K46" s="572">
        <v>1270948</v>
      </c>
      <c r="L46" s="673">
        <v>0.44064519329804247</v>
      </c>
      <c r="M46" s="572">
        <v>1613314</v>
      </c>
      <c r="N46" s="673">
        <v>0.55934551168138913</v>
      </c>
    </row>
    <row r="47" spans="2:14" ht="15">
      <c r="B47" s="574" t="s">
        <v>87</v>
      </c>
      <c r="C47" s="572">
        <v>2425138</v>
      </c>
      <c r="D47" s="572">
        <v>463767</v>
      </c>
      <c r="E47" s="573"/>
      <c r="F47" s="572">
        <v>5706</v>
      </c>
      <c r="G47" s="572">
        <v>18</v>
      </c>
      <c r="H47" s="573"/>
      <c r="I47" s="572">
        <v>2894629</v>
      </c>
      <c r="J47" s="162"/>
      <c r="K47" s="572">
        <v>1270949</v>
      </c>
      <c r="L47" s="673">
        <v>0.43907146649881557</v>
      </c>
      <c r="M47" s="572">
        <v>1613315</v>
      </c>
      <c r="N47" s="673">
        <v>0.5573477637375982</v>
      </c>
    </row>
    <row r="48" spans="2:14" ht="15">
      <c r="B48" s="574" t="s">
        <v>88</v>
      </c>
      <c r="C48" s="572">
        <v>2405852</v>
      </c>
      <c r="D48" s="572">
        <v>465940</v>
      </c>
      <c r="E48" s="573"/>
      <c r="F48" s="572">
        <v>5162</v>
      </c>
      <c r="G48" s="572">
        <v>18</v>
      </c>
      <c r="H48" s="573"/>
      <c r="I48" s="572">
        <v>2876972</v>
      </c>
      <c r="J48" s="162"/>
      <c r="K48" s="572">
        <v>1254131</v>
      </c>
      <c r="L48" s="673">
        <v>0.43592047472133899</v>
      </c>
      <c r="M48" s="572">
        <v>1622811</v>
      </c>
      <c r="N48" s="673">
        <v>0.56406909764849988</v>
      </c>
    </row>
    <row r="49" spans="2:15" ht="15">
      <c r="B49" s="574" t="s">
        <v>89</v>
      </c>
      <c r="C49" s="572">
        <v>2408646</v>
      </c>
      <c r="D49" s="572">
        <v>467616</v>
      </c>
      <c r="E49" s="573"/>
      <c r="F49" s="572">
        <v>4538</v>
      </c>
      <c r="G49" s="572">
        <v>19</v>
      </c>
      <c r="H49" s="573"/>
      <c r="I49" s="572">
        <v>2880818</v>
      </c>
      <c r="J49" s="162"/>
      <c r="K49" s="572">
        <v>1251244</v>
      </c>
      <c r="L49" s="673">
        <v>0.43</v>
      </c>
      <c r="M49" s="572">
        <v>1629543</v>
      </c>
      <c r="N49" s="673">
        <v>0.56999999999999995</v>
      </c>
    </row>
    <row r="50" spans="2:15" ht="15">
      <c r="B50" s="599">
        <v>2025</v>
      </c>
      <c r="C50" s="572"/>
      <c r="D50" s="572"/>
      <c r="E50" s="573"/>
      <c r="F50" s="572"/>
      <c r="G50" s="572"/>
      <c r="H50" s="573"/>
      <c r="I50" s="572"/>
      <c r="J50" s="162"/>
      <c r="K50" s="572"/>
      <c r="L50" s="673"/>
      <c r="M50" s="572"/>
      <c r="N50" s="673"/>
    </row>
    <row r="51" spans="2:15" ht="15">
      <c r="B51" s="574" t="s">
        <v>78</v>
      </c>
      <c r="C51" s="572">
        <v>2371288.7142857146</v>
      </c>
      <c r="D51" s="572">
        <v>467355.28571428574</v>
      </c>
      <c r="E51" s="573"/>
      <c r="F51" s="572">
        <v>4365.8571428571422</v>
      </c>
      <c r="G51" s="572">
        <v>19.000000000000007</v>
      </c>
      <c r="H51" s="573"/>
      <c r="I51" s="572">
        <v>2843028.8571428568</v>
      </c>
      <c r="J51" s="162"/>
      <c r="K51" s="572">
        <v>1228011</v>
      </c>
      <c r="L51" s="673">
        <v>0.43193757844375436</v>
      </c>
      <c r="M51" s="572">
        <v>1614992</v>
      </c>
      <c r="N51" s="673">
        <v>0.56805332662821073</v>
      </c>
    </row>
    <row r="52" spans="2:15" ht="15">
      <c r="B52" s="574" t="s">
        <v>79</v>
      </c>
      <c r="C52" s="572">
        <v>2398066.2999999998</v>
      </c>
      <c r="D52" s="572">
        <v>471559.39999999991</v>
      </c>
      <c r="E52" s="573"/>
      <c r="F52" s="572">
        <v>4753</v>
      </c>
      <c r="G52" s="572">
        <v>19.000000000000004</v>
      </c>
      <c r="H52" s="573"/>
      <c r="I52" s="572">
        <v>2874397.7</v>
      </c>
      <c r="J52" s="162"/>
      <c r="K52" s="572">
        <v>1243201</v>
      </c>
      <c r="L52" s="673">
        <v>0.43250830260805917</v>
      </c>
      <c r="M52" s="572">
        <v>1631169</v>
      </c>
      <c r="N52" s="673">
        <v>0.56748195622178976</v>
      </c>
    </row>
    <row r="53" spans="2:15" ht="15">
      <c r="B53" s="574" t="s">
        <v>80</v>
      </c>
      <c r="C53" s="572">
        <v>2439776.3333333335</v>
      </c>
      <c r="D53" s="572">
        <v>476039.09523809527</v>
      </c>
      <c r="E53" s="573"/>
      <c r="F53" s="572">
        <v>5370.5714285714294</v>
      </c>
      <c r="G53" s="572">
        <v>19.000000000000007</v>
      </c>
      <c r="H53" s="573"/>
      <c r="I53" s="572">
        <v>2921204.9999999995</v>
      </c>
      <c r="J53" s="162"/>
      <c r="K53" s="572">
        <v>1269601</v>
      </c>
      <c r="L53" s="673">
        <v>0.43461550969548535</v>
      </c>
      <c r="M53" s="572">
        <v>1651575</v>
      </c>
      <c r="N53" s="673">
        <v>0.56537456289442212</v>
      </c>
    </row>
    <row r="54" spans="2:15" ht="15">
      <c r="B54" s="574" t="s">
        <v>81</v>
      </c>
      <c r="C54" s="572">
        <v>2511760.3499999996</v>
      </c>
      <c r="D54" s="572">
        <v>480062.19999999995</v>
      </c>
      <c r="E54" s="573"/>
      <c r="F54" s="572">
        <v>5466.25</v>
      </c>
      <c r="G54" s="572">
        <v>18.45</v>
      </c>
      <c r="H54" s="573"/>
      <c r="I54" s="572">
        <v>2997307.2500000005</v>
      </c>
      <c r="J54" s="162"/>
      <c r="K54" s="572">
        <v>1307129</v>
      </c>
      <c r="L54" s="673">
        <v>0.43610110374903999</v>
      </c>
      <c r="M54" s="572">
        <v>1690150</v>
      </c>
      <c r="N54" s="673">
        <v>0.56388947112445675</v>
      </c>
    </row>
    <row r="55" spans="2:15" ht="15">
      <c r="B55" s="574" t="s">
        <v>82</v>
      </c>
      <c r="C55" s="572">
        <v>2580639.1428571427</v>
      </c>
      <c r="D55" s="572">
        <v>484061.76190476184</v>
      </c>
      <c r="E55" s="573"/>
      <c r="F55" s="572">
        <v>6112.0476190476184</v>
      </c>
      <c r="G55" s="572">
        <v>17.952380952380945</v>
      </c>
      <c r="H55" s="573"/>
      <c r="I55" s="572">
        <v>3070830.9047619044</v>
      </c>
      <c r="J55" s="162"/>
      <c r="K55" s="572">
        <v>1336246</v>
      </c>
      <c r="L55" s="673">
        <v>0.4351415110248818</v>
      </c>
      <c r="M55" s="572">
        <v>1734561</v>
      </c>
      <c r="N55" s="673">
        <v>0.56485070451461039</v>
      </c>
    </row>
    <row r="56" spans="2:15" ht="15">
      <c r="B56" s="574" t="s">
        <v>83</v>
      </c>
      <c r="C56" s="572">
        <v>2602679.5714285709</v>
      </c>
      <c r="D56" s="572">
        <v>486893.76190476189</v>
      </c>
      <c r="E56" s="573"/>
      <c r="F56" s="572">
        <v>6424.5714285714284</v>
      </c>
      <c r="G56" s="572">
        <v>16.999999999999993</v>
      </c>
      <c r="H56" s="573"/>
      <c r="I56" s="572">
        <v>3096014.9047619049</v>
      </c>
      <c r="J56" s="162"/>
      <c r="K56" s="572">
        <v>1342613</v>
      </c>
      <c r="L56" s="673">
        <v>0.43365844199747222</v>
      </c>
      <c r="M56" s="572">
        <v>1753380</v>
      </c>
      <c r="N56" s="673">
        <v>0.56633448285509513</v>
      </c>
    </row>
    <row r="57" spans="2:15" ht="15">
      <c r="B57" s="593" t="s">
        <v>84</v>
      </c>
      <c r="C57" s="595">
        <v>2597824.5652173907</v>
      </c>
      <c r="D57" s="595">
        <v>486905.17391304346</v>
      </c>
      <c r="E57" s="597"/>
      <c r="F57" s="595">
        <v>6601.7826086956547</v>
      </c>
      <c r="G57" s="595">
        <v>16.217391304347828</v>
      </c>
      <c r="H57" s="597"/>
      <c r="I57" s="558">
        <v>3091347.739130435</v>
      </c>
      <c r="J57" s="162"/>
      <c r="K57" s="674">
        <v>1337720</v>
      </c>
      <c r="L57" s="675">
        <v>0.43273035351768196</v>
      </c>
      <c r="M57" s="676">
        <v>1753608</v>
      </c>
      <c r="N57" s="677">
        <v>0.56726326119923098</v>
      </c>
    </row>
    <row r="58" spans="2:15" ht="15">
      <c r="B58" s="574" t="s">
        <v>85</v>
      </c>
      <c r="C58" s="572"/>
      <c r="D58" s="572"/>
      <c r="E58" s="573"/>
      <c r="F58" s="572"/>
      <c r="G58" s="572"/>
      <c r="H58" s="573"/>
      <c r="I58" s="572"/>
      <c r="J58" s="162"/>
      <c r="K58" s="572"/>
      <c r="L58" s="673"/>
      <c r="M58" s="572"/>
      <c r="N58" s="673"/>
    </row>
    <row r="59" spans="2:15" ht="15">
      <c r="B59" s="574" t="s">
        <v>86</v>
      </c>
      <c r="C59" s="572"/>
      <c r="D59" s="572"/>
      <c r="E59" s="573"/>
      <c r="F59" s="572"/>
      <c r="G59" s="572"/>
      <c r="H59" s="573"/>
      <c r="I59" s="572"/>
      <c r="J59" s="162"/>
      <c r="K59" s="572"/>
      <c r="L59" s="673"/>
      <c r="M59" s="572"/>
      <c r="N59" s="673"/>
    </row>
    <row r="60" spans="2:15" ht="15">
      <c r="B60" s="574" t="s">
        <v>87</v>
      </c>
      <c r="C60" s="572"/>
      <c r="D60" s="572"/>
      <c r="E60" s="573"/>
      <c r="F60" s="572"/>
      <c r="G60" s="572"/>
      <c r="H60" s="573"/>
      <c r="I60" s="572"/>
      <c r="J60" s="162"/>
      <c r="K60" s="572"/>
      <c r="L60" s="673"/>
      <c r="M60" s="572"/>
      <c r="N60" s="673"/>
    </row>
    <row r="61" spans="2:15" ht="15">
      <c r="B61" s="574" t="s">
        <v>88</v>
      </c>
      <c r="C61" s="572"/>
      <c r="D61" s="572"/>
      <c r="E61" s="573"/>
      <c r="F61" s="572"/>
      <c r="G61" s="572"/>
      <c r="H61" s="573"/>
      <c r="I61" s="572"/>
      <c r="J61" s="162"/>
      <c r="K61" s="572"/>
      <c r="L61" s="673"/>
      <c r="M61" s="572"/>
      <c r="N61" s="673"/>
    </row>
    <row r="62" spans="2:15" ht="15">
      <c r="B62" s="574" t="s">
        <v>89</v>
      </c>
      <c r="C62" s="572"/>
      <c r="D62" s="572"/>
      <c r="E62" s="573"/>
      <c r="F62" s="572"/>
      <c r="G62" s="572"/>
      <c r="H62" s="573"/>
      <c r="I62" s="572"/>
      <c r="J62" s="162"/>
      <c r="K62" s="572"/>
      <c r="L62" s="673"/>
      <c r="M62" s="572"/>
      <c r="N62" s="673"/>
    </row>
    <row r="63" spans="2:15" ht="15">
      <c r="B63" s="142"/>
      <c r="C63" s="454"/>
      <c r="D63" s="454"/>
      <c r="E63" s="454"/>
      <c r="F63" s="454"/>
      <c r="G63" s="454"/>
      <c r="H63" s="454"/>
      <c r="I63" s="484"/>
    </row>
    <row r="64" spans="2:15" ht="1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590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6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2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717" t="s">
        <v>0</v>
      </c>
      <c r="D1" s="717"/>
      <c r="E1" s="718"/>
      <c r="F1" s="718"/>
      <c r="G1" s="718"/>
      <c r="H1" s="718"/>
      <c r="I1" s="718"/>
      <c r="J1" s="718"/>
      <c r="K1" s="737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617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35" customHeight="1">
      <c r="B5" s="627" t="s">
        <v>166</v>
      </c>
      <c r="C5" s="690" t="s">
        <v>591</v>
      </c>
      <c r="D5" s="628" t="s">
        <v>2</v>
      </c>
      <c r="E5" s="628" t="s">
        <v>3</v>
      </c>
      <c r="F5" s="628" t="s">
        <v>4</v>
      </c>
      <c r="G5" s="628" t="s">
        <v>5</v>
      </c>
      <c r="H5" s="629" t="s">
        <v>6</v>
      </c>
      <c r="I5" s="629" t="s">
        <v>7</v>
      </c>
      <c r="J5" s="629" t="s">
        <v>8</v>
      </c>
      <c r="K5" s="629" t="s">
        <v>9</v>
      </c>
    </row>
    <row r="6" spans="2:25" ht="15" customHeight="1">
      <c r="B6" s="552">
        <v>4</v>
      </c>
      <c r="C6" s="65" t="s">
        <v>11</v>
      </c>
      <c r="D6" s="553">
        <v>62893.347826086952</v>
      </c>
      <c r="E6" s="565">
        <v>30680.869565217392</v>
      </c>
      <c r="F6" s="565">
        <v>31334.91304347826</v>
      </c>
      <c r="G6" s="565">
        <v>877.56521739130449</v>
      </c>
      <c r="H6" s="145">
        <v>8346.826086956522</v>
      </c>
      <c r="I6" s="565">
        <v>163.17391304347825</v>
      </c>
      <c r="J6" s="565">
        <v>0</v>
      </c>
      <c r="K6" s="145">
        <v>71403.34782608696</v>
      </c>
      <c r="N6" s="265"/>
      <c r="O6" s="266"/>
      <c r="Q6" s="274" t="s">
        <v>194</v>
      </c>
    </row>
    <row r="7" spans="2:25" ht="15" customHeight="1">
      <c r="B7" s="552">
        <v>11</v>
      </c>
      <c r="C7" s="65" t="s">
        <v>12</v>
      </c>
      <c r="D7" s="553">
        <v>14802.13043478261</v>
      </c>
      <c r="E7" s="565">
        <v>13264.260869565218</v>
      </c>
      <c r="F7" s="565">
        <v>552.60869565217388</v>
      </c>
      <c r="G7" s="565">
        <v>985.26086956521738</v>
      </c>
      <c r="H7" s="145">
        <v>5634.565217391304</v>
      </c>
      <c r="I7" s="565">
        <v>111.73913043478261</v>
      </c>
      <c r="J7" s="565">
        <v>0</v>
      </c>
      <c r="K7" s="145">
        <v>20548.434782608696</v>
      </c>
      <c r="N7" s="267"/>
      <c r="O7" s="268"/>
    </row>
    <row r="8" spans="2:25" ht="15" customHeight="1">
      <c r="B8" s="552">
        <v>14</v>
      </c>
      <c r="C8" s="65" t="s">
        <v>13</v>
      </c>
      <c r="D8" s="553">
        <v>9920.173913043478</v>
      </c>
      <c r="E8" s="565">
        <v>6896.0869565217381</v>
      </c>
      <c r="F8" s="565">
        <v>2107.695652173913</v>
      </c>
      <c r="G8" s="565">
        <v>916.39130434782578</v>
      </c>
      <c r="H8" s="145">
        <v>1757.3478260869565</v>
      </c>
      <c r="I8" s="565">
        <v>0</v>
      </c>
      <c r="J8" s="565">
        <v>0</v>
      </c>
      <c r="K8" s="145">
        <v>11677.521739130434</v>
      </c>
      <c r="M8" s="22" t="s">
        <v>191</v>
      </c>
      <c r="N8" s="50"/>
    </row>
    <row r="9" spans="2:25" ht="15" customHeight="1">
      <c r="B9" s="552">
        <v>18</v>
      </c>
      <c r="C9" s="65" t="s">
        <v>14</v>
      </c>
      <c r="D9" s="553">
        <v>24329.999999999996</v>
      </c>
      <c r="E9" s="565">
        <v>16725.695652173912</v>
      </c>
      <c r="F9" s="565">
        <v>6377.391304347826</v>
      </c>
      <c r="G9" s="565">
        <v>1226.9130434782605</v>
      </c>
      <c r="H9" s="145">
        <v>6546.7826086956529</v>
      </c>
      <c r="I9" s="565">
        <v>28.521739130434781</v>
      </c>
      <c r="J9" s="565">
        <v>0</v>
      </c>
      <c r="K9" s="145">
        <v>30905.304347826084</v>
      </c>
      <c r="N9" s="50"/>
      <c r="Q9" s="276" t="s">
        <v>617</v>
      </c>
    </row>
    <row r="10" spans="2:25" ht="15" customHeight="1">
      <c r="B10" s="552">
        <v>21</v>
      </c>
      <c r="C10" s="65" t="s">
        <v>15</v>
      </c>
      <c r="D10" s="553">
        <v>31667.521739130432</v>
      </c>
      <c r="E10" s="565">
        <v>9292</v>
      </c>
      <c r="F10" s="565">
        <v>21899.91304347826</v>
      </c>
      <c r="G10" s="565">
        <v>475.60869565217394</v>
      </c>
      <c r="H10" s="145">
        <v>2314.6956521739139</v>
      </c>
      <c r="I10" s="565">
        <v>112.65217391304347</v>
      </c>
      <c r="J10" s="565">
        <v>0</v>
      </c>
      <c r="K10" s="145">
        <v>34094.869565217385</v>
      </c>
      <c r="M10" s="272" t="s">
        <v>195</v>
      </c>
      <c r="N10" s="271">
        <v>349028.65217391297</v>
      </c>
      <c r="O10" s="156">
        <v>0.11290501154428237</v>
      </c>
      <c r="R10" s="275"/>
    </row>
    <row r="11" spans="2:25" ht="15" customHeight="1">
      <c r="B11" s="552">
        <v>23</v>
      </c>
      <c r="C11" s="65" t="s">
        <v>16</v>
      </c>
      <c r="D11" s="553">
        <v>7025.913043478261</v>
      </c>
      <c r="E11" s="565">
        <v>5009.826086956522</v>
      </c>
      <c r="F11" s="565">
        <v>1559.8260869565217</v>
      </c>
      <c r="G11" s="565">
        <v>456.26086956521732</v>
      </c>
      <c r="H11" s="145">
        <v>1407.5652173913045</v>
      </c>
      <c r="I11" s="565">
        <v>0</v>
      </c>
      <c r="J11" s="565">
        <v>0</v>
      </c>
      <c r="K11" s="145">
        <v>8433.4782608695659</v>
      </c>
      <c r="M11" s="269" t="s">
        <v>196</v>
      </c>
      <c r="N11" s="271">
        <v>116992.6956521739</v>
      </c>
      <c r="O11" s="156">
        <v>3.7845207179792326E-2</v>
      </c>
    </row>
    <row r="12" spans="2:25" ht="15" customHeight="1">
      <c r="B12" s="552">
        <v>29</v>
      </c>
      <c r="C12" s="65" t="s">
        <v>17</v>
      </c>
      <c r="D12" s="553">
        <v>88164.217391304337</v>
      </c>
      <c r="E12" s="565">
        <v>82091.869565217377</v>
      </c>
      <c r="F12" s="565">
        <v>1579.3478260869565</v>
      </c>
      <c r="G12" s="565">
        <v>4493.0000000000009</v>
      </c>
      <c r="H12" s="145">
        <v>35610.82608695652</v>
      </c>
      <c r="I12" s="565">
        <v>198.04347826086959</v>
      </c>
      <c r="J12" s="565">
        <v>0</v>
      </c>
      <c r="K12" s="145">
        <v>123973.08695652171</v>
      </c>
      <c r="M12" s="269" t="s">
        <v>197</v>
      </c>
      <c r="N12" s="271">
        <v>28366.08695652174</v>
      </c>
      <c r="O12" s="156">
        <v>9.1759612150591752E-3</v>
      </c>
    </row>
    <row r="13" spans="2:25" ht="15" customHeight="1">
      <c r="B13" s="552">
        <v>41</v>
      </c>
      <c r="C13" s="65" t="s">
        <v>18</v>
      </c>
      <c r="D13" s="553">
        <v>40809.000000000007</v>
      </c>
      <c r="E13" s="565">
        <v>32086.956521739135</v>
      </c>
      <c r="F13" s="565">
        <v>5454.1739130434789</v>
      </c>
      <c r="G13" s="565">
        <v>3267.869565217391</v>
      </c>
      <c r="H13" s="145">
        <v>7173.260869565217</v>
      </c>
      <c r="I13" s="565">
        <v>10.347826086956518</v>
      </c>
      <c r="J13" s="565">
        <v>0</v>
      </c>
      <c r="K13" s="145">
        <v>47992.608695652183</v>
      </c>
      <c r="M13" s="269" t="s">
        <v>580</v>
      </c>
      <c r="N13" s="271">
        <v>163112.652173913</v>
      </c>
      <c r="O13" s="156">
        <v>5.2764252338623974E-2</v>
      </c>
    </row>
    <row r="14" spans="2:25" ht="15" customHeight="1">
      <c r="B14" s="554"/>
      <c r="C14" s="555" t="s">
        <v>19</v>
      </c>
      <c r="D14" s="556">
        <v>279612.30434782611</v>
      </c>
      <c r="E14" s="566">
        <v>196047.5652173913</v>
      </c>
      <c r="F14" s="566">
        <v>70865.869565217392</v>
      </c>
      <c r="G14" s="566">
        <v>12698.869565217392</v>
      </c>
      <c r="H14" s="558">
        <v>68791.869565217392</v>
      </c>
      <c r="I14" s="566">
        <v>624.47826086956525</v>
      </c>
      <c r="J14" s="566">
        <v>0</v>
      </c>
      <c r="K14" s="558">
        <v>349028.65217391297</v>
      </c>
      <c r="M14" s="269" t="s">
        <v>198</v>
      </c>
      <c r="N14" s="271">
        <v>133601.4347826087</v>
      </c>
      <c r="O14" s="156">
        <v>4.3217860317516218E-2</v>
      </c>
    </row>
    <row r="15" spans="2:25" ht="15" customHeight="1">
      <c r="B15" s="552">
        <v>22</v>
      </c>
      <c r="C15" s="65" t="s">
        <v>20</v>
      </c>
      <c r="D15" s="553">
        <v>25704.391304347824</v>
      </c>
      <c r="E15" s="565">
        <v>17688.695652173912</v>
      </c>
      <c r="F15" s="565">
        <v>7421.086956521739</v>
      </c>
      <c r="G15" s="565">
        <v>594.60869565217388</v>
      </c>
      <c r="H15" s="145">
        <v>1807.0869565217395</v>
      </c>
      <c r="I15" s="565">
        <v>0</v>
      </c>
      <c r="J15" s="565">
        <v>0</v>
      </c>
      <c r="K15" s="145">
        <v>27511.478260869564</v>
      </c>
      <c r="M15" s="269" t="s">
        <v>199</v>
      </c>
      <c r="N15" s="271">
        <v>21549.08695652174</v>
      </c>
      <c r="O15" s="156">
        <v>6.970774165504681E-3</v>
      </c>
    </row>
    <row r="16" spans="2:25" ht="15" customHeight="1">
      <c r="B16" s="552">
        <v>44</v>
      </c>
      <c r="C16" s="65" t="s">
        <v>21</v>
      </c>
      <c r="D16" s="553">
        <v>8811.608695652174</v>
      </c>
      <c r="E16" s="565">
        <v>7597.782608695652</v>
      </c>
      <c r="F16" s="565">
        <v>939.304347826087</v>
      </c>
      <c r="G16" s="565">
        <v>274.52173913043475</v>
      </c>
      <c r="H16" s="145">
        <v>1082.434782608696</v>
      </c>
      <c r="I16" s="565">
        <v>0</v>
      </c>
      <c r="J16" s="565">
        <v>0</v>
      </c>
      <c r="K16" s="145">
        <v>9894.04347826087</v>
      </c>
      <c r="M16" s="269" t="s">
        <v>200</v>
      </c>
      <c r="N16" s="271">
        <v>101688.56521739131</v>
      </c>
      <c r="O16" s="156">
        <v>3.2894573434820142E-2</v>
      </c>
    </row>
    <row r="17" spans="2:15" ht="15" customHeight="1">
      <c r="B17" s="552">
        <v>50</v>
      </c>
      <c r="C17" s="65" t="s">
        <v>22</v>
      </c>
      <c r="D17" s="553">
        <v>70432.130434782608</v>
      </c>
      <c r="E17" s="565">
        <v>56402</v>
      </c>
      <c r="F17" s="565">
        <v>10090.91304347826</v>
      </c>
      <c r="G17" s="565">
        <v>3939.217391304348</v>
      </c>
      <c r="H17" s="145">
        <v>9155.04347826087</v>
      </c>
      <c r="I17" s="565">
        <v>0</v>
      </c>
      <c r="J17" s="565">
        <v>0</v>
      </c>
      <c r="K17" s="145">
        <v>79587.173913043473</v>
      </c>
      <c r="M17" s="269" t="s">
        <v>201</v>
      </c>
      <c r="N17" s="271">
        <v>99482.130434782608</v>
      </c>
      <c r="O17" s="156">
        <v>3.2180828179092506E-2</v>
      </c>
    </row>
    <row r="18" spans="2:15" ht="15" customHeight="1">
      <c r="B18" s="554"/>
      <c r="C18" s="555" t="s">
        <v>23</v>
      </c>
      <c r="D18" s="556">
        <v>104948.13043478261</v>
      </c>
      <c r="E18" s="566">
        <v>81688.478260869568</v>
      </c>
      <c r="F18" s="566">
        <v>18451.304347826088</v>
      </c>
      <c r="G18" s="566">
        <v>4808.347826086957</v>
      </c>
      <c r="H18" s="558">
        <v>12044.565217391306</v>
      </c>
      <c r="I18" s="566">
        <v>0</v>
      </c>
      <c r="J18" s="566">
        <v>0</v>
      </c>
      <c r="K18" s="558">
        <v>116992.6956521739</v>
      </c>
      <c r="M18" s="269" t="s">
        <v>202</v>
      </c>
      <c r="N18" s="271">
        <v>724888.26086956507</v>
      </c>
      <c r="O18" s="156">
        <v>0.23448939493085588</v>
      </c>
    </row>
    <row r="19" spans="2:15" ht="15" customHeight="1">
      <c r="B19" s="554">
        <v>33</v>
      </c>
      <c r="C19" s="555" t="s">
        <v>24</v>
      </c>
      <c r="D19" s="556">
        <v>23428.434782608696</v>
      </c>
      <c r="E19" s="566">
        <v>20579.17391304348</v>
      </c>
      <c r="F19" s="566">
        <v>423.47826086956525</v>
      </c>
      <c r="G19" s="566">
        <v>2425.7826086956525</v>
      </c>
      <c r="H19" s="558">
        <v>4687.565217391304</v>
      </c>
      <c r="I19" s="566">
        <v>233.86956521739134</v>
      </c>
      <c r="J19" s="566">
        <v>16.217391304347828</v>
      </c>
      <c r="K19" s="558">
        <v>28366.08695652174</v>
      </c>
      <c r="M19" s="269" t="s">
        <v>203</v>
      </c>
      <c r="N19" s="271">
        <v>364194.52173913037</v>
      </c>
      <c r="O19" s="156">
        <v>0.117810920178645</v>
      </c>
    </row>
    <row r="20" spans="2:15" ht="15" customHeight="1">
      <c r="B20" s="554">
        <v>7</v>
      </c>
      <c r="C20" s="555" t="s">
        <v>579</v>
      </c>
      <c r="D20" s="556">
        <v>133378.30434782605</v>
      </c>
      <c r="E20" s="566">
        <v>128207.30434782607</v>
      </c>
      <c r="F20" s="566">
        <v>1342.5217391304348</v>
      </c>
      <c r="G20" s="566">
        <v>3828.4782608695655</v>
      </c>
      <c r="H20" s="558">
        <v>29183.782608695656</v>
      </c>
      <c r="I20" s="566">
        <v>550.56521739130449</v>
      </c>
      <c r="J20" s="566">
        <v>0</v>
      </c>
      <c r="K20" s="558">
        <v>163112.652173913</v>
      </c>
      <c r="M20" s="269" t="s">
        <v>204</v>
      </c>
      <c r="N20" s="271">
        <v>20104.260869565216</v>
      </c>
      <c r="O20" s="156">
        <v>6.5033967596347933E-3</v>
      </c>
    </row>
    <row r="21" spans="2:15" ht="15" customHeight="1">
      <c r="B21" s="552">
        <v>35</v>
      </c>
      <c r="C21" s="65" t="s">
        <v>25</v>
      </c>
      <c r="D21" s="553">
        <v>53239</v>
      </c>
      <c r="E21" s="565">
        <v>50734.17391304348</v>
      </c>
      <c r="F21" s="565">
        <v>1111.304347826087</v>
      </c>
      <c r="G21" s="565">
        <v>1393.5217391304345</v>
      </c>
      <c r="H21" s="145">
        <v>15605.478260869566</v>
      </c>
      <c r="I21" s="565">
        <v>372.86956521739131</v>
      </c>
      <c r="J21" s="565">
        <v>0</v>
      </c>
      <c r="K21" s="145">
        <v>69217.34782608696</v>
      </c>
      <c r="M21" s="269" t="s">
        <v>205</v>
      </c>
      <c r="N21" s="271">
        <v>77241.217391304352</v>
      </c>
      <c r="O21" s="156">
        <v>2.4986259686537733E-2</v>
      </c>
    </row>
    <row r="22" spans="2:15" ht="15" customHeight="1">
      <c r="B22" s="552">
        <v>38</v>
      </c>
      <c r="C22" s="65" t="s">
        <v>26</v>
      </c>
      <c r="D22" s="553">
        <v>47096.391304347831</v>
      </c>
      <c r="E22" s="565">
        <v>44737.478260869568</v>
      </c>
      <c r="F22" s="565">
        <v>1515.4782608695652</v>
      </c>
      <c r="G22" s="565">
        <v>843.43478260869563</v>
      </c>
      <c r="H22" s="145">
        <v>16959.478260869564</v>
      </c>
      <c r="I22" s="565">
        <v>328.21739130434787</v>
      </c>
      <c r="J22" s="565">
        <v>0</v>
      </c>
      <c r="K22" s="145">
        <v>64384.086956521744</v>
      </c>
      <c r="M22" s="269" t="s">
        <v>212</v>
      </c>
      <c r="N22" s="271">
        <v>611790.08695652173</v>
      </c>
      <c r="O22" s="156">
        <v>0.19790400129123362</v>
      </c>
    </row>
    <row r="23" spans="2:15" ht="15" customHeight="1">
      <c r="B23" s="554"/>
      <c r="C23" s="555" t="s">
        <v>27</v>
      </c>
      <c r="D23" s="556">
        <v>100335.39130434784</v>
      </c>
      <c r="E23" s="566">
        <v>95471.652173913055</v>
      </c>
      <c r="F23" s="566">
        <v>2626.782608695652</v>
      </c>
      <c r="G23" s="566">
        <v>2236.95652173913</v>
      </c>
      <c r="H23" s="558">
        <v>32564.956521739132</v>
      </c>
      <c r="I23" s="566">
        <v>701.08695652173913</v>
      </c>
      <c r="J23" s="566">
        <v>0</v>
      </c>
      <c r="K23" s="558">
        <v>133601.4347826087</v>
      </c>
      <c r="M23" s="273" t="s">
        <v>206</v>
      </c>
      <c r="N23" s="271">
        <v>108786.52173913043</v>
      </c>
      <c r="O23" s="156">
        <v>3.5190645284613298E-2</v>
      </c>
    </row>
    <row r="24" spans="2:15" ht="15" customHeight="1">
      <c r="B24" s="554">
        <v>39</v>
      </c>
      <c r="C24" s="555" t="s">
        <v>28</v>
      </c>
      <c r="D24" s="556">
        <v>18111.739130434784</v>
      </c>
      <c r="E24" s="566">
        <v>16288.913043478262</v>
      </c>
      <c r="F24" s="566">
        <v>311.43478260869568</v>
      </c>
      <c r="G24" s="566">
        <v>1511.391304347826</v>
      </c>
      <c r="H24" s="558">
        <v>3237.086956521739</v>
      </c>
      <c r="I24" s="566">
        <v>200.26086956521732</v>
      </c>
      <c r="J24" s="566">
        <v>0</v>
      </c>
      <c r="K24" s="558">
        <v>21549.08695652174</v>
      </c>
      <c r="M24" s="269" t="s">
        <v>210</v>
      </c>
      <c r="N24" s="271">
        <v>39440.086956521736</v>
      </c>
      <c r="O24" s="156">
        <v>1.2758217542881745E-2</v>
      </c>
    </row>
    <row r="25" spans="2:15" ht="15" customHeight="1">
      <c r="B25" s="552">
        <v>5</v>
      </c>
      <c r="C25" s="65" t="s">
        <v>29</v>
      </c>
      <c r="D25" s="553">
        <v>5486.347826086956</v>
      </c>
      <c r="E25" s="565">
        <v>4320.565217391304</v>
      </c>
      <c r="F25" s="565">
        <v>872.60869565217399</v>
      </c>
      <c r="G25" s="565">
        <v>293.17391304347819</v>
      </c>
      <c r="H25" s="145">
        <v>759.60869565217376</v>
      </c>
      <c r="I25" s="565">
        <v>0</v>
      </c>
      <c r="J25" s="565">
        <v>0</v>
      </c>
      <c r="K25" s="145">
        <v>6245.95652173913</v>
      </c>
      <c r="M25" s="269" t="s">
        <v>211</v>
      </c>
      <c r="N25" s="271">
        <v>102626.95652173914</v>
      </c>
      <c r="O25" s="156">
        <v>3.3198127542457281E-2</v>
      </c>
    </row>
    <row r="26" spans="2:15" ht="15" customHeight="1">
      <c r="B26" s="552">
        <v>9</v>
      </c>
      <c r="C26" s="65" t="s">
        <v>30</v>
      </c>
      <c r="D26" s="553">
        <v>17627.869565217396</v>
      </c>
      <c r="E26" s="565">
        <v>16082.39130434783</v>
      </c>
      <c r="F26" s="565">
        <v>691.13043478260875</v>
      </c>
      <c r="G26" s="565">
        <v>854.3478260869565</v>
      </c>
      <c r="H26" s="145">
        <v>2258.391304347826</v>
      </c>
      <c r="I26" s="565">
        <v>0</v>
      </c>
      <c r="J26" s="565">
        <v>0</v>
      </c>
      <c r="K26" s="145">
        <v>19886.260869565223</v>
      </c>
      <c r="M26" s="269" t="s">
        <v>209</v>
      </c>
      <c r="N26" s="271">
        <v>21863.260869565216</v>
      </c>
      <c r="O26" s="156">
        <v>7.0724042438897964E-3</v>
      </c>
    </row>
    <row r="27" spans="2:15" ht="15" customHeight="1">
      <c r="B27" s="552">
        <v>24</v>
      </c>
      <c r="C27" s="65" t="s">
        <v>31</v>
      </c>
      <c r="D27" s="553">
        <v>11354.652173913044</v>
      </c>
      <c r="E27" s="565">
        <v>10035.826086956522</v>
      </c>
      <c r="F27" s="565">
        <v>624.56521739130426</v>
      </c>
      <c r="G27" s="565">
        <v>694.26086956521726</v>
      </c>
      <c r="H27" s="145">
        <v>1730.1304347826087</v>
      </c>
      <c r="I27" s="565">
        <v>0</v>
      </c>
      <c r="J27" s="565">
        <v>0</v>
      </c>
      <c r="K27" s="145">
        <v>13084.782608695654</v>
      </c>
      <c r="M27" s="269" t="s">
        <v>207</v>
      </c>
      <c r="N27" s="271">
        <v>2477.2173913043475</v>
      </c>
      <c r="O27" s="156">
        <v>8.013389629214486E-4</v>
      </c>
    </row>
    <row r="28" spans="2:15" ht="15" customHeight="1">
      <c r="B28" s="552">
        <v>34</v>
      </c>
      <c r="C28" s="65" t="s">
        <v>32</v>
      </c>
      <c r="D28" s="553">
        <v>5654.521739130435</v>
      </c>
      <c r="E28" s="565">
        <v>5068.826086956522</v>
      </c>
      <c r="F28" s="565">
        <v>357.30434782608694</v>
      </c>
      <c r="G28" s="565">
        <v>228.39130434782609</v>
      </c>
      <c r="H28" s="145">
        <v>604.82608695652175</v>
      </c>
      <c r="I28" s="565">
        <v>0</v>
      </c>
      <c r="J28" s="565">
        <v>0</v>
      </c>
      <c r="K28" s="145">
        <v>6259.347826086957</v>
      </c>
      <c r="M28" s="269" t="s">
        <v>208</v>
      </c>
      <c r="N28" s="271">
        <v>4114.0434782608691</v>
      </c>
      <c r="O28" s="156">
        <v>1.3308252016378164E-3</v>
      </c>
    </row>
    <row r="29" spans="2:15" ht="15" customHeight="1">
      <c r="B29" s="552">
        <v>37</v>
      </c>
      <c r="C29" s="65" t="s">
        <v>33</v>
      </c>
      <c r="D29" s="553">
        <v>8415.565217391304</v>
      </c>
      <c r="E29" s="565">
        <v>7438.608695652174</v>
      </c>
      <c r="F29" s="565">
        <v>368.91304347826082</v>
      </c>
      <c r="G29" s="565">
        <v>608.04347826086973</v>
      </c>
      <c r="H29" s="145">
        <v>1216.2173913043478</v>
      </c>
      <c r="I29" s="565">
        <v>0</v>
      </c>
      <c r="J29" s="565">
        <v>0</v>
      </c>
      <c r="K29" s="145">
        <v>9631.782608695652</v>
      </c>
      <c r="M29" s="270" t="s">
        <v>9</v>
      </c>
      <c r="N29" s="263">
        <v>3091347.739130435</v>
      </c>
      <c r="O29" s="264"/>
    </row>
    <row r="30" spans="2:15" ht="15" customHeight="1">
      <c r="B30" s="552">
        <v>40</v>
      </c>
      <c r="C30" s="65" t="s">
        <v>34</v>
      </c>
      <c r="D30" s="553">
        <v>13058.217391304344</v>
      </c>
      <c r="E30" s="565">
        <v>8636.8695652173901</v>
      </c>
      <c r="F30" s="565">
        <v>3964.652173913043</v>
      </c>
      <c r="G30" s="565">
        <v>456.695652173913</v>
      </c>
      <c r="H30" s="145">
        <v>1179.6521739130435</v>
      </c>
      <c r="I30" s="565">
        <v>0</v>
      </c>
      <c r="J30" s="565">
        <v>0</v>
      </c>
      <c r="K30" s="145">
        <v>14237.869565217388</v>
      </c>
    </row>
    <row r="31" spans="2:15" ht="15" customHeight="1">
      <c r="B31" s="552">
        <v>42</v>
      </c>
      <c r="C31" s="65" t="s">
        <v>35</v>
      </c>
      <c r="D31" s="553">
        <v>5721.173913043478</v>
      </c>
      <c r="E31" s="565">
        <v>4912.217391304348</v>
      </c>
      <c r="F31" s="565">
        <v>571.56521739130449</v>
      </c>
      <c r="G31" s="565">
        <v>237.39130434782604</v>
      </c>
      <c r="H31" s="145">
        <v>546.56521739130449</v>
      </c>
      <c r="I31" s="565">
        <v>0</v>
      </c>
      <c r="J31" s="565">
        <v>0</v>
      </c>
      <c r="K31" s="145">
        <v>6267.7391304347821</v>
      </c>
    </row>
    <row r="32" spans="2:15" ht="15" customHeight="1">
      <c r="B32" s="552">
        <v>47</v>
      </c>
      <c r="C32" s="65" t="s">
        <v>36</v>
      </c>
      <c r="D32" s="553">
        <v>18989.304347826088</v>
      </c>
      <c r="E32" s="565">
        <v>16598.91304347826</v>
      </c>
      <c r="F32" s="565">
        <v>1414.5217391304348</v>
      </c>
      <c r="G32" s="565">
        <v>975.86956521739103</v>
      </c>
      <c r="H32" s="145">
        <v>2267.217391304348</v>
      </c>
      <c r="I32" s="565">
        <v>0</v>
      </c>
      <c r="J32" s="565">
        <v>0</v>
      </c>
      <c r="K32" s="145">
        <v>21256.521739130436</v>
      </c>
    </row>
    <row r="33" spans="2:11" ht="15" customHeight="1">
      <c r="B33" s="552">
        <v>49</v>
      </c>
      <c r="C33" s="65" t="s">
        <v>37</v>
      </c>
      <c r="D33" s="553">
        <v>4254.8260869565202</v>
      </c>
      <c r="E33" s="565">
        <v>3581.6521739130426</v>
      </c>
      <c r="F33" s="565">
        <v>535.21739130434776</v>
      </c>
      <c r="G33" s="565">
        <v>137.95652173913044</v>
      </c>
      <c r="H33" s="145">
        <v>563.47826086956513</v>
      </c>
      <c r="I33" s="565">
        <v>0</v>
      </c>
      <c r="J33" s="565">
        <v>0</v>
      </c>
      <c r="K33" s="145">
        <v>4818.3043478260852</v>
      </c>
    </row>
    <row r="34" spans="2:11" ht="15" customHeight="1">
      <c r="B34" s="554"/>
      <c r="C34" s="555" t="s">
        <v>38</v>
      </c>
      <c r="D34" s="556">
        <v>90562.478260869568</v>
      </c>
      <c r="E34" s="566">
        <v>76675.869565217392</v>
      </c>
      <c r="F34" s="566">
        <v>9400.4782608695641</v>
      </c>
      <c r="G34" s="566">
        <v>4486.1304347826081</v>
      </c>
      <c r="H34" s="558">
        <v>11126.086956521738</v>
      </c>
      <c r="I34" s="566">
        <v>0</v>
      </c>
      <c r="J34" s="566">
        <v>0</v>
      </c>
      <c r="K34" s="558">
        <v>101688.56521739131</v>
      </c>
    </row>
    <row r="35" spans="2:11" ht="15" customHeight="1">
      <c r="B35" s="552">
        <v>2</v>
      </c>
      <c r="C35" s="65" t="s">
        <v>39</v>
      </c>
      <c r="D35" s="553">
        <v>16430.17391304348</v>
      </c>
      <c r="E35" s="565">
        <v>8020.3043478260861</v>
      </c>
      <c r="F35" s="565">
        <v>7944.3043478260879</v>
      </c>
      <c r="G35" s="565">
        <v>465.56521739130432</v>
      </c>
      <c r="H35" s="145">
        <v>1534.7391304347825</v>
      </c>
      <c r="I35" s="565">
        <v>0</v>
      </c>
      <c r="J35" s="565">
        <v>0</v>
      </c>
      <c r="K35" s="145">
        <v>17964.913043478264</v>
      </c>
    </row>
    <row r="36" spans="2:11" ht="15" customHeight="1">
      <c r="B36" s="552">
        <v>13</v>
      </c>
      <c r="C36" s="65" t="s">
        <v>40</v>
      </c>
      <c r="D36" s="553">
        <v>13354.739130434782</v>
      </c>
      <c r="E36" s="565">
        <v>8824.04347826087</v>
      </c>
      <c r="F36" s="565">
        <v>3889.1739130434789</v>
      </c>
      <c r="G36" s="565">
        <v>641.52173913043487</v>
      </c>
      <c r="H36" s="145">
        <v>1949.391304347826</v>
      </c>
      <c r="I36" s="565">
        <v>0</v>
      </c>
      <c r="J36" s="565">
        <v>0</v>
      </c>
      <c r="K36" s="145">
        <v>15304.130434782608</v>
      </c>
    </row>
    <row r="37" spans="2:11" ht="15" customHeight="1">
      <c r="B37" s="552">
        <v>16</v>
      </c>
      <c r="C37" s="65" t="s">
        <v>41</v>
      </c>
      <c r="D37" s="553">
        <v>14163.260869565216</v>
      </c>
      <c r="E37" s="565">
        <v>9890.2608695652161</v>
      </c>
      <c r="F37" s="565">
        <v>3772.130434782609</v>
      </c>
      <c r="G37" s="565">
        <v>500.86956521739131</v>
      </c>
      <c r="H37" s="145">
        <v>1324.3478260869565</v>
      </c>
      <c r="I37" s="565">
        <v>0</v>
      </c>
      <c r="J37" s="565">
        <v>0</v>
      </c>
      <c r="K37" s="145">
        <v>15487.608695652172</v>
      </c>
    </row>
    <row r="38" spans="2:11" ht="15" customHeight="1">
      <c r="B38" s="552">
        <v>19</v>
      </c>
      <c r="C38" s="65" t="s">
        <v>42</v>
      </c>
      <c r="D38" s="553">
        <v>16346.608695652172</v>
      </c>
      <c r="E38" s="565">
        <v>15243.95652173913</v>
      </c>
      <c r="F38" s="565">
        <v>382.73913043478251</v>
      </c>
      <c r="G38" s="565">
        <v>719.91304347826076</v>
      </c>
      <c r="H38" s="145">
        <v>2459.869565217391</v>
      </c>
      <c r="I38" s="565">
        <v>0</v>
      </c>
      <c r="J38" s="565">
        <v>0</v>
      </c>
      <c r="K38" s="145">
        <v>18806.478260869564</v>
      </c>
    </row>
    <row r="39" spans="2:11" ht="15" customHeight="1">
      <c r="B39" s="552">
        <v>45</v>
      </c>
      <c r="C39" s="65" t="s">
        <v>43</v>
      </c>
      <c r="D39" s="553">
        <v>26700.173913043476</v>
      </c>
      <c r="E39" s="565">
        <v>23412.739130434784</v>
      </c>
      <c r="F39" s="565">
        <v>2194.8260869565215</v>
      </c>
      <c r="G39" s="565">
        <v>1092.6086956521738</v>
      </c>
      <c r="H39" s="145">
        <v>5218.8260869565211</v>
      </c>
      <c r="I39" s="565">
        <v>0</v>
      </c>
      <c r="J39" s="565">
        <v>0</v>
      </c>
      <c r="K39" s="145">
        <v>31918.999999999996</v>
      </c>
    </row>
    <row r="40" spans="2:11" ht="15" customHeight="1">
      <c r="B40" s="554"/>
      <c r="C40" s="555" t="s">
        <v>44</v>
      </c>
      <c r="D40" s="556">
        <v>86994.956521739135</v>
      </c>
      <c r="E40" s="566">
        <v>65391.304347826088</v>
      </c>
      <c r="F40" s="566">
        <v>18183.17391304348</v>
      </c>
      <c r="G40" s="566">
        <v>3420.478260869565</v>
      </c>
      <c r="H40" s="558">
        <v>12487.173913043476</v>
      </c>
      <c r="I40" s="566">
        <v>0</v>
      </c>
      <c r="J40" s="566">
        <v>0</v>
      </c>
      <c r="K40" s="558">
        <v>99482.130434782608</v>
      </c>
    </row>
    <row r="41" spans="2:11" ht="15" customHeight="1">
      <c r="B41" s="552">
        <v>8</v>
      </c>
      <c r="C41" s="65" t="s">
        <v>45</v>
      </c>
      <c r="D41" s="553">
        <v>437178.78260869562</v>
      </c>
      <c r="E41" s="565">
        <v>415349.26086956519</v>
      </c>
      <c r="F41" s="565">
        <v>2511.04347826087</v>
      </c>
      <c r="G41" s="565">
        <v>19318.47826086956</v>
      </c>
      <c r="H41" s="145">
        <v>80538.869565217377</v>
      </c>
      <c r="I41" s="565">
        <v>389.17391304347825</v>
      </c>
      <c r="J41" s="565">
        <v>0</v>
      </c>
      <c r="K41" s="145">
        <v>518106.82608695648</v>
      </c>
    </row>
    <row r="42" spans="2:11" ht="15" customHeight="1">
      <c r="B42" s="552">
        <v>17</v>
      </c>
      <c r="C42" s="65" t="s">
        <v>570</v>
      </c>
      <c r="D42" s="553">
        <v>72671.086956521729</v>
      </c>
      <c r="E42" s="565">
        <v>68369</v>
      </c>
      <c r="F42" s="565">
        <v>2486.4347826086955</v>
      </c>
      <c r="G42" s="565">
        <v>1815.652173913043</v>
      </c>
      <c r="H42" s="145">
        <v>11548.043478260868</v>
      </c>
      <c r="I42" s="565">
        <v>260.00000000000006</v>
      </c>
      <c r="J42" s="565">
        <v>0</v>
      </c>
      <c r="K42" s="145">
        <v>84479.130434782594</v>
      </c>
    </row>
    <row r="43" spans="2:11" ht="15" customHeight="1">
      <c r="B43" s="552">
        <v>25</v>
      </c>
      <c r="C43" s="65" t="s">
        <v>571</v>
      </c>
      <c r="D43" s="553">
        <v>53881.130434782608</v>
      </c>
      <c r="E43" s="565">
        <v>40545.65217391304</v>
      </c>
      <c r="F43" s="565">
        <v>12484</v>
      </c>
      <c r="G43" s="565">
        <v>851.47826086956536</v>
      </c>
      <c r="H43" s="145">
        <v>3908.086956521739</v>
      </c>
      <c r="I43" s="565">
        <v>0</v>
      </c>
      <c r="J43" s="565">
        <v>0</v>
      </c>
      <c r="K43" s="145">
        <v>57789.217391304344</v>
      </c>
    </row>
    <row r="44" spans="2:11" ht="15" customHeight="1">
      <c r="B44" s="552">
        <v>43</v>
      </c>
      <c r="C44" s="65" t="s">
        <v>46</v>
      </c>
      <c r="D44" s="553">
        <v>54552.652173913048</v>
      </c>
      <c r="E44" s="565">
        <v>49530.434782608703</v>
      </c>
      <c r="F44" s="565">
        <v>3490.8260869565224</v>
      </c>
      <c r="G44" s="565">
        <v>1531.391304347826</v>
      </c>
      <c r="H44" s="145">
        <v>9670.173913043478</v>
      </c>
      <c r="I44" s="565">
        <v>290.26086956521749</v>
      </c>
      <c r="J44" s="565">
        <v>0</v>
      </c>
      <c r="K44" s="145">
        <v>64513.086956521744</v>
      </c>
    </row>
    <row r="45" spans="2:11" ht="15" customHeight="1">
      <c r="B45" s="554"/>
      <c r="C45" s="555" t="s">
        <v>47</v>
      </c>
      <c r="D45" s="556">
        <v>618283.65217391297</v>
      </c>
      <c r="E45" s="566">
        <v>573794.34782608692</v>
      </c>
      <c r="F45" s="566">
        <v>20972.304347826092</v>
      </c>
      <c r="G45" s="566">
        <v>23516.999999999993</v>
      </c>
      <c r="H45" s="558">
        <v>105665.17391304347</v>
      </c>
      <c r="I45" s="566">
        <v>939.43478260869574</v>
      </c>
      <c r="J45" s="566">
        <v>0</v>
      </c>
      <c r="K45" s="558">
        <v>724888.26086956507</v>
      </c>
    </row>
    <row r="46" spans="2:11" ht="15" customHeight="1">
      <c r="B46" s="552">
        <v>3</v>
      </c>
      <c r="C46" s="65" t="s">
        <v>572</v>
      </c>
      <c r="D46" s="553">
        <v>103463.04347826086</v>
      </c>
      <c r="E46" s="565">
        <v>92871.217391304352</v>
      </c>
      <c r="F46" s="565">
        <v>7812.652173913043</v>
      </c>
      <c r="G46" s="565">
        <v>2779.1739130434785</v>
      </c>
      <c r="H46" s="145">
        <v>36418.130434782608</v>
      </c>
      <c r="I46" s="565">
        <v>370.3478260869565</v>
      </c>
      <c r="J46" s="565">
        <v>0</v>
      </c>
      <c r="K46" s="145">
        <v>140251.52173913043</v>
      </c>
    </row>
    <row r="47" spans="2:11" ht="15" customHeight="1">
      <c r="B47" s="552">
        <v>12</v>
      </c>
      <c r="C47" s="65" t="s">
        <v>573</v>
      </c>
      <c r="D47" s="553">
        <v>39108</v>
      </c>
      <c r="E47" s="565">
        <v>34412.304347826088</v>
      </c>
      <c r="F47" s="565">
        <v>2654.0434782608695</v>
      </c>
      <c r="G47" s="565">
        <v>2041.6521739130437</v>
      </c>
      <c r="H47" s="145">
        <v>7483.8260869565211</v>
      </c>
      <c r="I47" s="565">
        <v>136.47826086956519</v>
      </c>
      <c r="J47" s="565">
        <v>0</v>
      </c>
      <c r="K47" s="145">
        <v>46728.304347826088</v>
      </c>
    </row>
    <row r="48" spans="2:11" ht="15" customHeight="1">
      <c r="B48" s="552">
        <v>46</v>
      </c>
      <c r="C48" s="65" t="s">
        <v>48</v>
      </c>
      <c r="D48" s="553">
        <v>142048.82608695648</v>
      </c>
      <c r="E48" s="565">
        <v>126432.91304347824</v>
      </c>
      <c r="F48" s="565">
        <v>8390.3478260869579</v>
      </c>
      <c r="G48" s="565">
        <v>7225.5652173913059</v>
      </c>
      <c r="H48" s="145">
        <v>35056.391304347824</v>
      </c>
      <c r="I48" s="565">
        <v>109.47826086956522</v>
      </c>
      <c r="J48" s="565">
        <v>0</v>
      </c>
      <c r="K48" s="145">
        <v>177214.69565217389</v>
      </c>
    </row>
    <row r="49" spans="2:24" ht="15" customHeight="1">
      <c r="B49" s="554"/>
      <c r="C49" s="555" t="s">
        <v>49</v>
      </c>
      <c r="D49" s="556">
        <v>284619.86956521741</v>
      </c>
      <c r="E49" s="566">
        <v>253716.43478260867</v>
      </c>
      <c r="F49" s="566">
        <v>18857.043478260872</v>
      </c>
      <c r="G49" s="566">
        <v>12046.391304347828</v>
      </c>
      <c r="H49" s="558">
        <v>78958.34782608696</v>
      </c>
      <c r="I49" s="566">
        <v>616.304347826087</v>
      </c>
      <c r="J49" s="566">
        <v>0</v>
      </c>
      <c r="K49" s="558">
        <v>364194.52173913037</v>
      </c>
    </row>
    <row r="50" spans="2:24" ht="15" customHeight="1">
      <c r="B50" s="552">
        <v>6</v>
      </c>
      <c r="C50" s="65" t="s">
        <v>50</v>
      </c>
      <c r="D50" s="553">
        <v>9823.565217391304</v>
      </c>
      <c r="E50" s="565">
        <v>6813.130434782609</v>
      </c>
      <c r="F50" s="565">
        <v>2426.434782608696</v>
      </c>
      <c r="G50" s="565">
        <v>584.00000000000011</v>
      </c>
      <c r="H50" s="145">
        <v>1855.1739130434785</v>
      </c>
      <c r="I50" s="565">
        <v>0</v>
      </c>
      <c r="J50" s="565">
        <v>0</v>
      </c>
      <c r="K50" s="145">
        <v>11678.739130434782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2">
        <v>10</v>
      </c>
      <c r="C51" s="65" t="s">
        <v>51</v>
      </c>
      <c r="D51" s="553">
        <v>7118.0000000000009</v>
      </c>
      <c r="E51" s="565">
        <v>4366.347826086957</v>
      </c>
      <c r="F51" s="565">
        <v>2456.608695652174</v>
      </c>
      <c r="G51" s="565">
        <v>295.04347826086962</v>
      </c>
      <c r="H51" s="145">
        <v>1307.521739130435</v>
      </c>
      <c r="I51" s="565">
        <v>0</v>
      </c>
      <c r="J51" s="565">
        <v>0</v>
      </c>
      <c r="K51" s="145">
        <v>8425.5217391304359</v>
      </c>
      <c r="P51" s="684"/>
      <c r="Q51" s="683"/>
      <c r="R51" s="683"/>
      <c r="S51" s="683"/>
      <c r="T51" s="468"/>
      <c r="U51" s="473"/>
      <c r="V51" s="468"/>
      <c r="W51" s="468"/>
      <c r="X51" s="473"/>
    </row>
    <row r="52" spans="2:24" ht="15" customHeight="1">
      <c r="B52" s="554"/>
      <c r="C52" s="555" t="s">
        <v>52</v>
      </c>
      <c r="D52" s="556">
        <v>16941.565217391304</v>
      </c>
      <c r="E52" s="566">
        <v>11179.478260869566</v>
      </c>
      <c r="F52" s="566">
        <v>4883.04347826087</v>
      </c>
      <c r="G52" s="566">
        <v>879.04347826086973</v>
      </c>
      <c r="H52" s="558">
        <v>3162.6956521739135</v>
      </c>
      <c r="I52" s="566">
        <v>0</v>
      </c>
      <c r="J52" s="566">
        <v>0</v>
      </c>
      <c r="K52" s="558">
        <v>20104.260869565216</v>
      </c>
      <c r="P52" s="684"/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2">
        <v>15</v>
      </c>
      <c r="C53" s="65" t="s">
        <v>574</v>
      </c>
      <c r="D53" s="553">
        <v>26618.217391304348</v>
      </c>
      <c r="E53" s="565">
        <v>23952.565217391304</v>
      </c>
      <c r="F53" s="565">
        <v>799.13043478260863</v>
      </c>
      <c r="G53" s="565">
        <v>1866.5217391304345</v>
      </c>
      <c r="H53" s="145">
        <v>4544.8695652173901</v>
      </c>
      <c r="I53" s="565">
        <v>651.17391304347836</v>
      </c>
      <c r="J53" s="565">
        <v>0</v>
      </c>
      <c r="K53" s="145">
        <v>31814.26086956522</v>
      </c>
      <c r="P53" s="684"/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2">
        <v>27</v>
      </c>
      <c r="C54" s="65" t="s">
        <v>53</v>
      </c>
      <c r="D54" s="553">
        <v>9675.0869565217381</v>
      </c>
      <c r="E54" s="565">
        <v>8005.3043478260861</v>
      </c>
      <c r="F54" s="565">
        <v>1079.0434782608693</v>
      </c>
      <c r="G54" s="565">
        <v>590.73913043478251</v>
      </c>
      <c r="H54" s="145">
        <v>1340.6086956521738</v>
      </c>
      <c r="I54" s="565">
        <v>580.73913043478274</v>
      </c>
      <c r="J54" s="565">
        <v>0</v>
      </c>
      <c r="K54" s="145">
        <v>11596.434782608694</v>
      </c>
      <c r="P54" s="684"/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2">
        <v>32</v>
      </c>
      <c r="C55" s="65" t="s">
        <v>575</v>
      </c>
      <c r="D55" s="553">
        <v>8538.6086956521758</v>
      </c>
      <c r="E55" s="565">
        <v>7709.3043478260879</v>
      </c>
      <c r="F55" s="565">
        <v>211.39130434782606</v>
      </c>
      <c r="G55" s="565">
        <v>617.9130434782611</v>
      </c>
      <c r="H55" s="145">
        <v>1360.260869565217</v>
      </c>
      <c r="I55" s="565">
        <v>0</v>
      </c>
      <c r="J55" s="565">
        <v>0</v>
      </c>
      <c r="K55" s="145">
        <v>9898.8695652173919</v>
      </c>
      <c r="P55" s="684"/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2">
        <v>36</v>
      </c>
      <c r="C56" s="65" t="s">
        <v>54</v>
      </c>
      <c r="D56" s="553">
        <v>19474.913043478264</v>
      </c>
      <c r="E56" s="565">
        <v>18000.34782608696</v>
      </c>
      <c r="F56" s="565">
        <v>257.78260869565213</v>
      </c>
      <c r="G56" s="565">
        <v>1216.7826086956522</v>
      </c>
      <c r="H56" s="145">
        <v>3700.5217391304359</v>
      </c>
      <c r="I56" s="565">
        <v>756.21739130434787</v>
      </c>
      <c r="J56" s="565">
        <v>0</v>
      </c>
      <c r="K56" s="145">
        <v>23931.652173913048</v>
      </c>
      <c r="P56" s="684"/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4"/>
      <c r="C57" s="555" t="s">
        <v>55</v>
      </c>
      <c r="D57" s="556">
        <v>64306.82608695652</v>
      </c>
      <c r="E57" s="566">
        <v>57667.52173913044</v>
      </c>
      <c r="F57" s="566">
        <v>2347.347826086956</v>
      </c>
      <c r="G57" s="566">
        <v>4291.95652173913</v>
      </c>
      <c r="H57" s="558">
        <v>10946.260869565216</v>
      </c>
      <c r="I57" s="566">
        <v>1988.130434782609</v>
      </c>
      <c r="J57" s="566">
        <v>0</v>
      </c>
      <c r="K57" s="558">
        <v>77241.217391304352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4">
        <v>28</v>
      </c>
      <c r="C58" s="555" t="s">
        <v>56</v>
      </c>
      <c r="D58" s="556">
        <v>534800.69565217395</v>
      </c>
      <c r="E58" s="566">
        <v>485168.04347826086</v>
      </c>
      <c r="F58" s="566">
        <v>1041.608695652174</v>
      </c>
      <c r="G58" s="566">
        <v>48591.043478260872</v>
      </c>
      <c r="H58" s="558">
        <v>76842.739130434784</v>
      </c>
      <c r="I58" s="566">
        <v>146.6521739130435</v>
      </c>
      <c r="J58" s="566">
        <v>0</v>
      </c>
      <c r="K58" s="558">
        <v>611790.08695652173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4">
        <v>30</v>
      </c>
      <c r="C59" s="555" t="s">
        <v>57</v>
      </c>
      <c r="D59" s="556">
        <v>97515.043478260865</v>
      </c>
      <c r="E59" s="566">
        <v>46362.304347826081</v>
      </c>
      <c r="F59" s="566">
        <v>47909.695652173912</v>
      </c>
      <c r="G59" s="566">
        <v>3243.0434782608691</v>
      </c>
      <c r="H59" s="558">
        <v>11126.78260869565</v>
      </c>
      <c r="I59" s="566">
        <v>144.69565217391303</v>
      </c>
      <c r="J59" s="566">
        <v>0</v>
      </c>
      <c r="K59" s="558">
        <v>108786.52173913043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4">
        <v>31</v>
      </c>
      <c r="C60" s="555" t="s">
        <v>58</v>
      </c>
      <c r="D60" s="556">
        <v>33368</v>
      </c>
      <c r="E60" s="566">
        <v>28250.999999999996</v>
      </c>
      <c r="F60" s="566">
        <v>2747.4347826086955</v>
      </c>
      <c r="G60" s="566">
        <v>2369.565217391304</v>
      </c>
      <c r="H60" s="558">
        <v>6072.086956521739</v>
      </c>
      <c r="I60" s="566">
        <v>0</v>
      </c>
      <c r="J60" s="566">
        <v>0</v>
      </c>
      <c r="K60" s="558">
        <v>39440.086956521736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2">
        <v>1</v>
      </c>
      <c r="C61" s="65" t="s">
        <v>576</v>
      </c>
      <c r="D61" s="553">
        <v>15876.391304347828</v>
      </c>
      <c r="E61" s="565">
        <v>14398.652173913044</v>
      </c>
      <c r="F61" s="565">
        <v>434.04347826086956</v>
      </c>
      <c r="G61" s="565">
        <v>1043.695652173913</v>
      </c>
      <c r="H61" s="145">
        <v>2083.608695652174</v>
      </c>
      <c r="I61" s="565">
        <v>0</v>
      </c>
      <c r="J61" s="565">
        <v>0</v>
      </c>
      <c r="K61" s="145">
        <v>17960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2">
        <v>20</v>
      </c>
      <c r="C62" s="65" t="s">
        <v>577</v>
      </c>
      <c r="D62" s="553">
        <v>28985.782608695659</v>
      </c>
      <c r="E62" s="565">
        <v>25614.000000000007</v>
      </c>
      <c r="F62" s="565">
        <v>353.73913043478257</v>
      </c>
      <c r="G62" s="565">
        <v>3018.0434782608691</v>
      </c>
      <c r="H62" s="145">
        <v>5471.7391304347821</v>
      </c>
      <c r="I62" s="565">
        <v>184.13043478260866</v>
      </c>
      <c r="J62" s="565">
        <v>0</v>
      </c>
      <c r="K62" s="145">
        <v>34641.652173913048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2">
        <v>48</v>
      </c>
      <c r="C63" s="65" t="s">
        <v>578</v>
      </c>
      <c r="D63" s="553">
        <v>41110.17391304348</v>
      </c>
      <c r="E63" s="565">
        <v>35133.478260869568</v>
      </c>
      <c r="F63" s="565">
        <v>340.99999999999994</v>
      </c>
      <c r="G63" s="565">
        <v>5635.6956521739139</v>
      </c>
      <c r="H63" s="145">
        <v>8648.217391304348</v>
      </c>
      <c r="I63" s="565">
        <v>266.91304347826093</v>
      </c>
      <c r="J63" s="565">
        <v>0</v>
      </c>
      <c r="K63" s="145">
        <v>50025.304347826088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4"/>
      <c r="C64" s="555" t="s">
        <v>59</v>
      </c>
      <c r="D64" s="556">
        <v>85972.347826086974</v>
      </c>
      <c r="E64" s="566">
        <v>75146.130434782623</v>
      </c>
      <c r="F64" s="566">
        <v>1128.782608695652</v>
      </c>
      <c r="G64" s="566">
        <v>9697.434782608696</v>
      </c>
      <c r="H64" s="558">
        <v>16203.565217391304</v>
      </c>
      <c r="I64" s="566">
        <v>451.04347826086962</v>
      </c>
      <c r="J64" s="566">
        <v>0</v>
      </c>
      <c r="K64" s="558">
        <v>102626.95652173914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4">
        <v>26</v>
      </c>
      <c r="C65" s="555" t="s">
        <v>60</v>
      </c>
      <c r="D65" s="556">
        <v>19099.08695652174</v>
      </c>
      <c r="E65" s="566">
        <v>15438.17391304348</v>
      </c>
      <c r="F65" s="566">
        <v>2486.217391304348</v>
      </c>
      <c r="G65" s="566">
        <v>1174.6956521739132</v>
      </c>
      <c r="H65" s="558">
        <v>2764.173913043478</v>
      </c>
      <c r="I65" s="566">
        <v>0</v>
      </c>
      <c r="J65" s="566">
        <v>0</v>
      </c>
      <c r="K65" s="558">
        <v>21863.260869565216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4">
        <v>51</v>
      </c>
      <c r="C66" s="65" t="s">
        <v>61</v>
      </c>
      <c r="D66" s="553">
        <v>2215.478260869565</v>
      </c>
      <c r="E66" s="565">
        <v>1445.7391304347825</v>
      </c>
      <c r="F66" s="565">
        <v>1.5652173913043472</v>
      </c>
      <c r="G66" s="565">
        <v>768.17391304347814</v>
      </c>
      <c r="H66" s="145">
        <v>256.60869565217394</v>
      </c>
      <c r="I66" s="565">
        <v>5.1304347826086971</v>
      </c>
      <c r="J66" s="565">
        <v>0</v>
      </c>
      <c r="K66" s="145">
        <v>2477.2173913043475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4">
        <v>52</v>
      </c>
      <c r="C67" s="65" t="s">
        <v>62</v>
      </c>
      <c r="D67" s="553">
        <v>3330.260869565217</v>
      </c>
      <c r="E67" s="565">
        <v>2454.3913043478256</v>
      </c>
      <c r="F67" s="565">
        <v>6</v>
      </c>
      <c r="G67" s="565">
        <v>869.86956521739137</v>
      </c>
      <c r="H67" s="145">
        <v>783.6521739130435</v>
      </c>
      <c r="I67" s="565">
        <v>0.13043478260869565</v>
      </c>
      <c r="J67" s="565">
        <v>0</v>
      </c>
      <c r="K67" s="145">
        <v>4114.0434782608691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59"/>
      <c r="C68" s="560" t="s">
        <v>9</v>
      </c>
      <c r="D68" s="561">
        <v>2597824.5652173907</v>
      </c>
      <c r="E68" s="564">
        <v>2230973.8260869561</v>
      </c>
      <c r="F68" s="564">
        <v>223986.0869565217</v>
      </c>
      <c r="G68" s="564">
        <v>142864.65217391303</v>
      </c>
      <c r="H68" s="563">
        <v>486905.17391304346</v>
      </c>
      <c r="I68" s="564">
        <v>6601.7826086956547</v>
      </c>
      <c r="J68" s="564">
        <v>16.217391304347828</v>
      </c>
      <c r="K68" s="563">
        <v>3091347.739130435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30" t="s">
        <v>10</v>
      </c>
      <c r="D69" s="730"/>
      <c r="E69" s="730"/>
      <c r="F69" s="730"/>
      <c r="G69" s="730"/>
      <c r="H69" s="730"/>
      <c r="I69" s="730"/>
      <c r="J69" s="730"/>
      <c r="K69" s="730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>
    <pageSetUpPr autoPageBreaks="0" fitToPage="1"/>
  </sheetPr>
  <dimension ref="B1:H231"/>
  <sheetViews>
    <sheetView showGridLines="0" showRowColHeaders="0" zoomScaleNormal="100" workbookViewId="0">
      <pane ySplit="5" topLeftCell="A6" activePane="bottomLeft" state="frozen"/>
      <selection activeCell="N28" sqref="N28"/>
      <selection pane="bottomLeft" activeCell="S26" sqref="S26"/>
    </sheetView>
  </sheetViews>
  <sheetFormatPr baseColWidth="10" defaultRowHeight="15"/>
  <cols>
    <col min="1" max="1" width="2.5703125" customWidth="1"/>
    <col min="2" max="2" width="6.5703125" style="702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717" t="s">
        <v>0</v>
      </c>
      <c r="C1" s="717"/>
      <c r="D1" s="717"/>
      <c r="E1" s="717"/>
      <c r="F1" s="717"/>
      <c r="G1"/>
    </row>
    <row r="2" spans="2:8" ht="18" customHeight="1">
      <c r="B2" s="751" t="s">
        <v>596</v>
      </c>
      <c r="C2" s="751"/>
      <c r="D2" s="751"/>
      <c r="E2" s="751"/>
      <c r="F2" s="751"/>
      <c r="G2" s="7"/>
      <c r="H2" s="180" t="s">
        <v>153</v>
      </c>
    </row>
    <row r="3" spans="2:8" ht="13.5" customHeight="1">
      <c r="C3" s="703"/>
      <c r="D3" s="7"/>
      <c r="E3" s="7"/>
      <c r="F3" s="7"/>
      <c r="G3" s="7"/>
    </row>
    <row r="4" spans="2:8" ht="24.95" customHeight="1">
      <c r="B4" s="17"/>
      <c r="C4" s="11" t="s">
        <v>617</v>
      </c>
      <c r="D4" s="10"/>
      <c r="E4" s="10"/>
      <c r="F4" s="10"/>
      <c r="G4" s="10"/>
    </row>
    <row r="5" spans="2:8" s="12" customFormat="1" ht="66.75" customHeight="1">
      <c r="B5" s="627" t="s">
        <v>166</v>
      </c>
      <c r="C5" s="690" t="s">
        <v>591</v>
      </c>
      <c r="D5" s="628" t="s">
        <v>597</v>
      </c>
      <c r="E5" s="628" t="s">
        <v>598</v>
      </c>
      <c r="F5" s="693" t="s">
        <v>599</v>
      </c>
      <c r="G5" s="692"/>
    </row>
    <row r="6" spans="2:8" ht="15" customHeight="1">
      <c r="B6" s="694">
        <v>4</v>
      </c>
      <c r="C6" s="65" t="s">
        <v>11</v>
      </c>
      <c r="D6" s="145">
        <v>71403.34782608696</v>
      </c>
      <c r="E6" s="145">
        <v>319838</v>
      </c>
      <c r="F6" s="695">
        <v>0.22324848150028126</v>
      </c>
      <c r="G6" s="145"/>
    </row>
    <row r="7" spans="2:8" ht="15" customHeight="1">
      <c r="B7" s="694">
        <v>11</v>
      </c>
      <c r="C7" s="65" t="s">
        <v>12</v>
      </c>
      <c r="D7" s="145">
        <v>0</v>
      </c>
      <c r="E7" s="145">
        <v>446968</v>
      </c>
      <c r="F7" s="695">
        <v>0</v>
      </c>
      <c r="G7" s="145"/>
    </row>
    <row r="8" spans="2:8" ht="15" customHeight="1">
      <c r="B8" s="694">
        <v>14</v>
      </c>
      <c r="C8" s="65" t="s">
        <v>13</v>
      </c>
      <c r="D8" s="145">
        <v>11677.521739130434</v>
      </c>
      <c r="E8" s="145">
        <v>307465</v>
      </c>
      <c r="F8" s="695">
        <v>3.798000337967064E-2</v>
      </c>
      <c r="G8" s="145"/>
    </row>
    <row r="9" spans="2:8" ht="15" customHeight="1">
      <c r="B9" s="694">
        <v>18</v>
      </c>
      <c r="C9" s="65" t="s">
        <v>14</v>
      </c>
      <c r="D9" s="145">
        <v>30905.304347826084</v>
      </c>
      <c r="E9" s="145">
        <v>369294</v>
      </c>
      <c r="F9" s="695">
        <v>8.3687534451754114E-2</v>
      </c>
      <c r="G9" s="145"/>
    </row>
    <row r="10" spans="2:8" ht="15" customHeight="1">
      <c r="B10" s="694">
        <v>21</v>
      </c>
      <c r="C10" s="65" t="s">
        <v>15</v>
      </c>
      <c r="D10" s="145">
        <v>34094.869565217385</v>
      </c>
      <c r="E10" s="145">
        <v>228557</v>
      </c>
      <c r="F10" s="695">
        <v>0.14917447098630707</v>
      </c>
      <c r="G10" s="145"/>
    </row>
    <row r="11" spans="2:8" ht="15" customHeight="1">
      <c r="B11" s="694">
        <v>23</v>
      </c>
      <c r="C11" s="65" t="s">
        <v>16</v>
      </c>
      <c r="D11" s="145">
        <v>8433.4782608695659</v>
      </c>
      <c r="E11" s="145">
        <v>236030</v>
      </c>
      <c r="F11" s="695">
        <v>3.5730535359359258E-2</v>
      </c>
      <c r="G11" s="145"/>
    </row>
    <row r="12" spans="2:8" ht="15" customHeight="1">
      <c r="B12" s="694">
        <v>29</v>
      </c>
      <c r="C12" s="65" t="s">
        <v>17</v>
      </c>
      <c r="D12" s="145">
        <v>123973.08695652171</v>
      </c>
      <c r="E12" s="145">
        <v>758948</v>
      </c>
      <c r="F12" s="695">
        <v>0.16334859167758756</v>
      </c>
      <c r="G12" s="145"/>
    </row>
    <row r="13" spans="2:8" ht="15" customHeight="1">
      <c r="B13" s="694">
        <v>41</v>
      </c>
      <c r="C13" s="65" t="s">
        <v>18</v>
      </c>
      <c r="D13" s="145">
        <v>47992.608695652183</v>
      </c>
      <c r="E13" s="145">
        <v>825717</v>
      </c>
      <c r="F13" s="695">
        <v>5.8122345423010771E-2</v>
      </c>
      <c r="G13" s="145"/>
    </row>
    <row r="14" spans="2:8" ht="15" customHeight="1">
      <c r="B14" s="554"/>
      <c r="C14" s="555" t="s">
        <v>19</v>
      </c>
      <c r="D14" s="558">
        <v>349028.65217391297</v>
      </c>
      <c r="E14" s="558">
        <v>3492817</v>
      </c>
      <c r="F14" s="696">
        <v>9.992755193699325E-2</v>
      </c>
      <c r="G14" s="697"/>
    </row>
    <row r="15" spans="2:8" ht="15" customHeight="1">
      <c r="B15" s="694">
        <v>22</v>
      </c>
      <c r="C15" s="65" t="s">
        <v>20</v>
      </c>
      <c r="D15" s="145">
        <v>27511.478260869564</v>
      </c>
      <c r="E15" s="145">
        <v>116565</v>
      </c>
      <c r="F15" s="695">
        <v>0.23601834393574025</v>
      </c>
      <c r="G15" s="145"/>
    </row>
    <row r="16" spans="2:8" ht="15" customHeight="1">
      <c r="B16" s="694">
        <v>44</v>
      </c>
      <c r="C16" s="65" t="s">
        <v>21</v>
      </c>
      <c r="D16" s="145">
        <v>9894.04347826087</v>
      </c>
      <c r="E16" s="145">
        <v>60405</v>
      </c>
      <c r="F16" s="695">
        <v>0.16379510766096961</v>
      </c>
      <c r="G16" s="145"/>
    </row>
    <row r="17" spans="2:7" ht="15" customHeight="1">
      <c r="B17" s="694">
        <v>50</v>
      </c>
      <c r="C17" s="65" t="s">
        <v>22</v>
      </c>
      <c r="D17" s="145">
        <v>79587.173913043473</v>
      </c>
      <c r="E17" s="145">
        <v>463005</v>
      </c>
      <c r="F17" s="695">
        <v>0.17189268779612202</v>
      </c>
      <c r="G17" s="145"/>
    </row>
    <row r="18" spans="2:7" ht="15" customHeight="1">
      <c r="B18" s="554"/>
      <c r="C18" s="555" t="s">
        <v>23</v>
      </c>
      <c r="D18" s="558">
        <v>116992.6956521739</v>
      </c>
      <c r="E18" s="558">
        <v>639974</v>
      </c>
      <c r="F18" s="696">
        <v>0.18280851355238478</v>
      </c>
      <c r="G18" s="697"/>
    </row>
    <row r="19" spans="2:7" ht="15" customHeight="1">
      <c r="B19" s="554">
        <v>33</v>
      </c>
      <c r="C19" s="555" t="s">
        <v>24</v>
      </c>
      <c r="D19" s="558">
        <v>28366.08695652174</v>
      </c>
      <c r="E19" s="558">
        <v>398105</v>
      </c>
      <c r="F19" s="696">
        <v>7.1252777424352223E-2</v>
      </c>
      <c r="G19" s="697"/>
    </row>
    <row r="20" spans="2:7" ht="15" customHeight="1">
      <c r="B20" s="554">
        <v>7</v>
      </c>
      <c r="C20" s="796" t="s">
        <v>579</v>
      </c>
      <c r="D20" s="797">
        <v>163112.652173913</v>
      </c>
      <c r="E20" s="797">
        <v>670560</v>
      </c>
      <c r="F20" s="798">
        <v>0.24324840756071492</v>
      </c>
      <c r="G20" s="697"/>
    </row>
    <row r="21" spans="2:7" ht="15" customHeight="1">
      <c r="B21" s="694">
        <v>35</v>
      </c>
      <c r="C21" s="65" t="s">
        <v>25</v>
      </c>
      <c r="D21" s="145">
        <v>69217.34782608696</v>
      </c>
      <c r="E21" s="145">
        <v>487567</v>
      </c>
      <c r="F21" s="695">
        <v>0.1419647921743821</v>
      </c>
      <c r="G21" s="145"/>
    </row>
    <row r="22" spans="2:7" ht="15" customHeight="1">
      <c r="B22" s="694">
        <v>38</v>
      </c>
      <c r="C22" s="65" t="s">
        <v>26</v>
      </c>
      <c r="D22" s="145">
        <v>64384.086956521744</v>
      </c>
      <c r="E22" s="145">
        <v>446548</v>
      </c>
      <c r="F22" s="695">
        <v>0.14418178327194781</v>
      </c>
      <c r="G22" s="145"/>
    </row>
    <row r="23" spans="2:7" ht="15" customHeight="1">
      <c r="B23" s="554"/>
      <c r="C23" s="555" t="s">
        <v>27</v>
      </c>
      <c r="D23" s="558">
        <v>133601.4347826087</v>
      </c>
      <c r="E23" s="558">
        <v>934115</v>
      </c>
      <c r="F23" s="696">
        <v>0.14302461129797583</v>
      </c>
      <c r="G23" s="697"/>
    </row>
    <row r="24" spans="2:7" ht="15" customHeight="1">
      <c r="B24" s="554">
        <v>39</v>
      </c>
      <c r="C24" s="555" t="s">
        <v>28</v>
      </c>
      <c r="D24" s="558">
        <v>21549.08695652174</v>
      </c>
      <c r="E24" s="558">
        <v>243925</v>
      </c>
      <c r="F24" s="696">
        <v>8.8343084786396395E-2</v>
      </c>
      <c r="G24" s="697"/>
    </row>
    <row r="25" spans="2:7" ht="15" customHeight="1">
      <c r="B25" s="694">
        <v>5</v>
      </c>
      <c r="C25" s="65" t="s">
        <v>29</v>
      </c>
      <c r="D25" s="145">
        <v>6245.95652173913</v>
      </c>
      <c r="E25" s="145">
        <v>59670</v>
      </c>
      <c r="F25" s="695">
        <v>0.1046749877951924</v>
      </c>
      <c r="G25" s="145"/>
    </row>
    <row r="26" spans="2:7" ht="15" customHeight="1">
      <c r="B26" s="694">
        <v>9</v>
      </c>
      <c r="C26" s="65" t="s">
        <v>30</v>
      </c>
      <c r="D26" s="145">
        <v>19886.260869565223</v>
      </c>
      <c r="E26" s="145">
        <v>160131</v>
      </c>
      <c r="F26" s="695">
        <v>0.12418745195849164</v>
      </c>
      <c r="G26" s="145"/>
    </row>
    <row r="27" spans="2:7" ht="15" customHeight="1">
      <c r="B27" s="694">
        <v>24</v>
      </c>
      <c r="C27" s="65" t="s">
        <v>31</v>
      </c>
      <c r="D27" s="145">
        <v>13084.782608695654</v>
      </c>
      <c r="E27" s="145">
        <v>172355</v>
      </c>
      <c r="F27" s="695">
        <v>7.5917627041255861E-2</v>
      </c>
      <c r="G27" s="145"/>
    </row>
    <row r="28" spans="2:7" ht="15" customHeight="1">
      <c r="B28" s="694">
        <v>34</v>
      </c>
      <c r="C28" s="65" t="s">
        <v>32</v>
      </c>
      <c r="D28" s="145">
        <v>6259.347826086957</v>
      </c>
      <c r="E28" s="145">
        <v>68613</v>
      </c>
      <c r="F28" s="695">
        <v>9.1226849519580211E-2</v>
      </c>
      <c r="G28" s="145"/>
    </row>
    <row r="29" spans="2:7" ht="15" customHeight="1">
      <c r="B29" s="694">
        <v>37</v>
      </c>
      <c r="C29" s="65" t="s">
        <v>33</v>
      </c>
      <c r="D29" s="145">
        <v>9631.782608695652</v>
      </c>
      <c r="E29" s="145">
        <v>132133</v>
      </c>
      <c r="F29" s="695">
        <v>7.2894603230802685E-2</v>
      </c>
      <c r="G29" s="145"/>
    </row>
    <row r="30" spans="2:7" ht="15" customHeight="1">
      <c r="B30" s="694">
        <v>40</v>
      </c>
      <c r="C30" s="65" t="s">
        <v>34</v>
      </c>
      <c r="D30" s="145">
        <v>14237.869565217388</v>
      </c>
      <c r="E30" s="145">
        <v>70806</v>
      </c>
      <c r="F30" s="695">
        <v>0.20108281169981906</v>
      </c>
      <c r="G30" s="145"/>
    </row>
    <row r="31" spans="2:7" ht="15" customHeight="1">
      <c r="B31" s="694">
        <v>42</v>
      </c>
      <c r="C31" s="65" t="s">
        <v>35</v>
      </c>
      <c r="D31" s="145">
        <v>6267.7391304347821</v>
      </c>
      <c r="E31" s="145">
        <v>42871</v>
      </c>
      <c r="F31" s="695">
        <v>0.14619997505154492</v>
      </c>
      <c r="G31" s="145"/>
    </row>
    <row r="32" spans="2:7" ht="15" customHeight="1">
      <c r="B32" s="694">
        <v>47</v>
      </c>
      <c r="C32" s="65" t="s">
        <v>36</v>
      </c>
      <c r="D32" s="145">
        <v>21256.521739130436</v>
      </c>
      <c r="E32" s="145">
        <v>234679</v>
      </c>
      <c r="F32" s="695">
        <v>9.057700833534503E-2</v>
      </c>
      <c r="G32" s="145"/>
    </row>
    <row r="33" spans="2:7" ht="15" customHeight="1">
      <c r="B33" s="694">
        <v>49</v>
      </c>
      <c r="C33" s="65" t="s">
        <v>37</v>
      </c>
      <c r="D33" s="145">
        <v>4818.3043478260852</v>
      </c>
      <c r="E33" s="145">
        <v>63101</v>
      </c>
      <c r="F33" s="695">
        <v>7.6358605217446404E-2</v>
      </c>
      <c r="G33" s="145"/>
    </row>
    <row r="34" spans="2:7" ht="15" customHeight="1">
      <c r="B34" s="554"/>
      <c r="C34" s="555" t="s">
        <v>38</v>
      </c>
      <c r="D34" s="558">
        <v>101688.56521739131</v>
      </c>
      <c r="E34" s="558">
        <v>1004360</v>
      </c>
      <c r="F34" s="696">
        <v>0.10124712774044298</v>
      </c>
      <c r="G34" s="697"/>
    </row>
    <row r="35" spans="2:7" ht="15" customHeight="1">
      <c r="B35" s="694">
        <v>2</v>
      </c>
      <c r="C35" s="65" t="s">
        <v>39</v>
      </c>
      <c r="D35" s="145">
        <v>17964.913043478264</v>
      </c>
      <c r="E35" s="145">
        <v>160862</v>
      </c>
      <c r="F35" s="695">
        <v>0.11167903571681481</v>
      </c>
      <c r="G35" s="145"/>
    </row>
    <row r="36" spans="2:7" ht="15" customHeight="1">
      <c r="B36" s="694">
        <v>13</v>
      </c>
      <c r="C36" s="65" t="s">
        <v>40</v>
      </c>
      <c r="D36" s="145">
        <v>15304.130434782608</v>
      </c>
      <c r="E36" s="145">
        <v>183738</v>
      </c>
      <c r="F36" s="695">
        <v>8.3293224236590191E-2</v>
      </c>
      <c r="G36" s="145"/>
    </row>
    <row r="37" spans="2:7" ht="15" customHeight="1">
      <c r="B37" s="694">
        <v>16</v>
      </c>
      <c r="C37" s="65" t="s">
        <v>41</v>
      </c>
      <c r="D37" s="145">
        <v>15487.608695652172</v>
      </c>
      <c r="E37" s="145">
        <v>86026</v>
      </c>
      <c r="F37" s="695">
        <v>0.18003404430814141</v>
      </c>
      <c r="G37" s="145"/>
    </row>
    <row r="38" spans="2:7" ht="15" customHeight="1">
      <c r="B38" s="694">
        <v>19</v>
      </c>
      <c r="C38" s="65" t="s">
        <v>42</v>
      </c>
      <c r="D38" s="145">
        <v>18806.478260869564</v>
      </c>
      <c r="E38" s="145">
        <v>107976</v>
      </c>
      <c r="F38" s="695">
        <v>0.17417276302946547</v>
      </c>
      <c r="G38" s="145"/>
    </row>
    <row r="39" spans="2:7" ht="15" customHeight="1">
      <c r="B39" s="694">
        <v>45</v>
      </c>
      <c r="C39" s="65" t="s">
        <v>43</v>
      </c>
      <c r="D39" s="145">
        <v>31918.999999999996</v>
      </c>
      <c r="E39" s="145">
        <v>273033</v>
      </c>
      <c r="F39" s="695">
        <v>0.11690528251163777</v>
      </c>
      <c r="G39" s="145"/>
    </row>
    <row r="40" spans="2:7" ht="15" customHeight="1">
      <c r="B40" s="554"/>
      <c r="C40" s="555" t="s">
        <v>44</v>
      </c>
      <c r="D40" s="558">
        <v>99482.130434782608</v>
      </c>
      <c r="E40" s="558">
        <v>811635</v>
      </c>
      <c r="F40" s="696">
        <v>0.12257003509555725</v>
      </c>
      <c r="G40" s="697"/>
    </row>
    <row r="41" spans="2:7" ht="15" customHeight="1">
      <c r="B41" s="694">
        <v>8</v>
      </c>
      <c r="C41" s="65" t="s">
        <v>45</v>
      </c>
      <c r="D41" s="145">
        <v>518106.82608695648</v>
      </c>
      <c r="E41" s="145">
        <v>2918748</v>
      </c>
      <c r="F41" s="695">
        <v>0.17750995498308059</v>
      </c>
      <c r="G41" s="145"/>
    </row>
    <row r="42" spans="2:7" ht="15" customHeight="1">
      <c r="B42" s="694">
        <v>17</v>
      </c>
      <c r="C42" s="65" t="s">
        <v>570</v>
      </c>
      <c r="D42" s="145">
        <v>84479.130434782594</v>
      </c>
      <c r="E42" s="145">
        <v>401082</v>
      </c>
      <c r="F42" s="695">
        <v>0.2106280771382974</v>
      </c>
      <c r="G42" s="145"/>
    </row>
    <row r="43" spans="2:7" ht="15" customHeight="1">
      <c r="B43" s="694">
        <v>25</v>
      </c>
      <c r="C43" s="65" t="s">
        <v>571</v>
      </c>
      <c r="D43" s="145">
        <v>57789.217391304344</v>
      </c>
      <c r="E43" s="145">
        <v>222506</v>
      </c>
      <c r="F43" s="695">
        <v>0.25971981605576633</v>
      </c>
      <c r="G43" s="145"/>
    </row>
    <row r="44" spans="2:7" ht="15" customHeight="1">
      <c r="B44" s="694">
        <v>43</v>
      </c>
      <c r="C44" s="65" t="s">
        <v>46</v>
      </c>
      <c r="D44" s="145">
        <v>64513.086956521744</v>
      </c>
      <c r="E44" s="145">
        <v>370008</v>
      </c>
      <c r="F44" s="695">
        <v>0.1743559246192562</v>
      </c>
      <c r="G44" s="145"/>
    </row>
    <row r="45" spans="2:7" ht="15" customHeight="1">
      <c r="B45" s="554"/>
      <c r="C45" s="555" t="s">
        <v>47</v>
      </c>
      <c r="D45" s="558">
        <v>724888.26086956507</v>
      </c>
      <c r="E45" s="558">
        <v>3912345</v>
      </c>
      <c r="F45" s="696">
        <v>0.18528229511189967</v>
      </c>
      <c r="G45" s="697"/>
    </row>
    <row r="46" spans="2:7" ht="15" customHeight="1">
      <c r="B46" s="694">
        <v>3</v>
      </c>
      <c r="C46" s="65" t="s">
        <v>572</v>
      </c>
      <c r="D46" s="145">
        <v>140251.52173913043</v>
      </c>
      <c r="E46" s="145">
        <v>781242</v>
      </c>
      <c r="F46" s="695">
        <v>0.17952378614965714</v>
      </c>
      <c r="G46" s="145"/>
    </row>
    <row r="47" spans="2:7" ht="15" customHeight="1">
      <c r="B47" s="694">
        <v>12</v>
      </c>
      <c r="C47" s="65" t="s">
        <v>573</v>
      </c>
      <c r="D47" s="145">
        <v>46728.304347826088</v>
      </c>
      <c r="E47" s="145">
        <v>261997</v>
      </c>
      <c r="F47" s="695">
        <v>0.17835434889646098</v>
      </c>
      <c r="G47" s="145"/>
    </row>
    <row r="48" spans="2:7" ht="15" customHeight="1">
      <c r="B48" s="694">
        <v>46</v>
      </c>
      <c r="C48" s="65" t="s">
        <v>48</v>
      </c>
      <c r="D48" s="145">
        <v>177214.69565217389</v>
      </c>
      <c r="E48" s="145">
        <v>1184160</v>
      </c>
      <c r="F48" s="695">
        <v>0.14965435046967798</v>
      </c>
      <c r="G48" s="145"/>
    </row>
    <row r="49" spans="2:7" ht="15" customHeight="1">
      <c r="B49" s="554"/>
      <c r="C49" s="555" t="s">
        <v>49</v>
      </c>
      <c r="D49" s="558">
        <v>364194.52173913037</v>
      </c>
      <c r="E49" s="558">
        <v>2227399</v>
      </c>
      <c r="F49" s="696">
        <v>0.163506637894302</v>
      </c>
      <c r="G49" s="697"/>
    </row>
    <row r="50" spans="2:7" ht="15" customHeight="1">
      <c r="B50" s="694">
        <v>6</v>
      </c>
      <c r="C50" s="65" t="s">
        <v>50</v>
      </c>
      <c r="D50" s="145">
        <v>11678.739130434782</v>
      </c>
      <c r="E50" s="145">
        <v>269085</v>
      </c>
      <c r="F50" s="695">
        <v>4.3401672818755344E-2</v>
      </c>
      <c r="G50" s="145"/>
    </row>
    <row r="51" spans="2:7" ht="15" customHeight="1">
      <c r="B51" s="694">
        <v>10</v>
      </c>
      <c r="C51" s="65" t="s">
        <v>51</v>
      </c>
      <c r="D51" s="145">
        <v>8425.5217391304359</v>
      </c>
      <c r="E51" s="145">
        <v>156731</v>
      </c>
      <c r="F51" s="695">
        <v>5.3757850962033268E-2</v>
      </c>
      <c r="G51" s="145"/>
    </row>
    <row r="52" spans="2:7" ht="15" customHeight="1">
      <c r="B52" s="554"/>
      <c r="C52" s="799" t="s">
        <v>52</v>
      </c>
      <c r="D52" s="800">
        <v>20104.260869565216</v>
      </c>
      <c r="E52" s="800">
        <v>425817</v>
      </c>
      <c r="F52" s="801">
        <v>4.7213382437913974E-2</v>
      </c>
      <c r="G52" s="697"/>
    </row>
    <row r="53" spans="2:7" ht="15" customHeight="1">
      <c r="B53" s="694">
        <v>15</v>
      </c>
      <c r="C53" s="65" t="s">
        <v>574</v>
      </c>
      <c r="D53" s="145">
        <v>31814.26086956522</v>
      </c>
      <c r="E53" s="145">
        <v>484098</v>
      </c>
      <c r="F53" s="695">
        <v>6.5718637279156736E-2</v>
      </c>
      <c r="G53" s="145"/>
    </row>
    <row r="54" spans="2:7" ht="15" customHeight="1">
      <c r="B54" s="694">
        <v>27</v>
      </c>
      <c r="C54" s="65" t="s">
        <v>53</v>
      </c>
      <c r="D54" s="145">
        <v>11596.434782608694</v>
      </c>
      <c r="E54" s="145">
        <v>129416</v>
      </c>
      <c r="F54" s="695">
        <v>8.9605881673121515E-2</v>
      </c>
      <c r="G54" s="145"/>
    </row>
    <row r="55" spans="2:7" ht="15" customHeight="1">
      <c r="B55" s="694">
        <v>32</v>
      </c>
      <c r="C55" s="65" t="s">
        <v>575</v>
      </c>
      <c r="D55" s="145">
        <v>9898.8695652173919</v>
      </c>
      <c r="E55" s="145">
        <v>109525</v>
      </c>
      <c r="F55" s="695">
        <v>9.0380000595456672E-2</v>
      </c>
      <c r="G55" s="145"/>
    </row>
    <row r="56" spans="2:7" ht="15" customHeight="1">
      <c r="B56" s="694">
        <v>36</v>
      </c>
      <c r="C56" s="65" t="s">
        <v>54</v>
      </c>
      <c r="D56" s="145">
        <v>23931.652173913048</v>
      </c>
      <c r="E56" s="145">
        <v>390446</v>
      </c>
      <c r="F56" s="695">
        <v>6.1293116522932872E-2</v>
      </c>
      <c r="G56" s="145"/>
    </row>
    <row r="57" spans="2:7" ht="15" customHeight="1">
      <c r="B57" s="554"/>
      <c r="C57" s="555" t="s">
        <v>55</v>
      </c>
      <c r="D57" s="558">
        <v>77241.217391304352</v>
      </c>
      <c r="E57" s="558">
        <v>1113486</v>
      </c>
      <c r="F57" s="696">
        <v>6.9368826721938448E-2</v>
      </c>
      <c r="G57" s="697"/>
    </row>
    <row r="58" spans="2:7" ht="15" customHeight="1">
      <c r="B58" s="554">
        <v>28</v>
      </c>
      <c r="C58" s="555" t="s">
        <v>56</v>
      </c>
      <c r="D58" s="558">
        <v>611790.08695652173</v>
      </c>
      <c r="E58" s="558">
        <v>3776154</v>
      </c>
      <c r="F58" s="696">
        <v>0.16201407224295453</v>
      </c>
      <c r="G58" s="697"/>
    </row>
    <row r="59" spans="2:7" ht="15" customHeight="1">
      <c r="B59" s="554">
        <v>30</v>
      </c>
      <c r="C59" s="555" t="s">
        <v>57</v>
      </c>
      <c r="D59" s="558">
        <v>108786.52173913043</v>
      </c>
      <c r="E59" s="558">
        <v>684570</v>
      </c>
      <c r="F59" s="696">
        <v>0.15891219559596598</v>
      </c>
      <c r="G59" s="697"/>
    </row>
    <row r="60" spans="2:7" ht="15" customHeight="1">
      <c r="B60" s="554">
        <v>31</v>
      </c>
      <c r="C60" s="555" t="s">
        <v>58</v>
      </c>
      <c r="D60" s="558">
        <v>39440.086956521736</v>
      </c>
      <c r="E60" s="558">
        <v>315726</v>
      </c>
      <c r="F60" s="696">
        <v>0.12491871735784109</v>
      </c>
      <c r="G60" s="697"/>
    </row>
    <row r="61" spans="2:7" ht="15" customHeight="1">
      <c r="B61" s="694">
        <v>1</v>
      </c>
      <c r="C61" s="65" t="s">
        <v>576</v>
      </c>
      <c r="D61" s="145">
        <v>17960</v>
      </c>
      <c r="E61" s="145">
        <v>168120</v>
      </c>
      <c r="F61" s="695">
        <v>0.10682845586485844</v>
      </c>
      <c r="G61" s="145"/>
    </row>
    <row r="62" spans="2:7" ht="15" customHeight="1">
      <c r="B62" s="694">
        <v>20</v>
      </c>
      <c r="C62" s="65" t="s">
        <v>577</v>
      </c>
      <c r="D62" s="145">
        <v>34641.652173913048</v>
      </c>
      <c r="E62" s="145">
        <v>342401</v>
      </c>
      <c r="F62" s="695">
        <v>0.10117275409216984</v>
      </c>
      <c r="G62" s="145"/>
    </row>
    <row r="63" spans="2:7" ht="15" customHeight="1">
      <c r="B63" s="694">
        <v>48</v>
      </c>
      <c r="C63" s="65" t="s">
        <v>578</v>
      </c>
      <c r="D63" s="145">
        <v>50025.304347826088</v>
      </c>
      <c r="E63" s="145">
        <v>512778</v>
      </c>
      <c r="F63" s="695">
        <v>9.7557430989289887E-2</v>
      </c>
      <c r="G63" s="145"/>
    </row>
    <row r="64" spans="2:7" ht="15" customHeight="1">
      <c r="B64" s="554"/>
      <c r="C64" s="555" t="s">
        <v>59</v>
      </c>
      <c r="D64" s="558">
        <v>102626.95652173914</v>
      </c>
      <c r="E64" s="558">
        <v>1023299</v>
      </c>
      <c r="F64" s="696">
        <v>0.10029029298547065</v>
      </c>
      <c r="G64" s="697"/>
    </row>
    <row r="65" spans="2:7" ht="15" customHeight="1">
      <c r="B65" s="554">
        <v>26</v>
      </c>
      <c r="C65" s="555" t="s">
        <v>60</v>
      </c>
      <c r="D65" s="558">
        <v>21863.260869565216</v>
      </c>
      <c r="E65" s="558">
        <v>141786</v>
      </c>
      <c r="F65" s="696">
        <v>0.15419901026593047</v>
      </c>
      <c r="G65" s="697"/>
    </row>
    <row r="66" spans="2:7" ht="15" customHeight="1">
      <c r="B66" s="554">
        <v>51</v>
      </c>
      <c r="C66" s="65" t="s">
        <v>61</v>
      </c>
      <c r="D66" s="145">
        <v>2477.2173913043475</v>
      </c>
      <c r="E66" s="145">
        <v>24087</v>
      </c>
      <c r="F66" s="695">
        <v>0.10284457970292471</v>
      </c>
      <c r="G66" s="145"/>
    </row>
    <row r="67" spans="2:7" ht="15" customHeight="1">
      <c r="B67" s="554">
        <v>52</v>
      </c>
      <c r="C67" s="65" t="s">
        <v>62</v>
      </c>
      <c r="D67" s="145">
        <v>4114.0434782608691</v>
      </c>
      <c r="E67" s="145">
        <v>25344</v>
      </c>
      <c r="F67" s="695">
        <v>0.16232810441370221</v>
      </c>
      <c r="G67" s="145"/>
    </row>
    <row r="68" spans="2:7" ht="15" customHeight="1" thickBot="1">
      <c r="B68" s="698"/>
      <c r="C68" s="699" t="s">
        <v>9</v>
      </c>
      <c r="D68" s="700">
        <v>3091347.739130435</v>
      </c>
      <c r="E68" s="700">
        <v>21865503</v>
      </c>
      <c r="F68" s="701">
        <v>0.14138013377192535</v>
      </c>
      <c r="G68" s="697"/>
    </row>
    <row r="69" spans="2:7" ht="16.5" customHeight="1">
      <c r="C69" s="752"/>
      <c r="D69" s="752"/>
      <c r="E69"/>
      <c r="F69" s="695"/>
      <c r="G69"/>
    </row>
    <row r="70" spans="2:7" hidden="1"/>
    <row r="71" spans="2:7" hidden="1">
      <c r="B71" s="795" t="s">
        <v>619</v>
      </c>
      <c r="C71" s="13" t="s">
        <v>620</v>
      </c>
      <c r="D71" s="13" t="s">
        <v>621</v>
      </c>
      <c r="E71"/>
      <c r="F71"/>
      <c r="G71"/>
    </row>
    <row r="72" spans="2:7" hidden="1">
      <c r="C72" s="794" t="s">
        <v>11</v>
      </c>
      <c r="D72" s="793">
        <v>0.22324848150028126</v>
      </c>
      <c r="E72"/>
      <c r="F72"/>
      <c r="G72"/>
    </row>
    <row r="73" spans="2:7" hidden="1">
      <c r="C73" s="794" t="s">
        <v>12</v>
      </c>
      <c r="D73" s="793">
        <v>0</v>
      </c>
      <c r="E73"/>
      <c r="F73"/>
      <c r="G73"/>
    </row>
    <row r="74" spans="2:7" hidden="1">
      <c r="C74" s="794" t="s">
        <v>13</v>
      </c>
      <c r="D74" s="793">
        <v>3.798000337967064E-2</v>
      </c>
      <c r="E74"/>
      <c r="F74"/>
      <c r="G74"/>
    </row>
    <row r="75" spans="2:7" hidden="1">
      <c r="C75" s="794" t="s">
        <v>14</v>
      </c>
      <c r="D75" s="793">
        <v>8.3687534451754114E-2</v>
      </c>
      <c r="E75"/>
      <c r="F75"/>
      <c r="G75"/>
    </row>
    <row r="76" spans="2:7" hidden="1">
      <c r="C76" s="794" t="s">
        <v>15</v>
      </c>
      <c r="D76" s="793">
        <v>0.14917447098630707</v>
      </c>
      <c r="E76"/>
      <c r="F76"/>
      <c r="G76"/>
    </row>
    <row r="77" spans="2:7" hidden="1">
      <c r="C77" s="794" t="s">
        <v>16</v>
      </c>
      <c r="D77" s="793">
        <v>3.5730535359359258E-2</v>
      </c>
      <c r="E77"/>
      <c r="F77"/>
      <c r="G77"/>
    </row>
    <row r="78" spans="2:7" hidden="1">
      <c r="C78" s="794" t="s">
        <v>17</v>
      </c>
      <c r="D78" s="793">
        <v>0.16334859167758756</v>
      </c>
      <c r="E78"/>
      <c r="F78"/>
      <c r="G78"/>
    </row>
    <row r="79" spans="2:7" hidden="1">
      <c r="C79" s="794" t="s">
        <v>18</v>
      </c>
      <c r="D79" s="793">
        <v>5.8122345423010771E-2</v>
      </c>
      <c r="E79"/>
      <c r="F79"/>
      <c r="G79"/>
    </row>
    <row r="80" spans="2:7" hidden="1">
      <c r="B80" s="702">
        <v>1</v>
      </c>
      <c r="C80" s="794" t="s">
        <v>19</v>
      </c>
      <c r="D80" s="793">
        <v>9.992755193699325E-2</v>
      </c>
      <c r="E80"/>
      <c r="F80"/>
      <c r="G80"/>
    </row>
    <row r="81" spans="2:7" hidden="1">
      <c r="C81" s="794" t="s">
        <v>20</v>
      </c>
      <c r="D81" s="793">
        <v>0.23601834393574025</v>
      </c>
      <c r="E81"/>
      <c r="F81"/>
      <c r="G81"/>
    </row>
    <row r="82" spans="2:7" hidden="1">
      <c r="C82" s="794" t="s">
        <v>21</v>
      </c>
      <c r="D82" s="793">
        <v>0.16379510766096961</v>
      </c>
      <c r="E82"/>
      <c r="F82"/>
      <c r="G82"/>
    </row>
    <row r="83" spans="2:7" hidden="1">
      <c r="C83" s="794" t="s">
        <v>22</v>
      </c>
      <c r="D83" s="793">
        <v>0.17189268779612202</v>
      </c>
      <c r="E83"/>
      <c r="F83"/>
      <c r="G83"/>
    </row>
    <row r="84" spans="2:7" hidden="1">
      <c r="B84" s="702">
        <v>1</v>
      </c>
      <c r="C84" s="794" t="s">
        <v>23</v>
      </c>
      <c r="D84" s="793">
        <v>0.18280851355238478</v>
      </c>
      <c r="E84"/>
      <c r="F84"/>
      <c r="G84"/>
    </row>
    <row r="85" spans="2:7" hidden="1">
      <c r="B85" s="702">
        <v>1</v>
      </c>
      <c r="C85" s="794" t="s">
        <v>24</v>
      </c>
      <c r="D85" s="793">
        <v>7.1252777424352223E-2</v>
      </c>
      <c r="E85"/>
      <c r="F85"/>
      <c r="G85"/>
    </row>
    <row r="86" spans="2:7" hidden="1">
      <c r="B86" s="702">
        <v>1</v>
      </c>
      <c r="C86" s="794" t="s">
        <v>579</v>
      </c>
      <c r="D86" s="793">
        <v>0.24324840756071492</v>
      </c>
      <c r="E86"/>
      <c r="F86"/>
      <c r="G86"/>
    </row>
    <row r="87" spans="2:7" hidden="1">
      <c r="C87" s="794" t="s">
        <v>25</v>
      </c>
      <c r="D87" s="793">
        <v>0.1419647921743821</v>
      </c>
      <c r="E87"/>
      <c r="F87"/>
      <c r="G87"/>
    </row>
    <row r="88" spans="2:7" hidden="1">
      <c r="C88" s="794" t="s">
        <v>26</v>
      </c>
      <c r="D88" s="793">
        <v>0.14418178327194781</v>
      </c>
      <c r="E88"/>
      <c r="F88"/>
      <c r="G88"/>
    </row>
    <row r="89" spans="2:7" hidden="1">
      <c r="B89" s="702">
        <v>1</v>
      </c>
      <c r="C89" s="794" t="s">
        <v>27</v>
      </c>
      <c r="D89" s="793">
        <v>0.14302461129797583</v>
      </c>
      <c r="E89"/>
      <c r="F89"/>
      <c r="G89"/>
    </row>
    <row r="90" spans="2:7" hidden="1">
      <c r="B90" s="702">
        <v>1</v>
      </c>
      <c r="C90" s="794" t="s">
        <v>28</v>
      </c>
      <c r="D90" s="793">
        <v>8.8343084786396395E-2</v>
      </c>
      <c r="E90"/>
      <c r="F90"/>
      <c r="G90"/>
    </row>
    <row r="91" spans="2:7" hidden="1">
      <c r="C91" s="794" t="s">
        <v>29</v>
      </c>
      <c r="D91" s="793">
        <v>0.1046749877951924</v>
      </c>
      <c r="E91"/>
      <c r="F91"/>
      <c r="G91"/>
    </row>
    <row r="92" spans="2:7" hidden="1">
      <c r="C92" s="794" t="s">
        <v>30</v>
      </c>
      <c r="D92" s="793">
        <v>0.12418745195849164</v>
      </c>
      <c r="E92"/>
      <c r="F92"/>
      <c r="G92"/>
    </row>
    <row r="93" spans="2:7" hidden="1">
      <c r="C93" s="794" t="s">
        <v>31</v>
      </c>
      <c r="D93" s="793">
        <v>7.5917627041255861E-2</v>
      </c>
      <c r="E93"/>
      <c r="F93"/>
      <c r="G93"/>
    </row>
    <row r="94" spans="2:7" hidden="1">
      <c r="C94" s="794" t="s">
        <v>32</v>
      </c>
      <c r="D94" s="793">
        <v>9.1226849519580211E-2</v>
      </c>
      <c r="E94"/>
      <c r="F94"/>
      <c r="G94"/>
    </row>
    <row r="95" spans="2:7" hidden="1">
      <c r="C95" s="794" t="s">
        <v>33</v>
      </c>
      <c r="D95" s="793">
        <v>7.2894603230802685E-2</v>
      </c>
      <c r="E95"/>
      <c r="F95"/>
      <c r="G95"/>
    </row>
    <row r="96" spans="2:7" hidden="1">
      <c r="C96" s="794" t="s">
        <v>34</v>
      </c>
      <c r="D96" s="793">
        <v>0.20108281169981906</v>
      </c>
      <c r="E96"/>
      <c r="F96"/>
      <c r="G96"/>
    </row>
    <row r="97" spans="2:7" hidden="1">
      <c r="C97" s="794" t="s">
        <v>35</v>
      </c>
      <c r="D97" s="793">
        <v>0.14619997505154492</v>
      </c>
      <c r="E97"/>
      <c r="F97"/>
      <c r="G97"/>
    </row>
    <row r="98" spans="2:7" hidden="1">
      <c r="C98" s="794" t="s">
        <v>36</v>
      </c>
      <c r="D98" s="793">
        <v>9.057700833534503E-2</v>
      </c>
      <c r="E98"/>
      <c r="F98"/>
      <c r="G98"/>
    </row>
    <row r="99" spans="2:7" hidden="1">
      <c r="C99" s="794" t="s">
        <v>37</v>
      </c>
      <c r="D99" s="793">
        <v>7.6358605217446404E-2</v>
      </c>
      <c r="E99"/>
      <c r="F99"/>
      <c r="G99"/>
    </row>
    <row r="100" spans="2:7" hidden="1">
      <c r="B100" s="702">
        <v>1</v>
      </c>
      <c r="C100" s="794" t="s">
        <v>38</v>
      </c>
      <c r="D100" s="793">
        <v>0.10124712774044298</v>
      </c>
      <c r="E100"/>
      <c r="F100"/>
      <c r="G100"/>
    </row>
    <row r="101" spans="2:7" hidden="1">
      <c r="C101" s="794" t="s">
        <v>39</v>
      </c>
      <c r="D101" s="793">
        <v>0.11167903571681481</v>
      </c>
      <c r="E101"/>
      <c r="F101"/>
      <c r="G101"/>
    </row>
    <row r="102" spans="2:7" hidden="1">
      <c r="C102" s="794" t="s">
        <v>40</v>
      </c>
      <c r="D102" s="793">
        <v>8.3293224236590191E-2</v>
      </c>
      <c r="E102"/>
      <c r="F102"/>
      <c r="G102"/>
    </row>
    <row r="103" spans="2:7" hidden="1">
      <c r="C103" s="794" t="s">
        <v>41</v>
      </c>
      <c r="D103" s="793">
        <v>0.18003404430814141</v>
      </c>
      <c r="E103"/>
      <c r="F103"/>
      <c r="G103"/>
    </row>
    <row r="104" spans="2:7" hidden="1">
      <c r="C104" s="794" t="s">
        <v>42</v>
      </c>
      <c r="D104" s="793">
        <v>0.17417276302946547</v>
      </c>
      <c r="E104"/>
      <c r="F104"/>
      <c r="G104"/>
    </row>
    <row r="105" spans="2:7" hidden="1">
      <c r="C105" s="794" t="s">
        <v>43</v>
      </c>
      <c r="D105" s="793">
        <v>0.11690528251163777</v>
      </c>
      <c r="E105"/>
      <c r="F105"/>
      <c r="G105"/>
    </row>
    <row r="106" spans="2:7" hidden="1">
      <c r="B106" s="702">
        <v>1</v>
      </c>
      <c r="C106" s="794" t="s">
        <v>44</v>
      </c>
      <c r="D106" s="793">
        <v>0.12257003509555725</v>
      </c>
      <c r="E106"/>
      <c r="F106"/>
      <c r="G106"/>
    </row>
    <row r="107" spans="2:7" hidden="1">
      <c r="C107" s="794" t="s">
        <v>45</v>
      </c>
      <c r="D107" s="793">
        <v>0.17750995498308059</v>
      </c>
      <c r="E107"/>
      <c r="F107"/>
      <c r="G107"/>
    </row>
    <row r="108" spans="2:7" hidden="1">
      <c r="C108" s="794" t="s">
        <v>570</v>
      </c>
      <c r="D108" s="793">
        <v>0.2106280771382974</v>
      </c>
      <c r="E108"/>
      <c r="F108"/>
      <c r="G108"/>
    </row>
    <row r="109" spans="2:7" hidden="1">
      <c r="C109" s="794" t="s">
        <v>571</v>
      </c>
      <c r="D109" s="793">
        <v>0.25971981605576633</v>
      </c>
      <c r="E109"/>
      <c r="F109"/>
      <c r="G109"/>
    </row>
    <row r="110" spans="2:7" hidden="1">
      <c r="C110" s="794" t="s">
        <v>46</v>
      </c>
      <c r="D110" s="793">
        <v>0.1743559246192562</v>
      </c>
      <c r="E110"/>
      <c r="F110"/>
      <c r="G110"/>
    </row>
    <row r="111" spans="2:7" hidden="1">
      <c r="B111" s="702">
        <v>1</v>
      </c>
      <c r="C111" s="794" t="s">
        <v>47</v>
      </c>
      <c r="D111" s="793">
        <v>0.18528229511189967</v>
      </c>
      <c r="E111"/>
      <c r="F111"/>
      <c r="G111"/>
    </row>
    <row r="112" spans="2:7" hidden="1">
      <c r="C112" s="794" t="s">
        <v>572</v>
      </c>
      <c r="D112" s="793">
        <v>0.17952378614965714</v>
      </c>
      <c r="E112"/>
      <c r="F112"/>
      <c r="G112"/>
    </row>
    <row r="113" spans="2:7" hidden="1">
      <c r="C113" s="794" t="s">
        <v>573</v>
      </c>
      <c r="D113" s="793">
        <v>0.17835434889646098</v>
      </c>
      <c r="E113"/>
      <c r="F113"/>
      <c r="G113"/>
    </row>
    <row r="114" spans="2:7" hidden="1">
      <c r="C114" s="794" t="s">
        <v>48</v>
      </c>
      <c r="D114" s="793">
        <v>0.14965435046967798</v>
      </c>
      <c r="E114"/>
      <c r="F114"/>
      <c r="G114"/>
    </row>
    <row r="115" spans="2:7" hidden="1">
      <c r="B115" s="702">
        <v>1</v>
      </c>
      <c r="C115" s="794" t="s">
        <v>49</v>
      </c>
      <c r="D115" s="793">
        <v>0.163506637894302</v>
      </c>
      <c r="E115"/>
      <c r="F115"/>
      <c r="G115"/>
    </row>
    <row r="116" spans="2:7" hidden="1">
      <c r="C116" s="794" t="s">
        <v>50</v>
      </c>
      <c r="D116" s="793">
        <v>4.3401672818755344E-2</v>
      </c>
      <c r="E116"/>
      <c r="F116"/>
      <c r="G116"/>
    </row>
    <row r="117" spans="2:7" hidden="1">
      <c r="C117" s="794" t="s">
        <v>51</v>
      </c>
      <c r="D117" s="793">
        <v>5.3757850962033268E-2</v>
      </c>
      <c r="E117"/>
      <c r="F117"/>
      <c r="G117"/>
    </row>
    <row r="118" spans="2:7" hidden="1">
      <c r="B118" s="702">
        <v>1</v>
      </c>
      <c r="C118" s="794" t="s">
        <v>52</v>
      </c>
      <c r="D118" s="793">
        <v>4.7213382437913974E-2</v>
      </c>
      <c r="E118"/>
      <c r="F118"/>
      <c r="G118"/>
    </row>
    <row r="119" spans="2:7" hidden="1">
      <c r="C119" s="794" t="s">
        <v>574</v>
      </c>
      <c r="D119" s="793">
        <v>6.5718637279156736E-2</v>
      </c>
      <c r="E119"/>
      <c r="F119"/>
      <c r="G119"/>
    </row>
    <row r="120" spans="2:7" hidden="1">
      <c r="C120" s="794" t="s">
        <v>53</v>
      </c>
      <c r="D120" s="793">
        <v>8.9605881673121515E-2</v>
      </c>
      <c r="E120"/>
      <c r="F120"/>
      <c r="G120"/>
    </row>
    <row r="121" spans="2:7" hidden="1">
      <c r="C121" s="794" t="s">
        <v>575</v>
      </c>
      <c r="D121" s="793">
        <v>9.0380000595456672E-2</v>
      </c>
      <c r="E121"/>
      <c r="F121"/>
      <c r="G121"/>
    </row>
    <row r="122" spans="2:7" hidden="1">
      <c r="C122" s="794" t="s">
        <v>54</v>
      </c>
      <c r="D122" s="793">
        <v>6.1293116522932872E-2</v>
      </c>
      <c r="E122"/>
      <c r="F122"/>
      <c r="G122"/>
    </row>
    <row r="123" spans="2:7" hidden="1">
      <c r="B123" s="702">
        <v>1</v>
      </c>
      <c r="C123" s="794" t="s">
        <v>55</v>
      </c>
      <c r="D123" s="793">
        <v>6.9368826721938448E-2</v>
      </c>
      <c r="E123"/>
      <c r="F123"/>
      <c r="G123"/>
    </row>
    <row r="124" spans="2:7" hidden="1">
      <c r="B124" s="702">
        <v>1</v>
      </c>
      <c r="C124" s="794" t="s">
        <v>56</v>
      </c>
      <c r="D124" s="793">
        <v>0.16201407224295453</v>
      </c>
      <c r="E124"/>
      <c r="F124"/>
      <c r="G124"/>
    </row>
    <row r="125" spans="2:7" hidden="1">
      <c r="B125" s="702">
        <v>1</v>
      </c>
      <c r="C125" s="794" t="s">
        <v>57</v>
      </c>
      <c r="D125" s="793">
        <v>0.15891219559596598</v>
      </c>
      <c r="E125"/>
      <c r="F125"/>
      <c r="G125"/>
    </row>
    <row r="126" spans="2:7" hidden="1">
      <c r="B126" s="702">
        <v>1</v>
      </c>
      <c r="C126" s="794" t="s">
        <v>58</v>
      </c>
      <c r="D126" s="793">
        <v>0.12491871735784109</v>
      </c>
      <c r="E126"/>
      <c r="F126"/>
      <c r="G126"/>
    </row>
    <row r="127" spans="2:7" hidden="1">
      <c r="C127" s="794" t="s">
        <v>576</v>
      </c>
      <c r="D127" s="793">
        <v>0.10682845586485844</v>
      </c>
      <c r="E127"/>
      <c r="F127"/>
      <c r="G127"/>
    </row>
    <row r="128" spans="2:7" hidden="1">
      <c r="C128" s="794" t="s">
        <v>577</v>
      </c>
      <c r="D128" s="793">
        <v>0.10117275409216984</v>
      </c>
      <c r="E128"/>
      <c r="F128"/>
      <c r="G128"/>
    </row>
    <row r="129" spans="2:7" hidden="1">
      <c r="C129" s="794" t="s">
        <v>578</v>
      </c>
      <c r="D129" s="793">
        <v>9.7557430989289887E-2</v>
      </c>
      <c r="E129"/>
      <c r="F129"/>
      <c r="G129"/>
    </row>
    <row r="130" spans="2:7" hidden="1">
      <c r="B130" s="702">
        <v>1</v>
      </c>
      <c r="C130" s="794" t="s">
        <v>59</v>
      </c>
      <c r="D130" s="793">
        <v>0.10029029298547065</v>
      </c>
      <c r="E130"/>
      <c r="F130"/>
      <c r="G130"/>
    </row>
    <row r="131" spans="2:7" hidden="1">
      <c r="B131" s="702">
        <v>1</v>
      </c>
      <c r="C131" s="794" t="s">
        <v>60</v>
      </c>
      <c r="D131" s="793">
        <v>0.15419901026593047</v>
      </c>
      <c r="E131"/>
      <c r="F131"/>
      <c r="G131"/>
    </row>
    <row r="132" spans="2:7" hidden="1">
      <c r="B132" s="702">
        <v>1</v>
      </c>
      <c r="C132" s="794" t="s">
        <v>61</v>
      </c>
      <c r="D132" s="793">
        <v>0.10284457970292471</v>
      </c>
      <c r="E132"/>
      <c r="F132"/>
      <c r="G132"/>
    </row>
    <row r="133" spans="2:7" hidden="1">
      <c r="B133" s="702">
        <v>1</v>
      </c>
      <c r="C133" s="794" t="s">
        <v>62</v>
      </c>
      <c r="D133" s="793">
        <v>0.16232810441370221</v>
      </c>
      <c r="E133"/>
      <c r="F133"/>
      <c r="G133"/>
    </row>
    <row r="134" spans="2:7" hidden="1">
      <c r="C134" s="794"/>
      <c r="G134" s="793"/>
    </row>
    <row r="135" spans="2:7" hidden="1">
      <c r="C135" s="794"/>
      <c r="G135" s="793"/>
    </row>
    <row r="136" spans="2:7" hidden="1">
      <c r="G136" s="793"/>
    </row>
    <row r="137" spans="2:7" hidden="1">
      <c r="G137" s="793"/>
    </row>
    <row r="138" spans="2:7" hidden="1">
      <c r="G138" s="793"/>
    </row>
    <row r="139" spans="2:7" hidden="1">
      <c r="G139" s="793"/>
    </row>
    <row r="140" spans="2:7" hidden="1">
      <c r="G140" s="793"/>
    </row>
    <row r="141" spans="2:7" hidden="1">
      <c r="G141" s="793"/>
    </row>
    <row r="142" spans="2:7" hidden="1">
      <c r="G142" s="793"/>
    </row>
    <row r="143" spans="2:7">
      <c r="G143" s="793"/>
    </row>
    <row r="144" spans="2:7">
      <c r="G144" s="793"/>
    </row>
    <row r="145" spans="7:7">
      <c r="G145" s="793"/>
    </row>
    <row r="146" spans="7:7">
      <c r="G146" s="793"/>
    </row>
    <row r="147" spans="7:7">
      <c r="G147" s="793"/>
    </row>
    <row r="148" spans="7:7">
      <c r="G148" s="793"/>
    </row>
    <row r="149" spans="7:7">
      <c r="G149" s="793"/>
    </row>
    <row r="150" spans="7:7">
      <c r="G150" s="793"/>
    </row>
    <row r="151" spans="7:7">
      <c r="G151" s="793"/>
    </row>
    <row r="152" spans="7:7">
      <c r="G152" s="793"/>
    </row>
    <row r="153" spans="7:7">
      <c r="G153" s="793"/>
    </row>
    <row r="154" spans="7:7">
      <c r="G154" s="793"/>
    </row>
    <row r="155" spans="7:7">
      <c r="G155" s="793"/>
    </row>
    <row r="156" spans="7:7">
      <c r="G156" s="793"/>
    </row>
    <row r="157" spans="7:7">
      <c r="G157" s="793"/>
    </row>
    <row r="158" spans="7:7">
      <c r="G158" s="793"/>
    </row>
    <row r="159" spans="7:7">
      <c r="G159" s="793"/>
    </row>
    <row r="160" spans="7:7">
      <c r="G160" s="793"/>
    </row>
    <row r="161" spans="7:7">
      <c r="G161" s="793"/>
    </row>
    <row r="162" spans="7:7">
      <c r="G162" s="793"/>
    </row>
    <row r="163" spans="7:7">
      <c r="G163" s="793"/>
    </row>
    <row r="164" spans="7:7">
      <c r="G164" s="793"/>
    </row>
    <row r="165" spans="7:7">
      <c r="G165" s="793"/>
    </row>
    <row r="166" spans="7:7">
      <c r="G166" s="793"/>
    </row>
    <row r="167" spans="7:7">
      <c r="G167" s="793"/>
    </row>
    <row r="168" spans="7:7">
      <c r="G168" s="793"/>
    </row>
    <row r="169" spans="7:7">
      <c r="G169" s="793"/>
    </row>
    <row r="170" spans="7:7">
      <c r="G170" s="793"/>
    </row>
    <row r="171" spans="7:7">
      <c r="G171" s="793"/>
    </row>
    <row r="172" spans="7:7">
      <c r="G172" s="793"/>
    </row>
    <row r="173" spans="7:7">
      <c r="G173" s="793"/>
    </row>
    <row r="174" spans="7:7">
      <c r="G174" s="793"/>
    </row>
    <row r="175" spans="7:7">
      <c r="G175" s="793"/>
    </row>
    <row r="176" spans="7:7">
      <c r="G176" s="793"/>
    </row>
    <row r="177" spans="7:7">
      <c r="G177" s="793"/>
    </row>
    <row r="178" spans="7:7">
      <c r="G178" s="793"/>
    </row>
    <row r="179" spans="7:7">
      <c r="G179" s="793"/>
    </row>
    <row r="180" spans="7:7">
      <c r="G180" s="793"/>
    </row>
    <row r="181" spans="7:7">
      <c r="G181" s="793"/>
    </row>
    <row r="182" spans="7:7">
      <c r="G182" s="793"/>
    </row>
    <row r="183" spans="7:7">
      <c r="G183" s="793"/>
    </row>
    <row r="184" spans="7:7">
      <c r="G184" s="793"/>
    </row>
    <row r="185" spans="7:7">
      <c r="G185" s="793"/>
    </row>
    <row r="186" spans="7:7">
      <c r="G186" s="793"/>
    </row>
    <row r="187" spans="7:7">
      <c r="G187" s="793"/>
    </row>
    <row r="188" spans="7:7">
      <c r="G188" s="793"/>
    </row>
    <row r="189" spans="7:7">
      <c r="G189" s="793"/>
    </row>
    <row r="190" spans="7:7">
      <c r="G190" s="793"/>
    </row>
    <row r="191" spans="7:7">
      <c r="G191" s="793"/>
    </row>
    <row r="192" spans="7:7">
      <c r="G192" s="793"/>
    </row>
    <row r="193" spans="7:7">
      <c r="G193" s="793"/>
    </row>
    <row r="194" spans="7:7">
      <c r="G194" s="793"/>
    </row>
    <row r="195" spans="7:7">
      <c r="G195" s="793"/>
    </row>
    <row r="196" spans="7:7">
      <c r="G196" s="793"/>
    </row>
    <row r="197" spans="7:7">
      <c r="G197" s="793"/>
    </row>
    <row r="198" spans="7:7">
      <c r="G198" s="793"/>
    </row>
    <row r="199" spans="7:7">
      <c r="G199" s="793"/>
    </row>
    <row r="200" spans="7:7">
      <c r="G200" s="793"/>
    </row>
    <row r="201" spans="7:7">
      <c r="G201" s="793"/>
    </row>
    <row r="202" spans="7:7">
      <c r="G202" s="793"/>
    </row>
    <row r="203" spans="7:7">
      <c r="G203" s="793"/>
    </row>
    <row r="204" spans="7:7">
      <c r="G204" s="793"/>
    </row>
    <row r="205" spans="7:7">
      <c r="G205" s="793"/>
    </row>
    <row r="206" spans="7:7">
      <c r="G206" s="793"/>
    </row>
    <row r="207" spans="7:7">
      <c r="G207" s="793"/>
    </row>
    <row r="208" spans="7:7">
      <c r="G208" s="793"/>
    </row>
    <row r="209" spans="7:7">
      <c r="G209" s="793"/>
    </row>
    <row r="210" spans="7:7">
      <c r="G210" s="793"/>
    </row>
    <row r="211" spans="7:7">
      <c r="G211" s="793"/>
    </row>
    <row r="212" spans="7:7">
      <c r="G212" s="793"/>
    </row>
    <row r="213" spans="7:7">
      <c r="G213" s="793"/>
    </row>
    <row r="214" spans="7:7">
      <c r="G214" s="793"/>
    </row>
    <row r="215" spans="7:7">
      <c r="G215" s="793"/>
    </row>
    <row r="216" spans="7:7">
      <c r="G216" s="793"/>
    </row>
    <row r="217" spans="7:7">
      <c r="G217" s="793"/>
    </row>
    <row r="218" spans="7:7">
      <c r="G218" s="793"/>
    </row>
    <row r="219" spans="7:7">
      <c r="G219" s="793"/>
    </row>
    <row r="220" spans="7:7">
      <c r="G220" s="793"/>
    </row>
    <row r="221" spans="7:7">
      <c r="G221" s="793"/>
    </row>
    <row r="222" spans="7:7">
      <c r="G222" s="793"/>
    </row>
    <row r="223" spans="7:7">
      <c r="G223" s="793"/>
    </row>
    <row r="224" spans="7:7">
      <c r="G224" s="793"/>
    </row>
    <row r="225" spans="7:7">
      <c r="G225" s="793"/>
    </row>
    <row r="226" spans="7:7">
      <c r="G226" s="793"/>
    </row>
    <row r="227" spans="7:7">
      <c r="G227" s="793"/>
    </row>
    <row r="228" spans="7:7">
      <c r="G228" s="793"/>
    </row>
    <row r="229" spans="7:7">
      <c r="G229" s="793"/>
    </row>
    <row r="230" spans="7:7">
      <c r="G230" s="793"/>
    </row>
    <row r="231" spans="7:7">
      <c r="G231" s="793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M15" sqref="M15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51" customFormat="1" ht="24.95" customHeight="1">
      <c r="B1" s="753" t="s">
        <v>0</v>
      </c>
      <c r="C1" s="753"/>
      <c r="D1" s="753"/>
      <c r="E1" s="753"/>
      <c r="F1" s="753"/>
      <c r="G1" s="753"/>
      <c r="J1" s="180" t="s">
        <v>153</v>
      </c>
    </row>
    <row r="2" spans="1:10" s="53" customFormat="1" ht="21.2" customHeight="1">
      <c r="B2" s="754" t="s">
        <v>192</v>
      </c>
      <c r="C2" s="754"/>
      <c r="D2" s="754"/>
      <c r="E2" s="754"/>
      <c r="F2" s="754"/>
      <c r="G2" s="754"/>
    </row>
    <row r="3" spans="1:10" s="53" customFormat="1" ht="21.2" customHeight="1">
      <c r="B3" s="17" t="s">
        <v>617</v>
      </c>
      <c r="C3" s="17"/>
      <c r="D3" s="17"/>
      <c r="E3" s="17"/>
      <c r="F3" s="17"/>
      <c r="G3" s="17"/>
    </row>
    <row r="4" spans="1:10" ht="11.1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5.1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85" customHeight="1">
      <c r="A10" s="69">
        <v>5</v>
      </c>
    </row>
    <row r="11" spans="1:10" ht="23.85" customHeight="1">
      <c r="A11" s="69">
        <v>6</v>
      </c>
    </row>
    <row r="12" spans="1:10" ht="36" customHeight="1">
      <c r="A12" s="69">
        <v>7</v>
      </c>
    </row>
    <row r="13" spans="1:10" ht="25.3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3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3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85" customHeight="1">
      <c r="A28" s="69">
        <v>22</v>
      </c>
    </row>
    <row r="29" spans="1:5" s="50" customFormat="1" ht="21.6" customHeight="1">
      <c r="A29" s="69"/>
    </row>
    <row r="31" spans="1:5" ht="1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3" activePane="bottomLeft" state="frozen"/>
      <selection activeCell="T34" sqref="T34"/>
      <selection pane="bottomLeft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53" t="s">
        <v>0</v>
      </c>
      <c r="C1" s="753"/>
      <c r="D1" s="753"/>
      <c r="E1" s="753"/>
      <c r="F1" s="753"/>
      <c r="G1" s="753"/>
      <c r="H1" s="755"/>
      <c r="J1" s="180" t="s">
        <v>153</v>
      </c>
    </row>
    <row r="2" spans="2:15" s="53" customFormat="1" ht="21.2" customHeight="1">
      <c r="B2" s="754" t="s">
        <v>95</v>
      </c>
      <c r="C2" s="754"/>
      <c r="D2" s="754"/>
      <c r="E2" s="754"/>
      <c r="F2" s="754"/>
      <c r="G2" s="754"/>
      <c r="H2" s="755"/>
    </row>
    <row r="3" spans="2:15" s="53" customFormat="1" ht="21.2" customHeight="1">
      <c r="B3" s="17" t="s">
        <v>617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16" t="s">
        <v>96</v>
      </c>
      <c r="C5" s="617" t="s">
        <v>97</v>
      </c>
      <c r="D5" s="617" t="s">
        <v>68</v>
      </c>
      <c r="E5" s="618" t="s">
        <v>9</v>
      </c>
      <c r="F5" s="618" t="s">
        <v>98</v>
      </c>
      <c r="G5" s="618" t="s">
        <v>99</v>
      </c>
      <c r="H5" s="618" t="s">
        <v>100</v>
      </c>
    </row>
    <row r="6" spans="2:15" ht="35.1" customHeight="1">
      <c r="B6" s="659" t="s">
        <v>306</v>
      </c>
      <c r="C6" s="620">
        <v>7687.9999999999991</v>
      </c>
      <c r="D6" s="620">
        <v>15278.91304347826</v>
      </c>
      <c r="E6" s="621">
        <v>22966.913043478267</v>
      </c>
      <c r="F6" s="680">
        <v>0.2528089538109739</v>
      </c>
      <c r="G6" s="680">
        <v>-4.7757379331159644E-2</v>
      </c>
      <c r="H6" s="680">
        <v>8.8634073255831058E-2</v>
      </c>
      <c r="J6" s="472"/>
      <c r="K6" s="472"/>
      <c r="L6" s="485"/>
      <c r="M6" s="463"/>
      <c r="N6" s="463"/>
      <c r="O6" s="463"/>
    </row>
    <row r="7" spans="2:15" ht="27.95" customHeight="1">
      <c r="B7" s="659" t="s">
        <v>102</v>
      </c>
      <c r="C7" s="620">
        <v>583.21739130434787</v>
      </c>
      <c r="D7" s="620">
        <v>716.99999999999989</v>
      </c>
      <c r="E7" s="621">
        <v>1300.2173913043478</v>
      </c>
      <c r="F7" s="680">
        <v>6.5275376744023714E-2</v>
      </c>
      <c r="G7" s="680">
        <v>4.7308366717437877E-3</v>
      </c>
      <c r="H7" s="680">
        <v>9.170225970138346E-2</v>
      </c>
      <c r="J7" s="472"/>
      <c r="K7" s="472"/>
      <c r="L7" s="485"/>
      <c r="M7" s="463"/>
      <c r="N7" s="463"/>
      <c r="O7" s="463"/>
    </row>
    <row r="8" spans="2:15" ht="26.25" customHeight="1">
      <c r="B8" s="660" t="s">
        <v>103</v>
      </c>
      <c r="C8" s="620">
        <v>64734.956521739135</v>
      </c>
      <c r="D8" s="620">
        <v>138742.34782608695</v>
      </c>
      <c r="E8" s="621">
        <v>203477.30434782608</v>
      </c>
      <c r="F8" s="680">
        <v>0.10052386065334136</v>
      </c>
      <c r="G8" s="680">
        <v>1.0002680712634993E-2</v>
      </c>
      <c r="H8" s="680">
        <v>9.3346789972467592E-2</v>
      </c>
      <c r="J8" s="472"/>
      <c r="K8" s="472"/>
      <c r="L8" s="485"/>
      <c r="M8" s="463"/>
      <c r="N8" s="463"/>
      <c r="O8" s="463"/>
    </row>
    <row r="9" spans="2:15" ht="30.95" customHeight="1">
      <c r="B9" s="659" t="s">
        <v>104</v>
      </c>
      <c r="C9" s="620">
        <v>693.30434782608677</v>
      </c>
      <c r="D9" s="620">
        <v>789.86956521739137</v>
      </c>
      <c r="E9" s="621">
        <v>1483.1739130434783</v>
      </c>
      <c r="F9" s="680">
        <v>3.8699950310502669E-2</v>
      </c>
      <c r="G9" s="680">
        <v>1.1550523656686851E-2</v>
      </c>
      <c r="H9" s="680">
        <v>2.0766629761513E-2</v>
      </c>
      <c r="J9" s="472"/>
      <c r="K9" s="472"/>
      <c r="L9" s="485"/>
      <c r="M9" s="463"/>
      <c r="N9" s="463"/>
      <c r="O9" s="463"/>
    </row>
    <row r="10" spans="2:15" ht="44.85" customHeight="1">
      <c r="B10" s="659" t="s">
        <v>105</v>
      </c>
      <c r="C10" s="620">
        <v>2798.6521739130426</v>
      </c>
      <c r="D10" s="620">
        <v>8152.4782608695641</v>
      </c>
      <c r="E10" s="621">
        <v>10951.130434782608</v>
      </c>
      <c r="F10" s="680">
        <v>6.1705185248336153E-2</v>
      </c>
      <c r="G10" s="680">
        <v>8.1888247613386422E-2</v>
      </c>
      <c r="H10" s="680">
        <v>0.12573298054919912</v>
      </c>
      <c r="J10" s="472"/>
      <c r="K10" s="472"/>
      <c r="L10" s="485"/>
      <c r="M10" s="463"/>
      <c r="N10" s="463"/>
      <c r="O10" s="463"/>
    </row>
    <row r="11" spans="2:15" ht="23.85" customHeight="1">
      <c r="B11" s="659" t="s">
        <v>106</v>
      </c>
      <c r="C11" s="620">
        <v>50906.434782608696</v>
      </c>
      <c r="D11" s="620">
        <v>182507.47826086954</v>
      </c>
      <c r="E11" s="621">
        <v>233413.91304347827</v>
      </c>
      <c r="F11" s="680">
        <v>0.22277721166714962</v>
      </c>
      <c r="G11" s="680">
        <v>3.0821181122624441E-3</v>
      </c>
      <c r="H11" s="680">
        <v>0.107565603186212</v>
      </c>
      <c r="J11" s="472"/>
      <c r="K11" s="472"/>
      <c r="L11" s="485"/>
      <c r="M11" s="463"/>
      <c r="N11" s="463"/>
      <c r="O11" s="463"/>
    </row>
    <row r="12" spans="2:15" ht="36" customHeight="1">
      <c r="B12" s="659" t="s">
        <v>107</v>
      </c>
      <c r="C12" s="620">
        <v>97103.347826086945</v>
      </c>
      <c r="D12" s="620">
        <v>232118.00000000003</v>
      </c>
      <c r="E12" s="621">
        <v>329221.34782608697</v>
      </c>
      <c r="F12" s="680">
        <v>0.12143554007326271</v>
      </c>
      <c r="G12" s="680">
        <v>1.383057614987071E-2</v>
      </c>
      <c r="H12" s="680">
        <v>7.428936655002194E-2</v>
      </c>
      <c r="J12" s="472"/>
      <c r="K12" s="472"/>
      <c r="L12" s="485"/>
      <c r="M12" s="463"/>
      <c r="N12" s="463"/>
      <c r="O12" s="463"/>
    </row>
    <row r="13" spans="2:15" ht="25.35" customHeight="1">
      <c r="B13" s="659" t="s">
        <v>108</v>
      </c>
      <c r="C13" s="620">
        <v>61840.695652173912</v>
      </c>
      <c r="D13" s="620">
        <v>98217.913043478256</v>
      </c>
      <c r="E13" s="621">
        <v>160058.60869565216</v>
      </c>
      <c r="F13" s="680">
        <v>0.17142416499271115</v>
      </c>
      <c r="G13" s="680">
        <v>2.9415427310894193E-2</v>
      </c>
      <c r="H13" s="680">
        <v>0.30246489674138588</v>
      </c>
      <c r="J13" s="472"/>
      <c r="K13" s="472"/>
      <c r="L13" s="485"/>
      <c r="M13" s="463"/>
      <c r="N13" s="463"/>
      <c r="O13" s="463"/>
    </row>
    <row r="14" spans="2:15" ht="26.25" customHeight="1">
      <c r="B14" s="659" t="s">
        <v>109</v>
      </c>
      <c r="C14" s="620">
        <v>128439.43478260869</v>
      </c>
      <c r="D14" s="620">
        <v>373357.6086956521</v>
      </c>
      <c r="E14" s="621">
        <v>501797.04347826086</v>
      </c>
      <c r="F14" s="680">
        <v>0.29931484521062096</v>
      </c>
      <c r="G14" s="680">
        <v>2.8164777118274253E-2</v>
      </c>
      <c r="H14" s="680">
        <v>5.552152384352782E-2</v>
      </c>
      <c r="J14" s="472"/>
      <c r="K14" s="472"/>
      <c r="L14" s="485"/>
      <c r="M14" s="463"/>
      <c r="N14" s="463"/>
      <c r="O14" s="463"/>
    </row>
    <row r="15" spans="2:15" ht="30.95" customHeight="1">
      <c r="B15" s="659" t="s">
        <v>110</v>
      </c>
      <c r="C15" s="620">
        <v>43567.217391304352</v>
      </c>
      <c r="D15" s="620">
        <v>38912.739130434784</v>
      </c>
      <c r="E15" s="621">
        <v>82479.956521739135</v>
      </c>
      <c r="F15" s="680">
        <v>0.12240231115589294</v>
      </c>
      <c r="G15" s="680">
        <v>6.1791724359703259E-3</v>
      </c>
      <c r="H15" s="680">
        <v>5.7191372782423811E-2</v>
      </c>
      <c r="J15" s="472"/>
      <c r="K15" s="472"/>
      <c r="L15" s="485"/>
      <c r="M15" s="463"/>
      <c r="N15" s="463"/>
      <c r="O15" s="463"/>
    </row>
    <row r="16" spans="2:15" ht="32.1" customHeight="1">
      <c r="B16" s="659" t="s">
        <v>111</v>
      </c>
      <c r="C16" s="620">
        <v>9885.608695652174</v>
      </c>
      <c r="D16" s="620">
        <v>8254.1739130434798</v>
      </c>
      <c r="E16" s="621">
        <v>18139.782608695652</v>
      </c>
      <c r="F16" s="680">
        <v>5.4058007650513766E-2</v>
      </c>
      <c r="G16" s="680">
        <v>6.9984635584756649E-3</v>
      </c>
      <c r="H16" s="680">
        <v>8.1100340228598355E-2</v>
      </c>
      <c r="J16" s="472"/>
      <c r="K16" s="472"/>
      <c r="L16" s="485"/>
      <c r="M16" s="463"/>
      <c r="N16" s="463"/>
      <c r="O16" s="463"/>
    </row>
    <row r="17" spans="2:15" ht="32.450000000000003" customHeight="1">
      <c r="B17" s="659" t="s">
        <v>112</v>
      </c>
      <c r="C17" s="620">
        <v>6762.2608695652161</v>
      </c>
      <c r="D17" s="620">
        <v>10244.913043478262</v>
      </c>
      <c r="E17" s="621">
        <v>17007.17391304348</v>
      </c>
      <c r="F17" s="680">
        <v>0.1469823462615725</v>
      </c>
      <c r="G17" s="680">
        <v>3.277260140661431E-3</v>
      </c>
      <c r="H17" s="680">
        <v>3.7022799575821885E-2</v>
      </c>
      <c r="J17" s="472"/>
      <c r="K17" s="472"/>
      <c r="L17" s="485"/>
      <c r="M17" s="463"/>
      <c r="N17" s="463"/>
      <c r="O17" s="463"/>
    </row>
    <row r="18" spans="2:15" ht="30.95" customHeight="1">
      <c r="B18" s="659" t="s">
        <v>113</v>
      </c>
      <c r="C18" s="620">
        <v>47531.695652173912</v>
      </c>
      <c r="D18" s="620">
        <v>49194.826086956527</v>
      </c>
      <c r="E18" s="621">
        <v>96726.521739130432</v>
      </c>
      <c r="F18" s="680">
        <v>9.9652228856964523E-2</v>
      </c>
      <c r="G18" s="680">
        <v>1.7314577475380233E-3</v>
      </c>
      <c r="H18" s="680">
        <v>6.2461794146863259E-2</v>
      </c>
      <c r="J18" s="472"/>
      <c r="K18" s="472"/>
      <c r="L18" s="485"/>
      <c r="M18" s="463"/>
      <c r="N18" s="463"/>
      <c r="O18" s="463"/>
    </row>
    <row r="19" spans="2:15" ht="36.950000000000003" customHeight="1">
      <c r="B19" s="659" t="s">
        <v>114</v>
      </c>
      <c r="C19" s="620">
        <v>70966.043478260879</v>
      </c>
      <c r="D19" s="620">
        <v>195419.26086956522</v>
      </c>
      <c r="E19" s="621">
        <v>266385.30434782611</v>
      </c>
      <c r="F19" s="680">
        <v>0.17550366777126322</v>
      </c>
      <c r="G19" s="680">
        <v>3.3438675229439108E-2</v>
      </c>
      <c r="H19" s="680">
        <v>7.9068419093055065E-2</v>
      </c>
      <c r="J19" s="472"/>
      <c r="K19" s="472"/>
      <c r="L19" s="485"/>
      <c r="M19" s="463"/>
      <c r="N19" s="463"/>
      <c r="O19" s="463"/>
    </row>
    <row r="20" spans="2:15" ht="39.200000000000003" customHeight="1">
      <c r="B20" s="659" t="s">
        <v>115</v>
      </c>
      <c r="C20" s="620">
        <v>5625.347826086956</v>
      </c>
      <c r="D20" s="620">
        <v>11623.478260869566</v>
      </c>
      <c r="E20" s="621">
        <v>17248.82608695652</v>
      </c>
      <c r="F20" s="680">
        <v>1.4254664233369678E-2</v>
      </c>
      <c r="G20" s="680">
        <v>6.2026410490769956E-2</v>
      </c>
      <c r="H20" s="680">
        <v>2.2576837026115681E-2</v>
      </c>
      <c r="J20" s="472"/>
      <c r="K20" s="472"/>
      <c r="L20" s="485"/>
      <c r="M20" s="463"/>
      <c r="N20" s="463"/>
      <c r="O20" s="463"/>
    </row>
    <row r="21" spans="2:15" ht="31.35" customHeight="1">
      <c r="B21" s="659" t="s">
        <v>116</v>
      </c>
      <c r="C21" s="620">
        <v>21645.826086956524</v>
      </c>
      <c r="D21" s="620">
        <v>27114.826086956527</v>
      </c>
      <c r="E21" s="621">
        <v>48760.652173913048</v>
      </c>
      <c r="F21" s="680">
        <v>4.2526247039881199E-2</v>
      </c>
      <c r="G21" s="680">
        <v>-0.17576021117487428</v>
      </c>
      <c r="H21" s="680">
        <v>4.4416051018764335E-2</v>
      </c>
      <c r="J21" s="472"/>
      <c r="K21" s="472"/>
      <c r="L21" s="485"/>
      <c r="M21" s="463"/>
      <c r="N21" s="463"/>
      <c r="O21" s="463"/>
    </row>
    <row r="22" spans="2:15" ht="30.95" customHeight="1">
      <c r="B22" s="659" t="s">
        <v>117</v>
      </c>
      <c r="C22" s="620">
        <v>34763.086956521751</v>
      </c>
      <c r="D22" s="620">
        <v>90873.608695652176</v>
      </c>
      <c r="E22" s="621">
        <v>125636.69565217393</v>
      </c>
      <c r="F22" s="680">
        <v>6.2747651683830105E-2</v>
      </c>
      <c r="G22" s="680">
        <v>3.6737560187817264E-2</v>
      </c>
      <c r="H22" s="680">
        <v>7.1546599107651598E-2</v>
      </c>
      <c r="J22" s="472"/>
      <c r="K22" s="472"/>
      <c r="L22" s="485"/>
      <c r="M22" s="463"/>
      <c r="N22" s="463"/>
      <c r="O22" s="463"/>
    </row>
    <row r="23" spans="2:15" ht="30.95" customHeight="1">
      <c r="B23" s="659" t="s">
        <v>118</v>
      </c>
      <c r="C23" s="620">
        <v>13498.78260869565</v>
      </c>
      <c r="D23" s="620">
        <v>23958</v>
      </c>
      <c r="E23" s="621">
        <v>37456.782608695648</v>
      </c>
      <c r="F23" s="680">
        <v>0.11151958912404859</v>
      </c>
      <c r="G23" s="680">
        <v>2.1495551896795639E-2</v>
      </c>
      <c r="H23" s="680">
        <v>6.5505564336793665E-2</v>
      </c>
      <c r="J23" s="472"/>
      <c r="K23" s="472"/>
      <c r="L23" s="485"/>
      <c r="M23" s="463"/>
      <c r="N23" s="463"/>
      <c r="O23" s="463"/>
    </row>
    <row r="24" spans="2:15" ht="36.950000000000003" customHeight="1">
      <c r="B24" s="659" t="s">
        <v>119</v>
      </c>
      <c r="C24" s="620">
        <v>10874.347826086956</v>
      </c>
      <c r="D24" s="620">
        <v>40494.304347826081</v>
      </c>
      <c r="E24" s="621">
        <v>51368.65217391304</v>
      </c>
      <c r="F24" s="680">
        <v>0.14908856245155175</v>
      </c>
      <c r="G24" s="680">
        <v>1.4226733156113447E-2</v>
      </c>
      <c r="H24" s="680">
        <v>5.1946514046384396E-2</v>
      </c>
      <c r="J24" s="472"/>
      <c r="K24" s="472"/>
      <c r="L24" s="485"/>
      <c r="M24" s="463"/>
      <c r="N24" s="463"/>
      <c r="O24" s="463"/>
    </row>
    <row r="25" spans="2:15" ht="52.5" customHeight="1">
      <c r="B25" s="659" t="s">
        <v>120</v>
      </c>
      <c r="C25" s="620">
        <v>1728.9565217391307</v>
      </c>
      <c r="D25" s="620">
        <v>2494.0869565217395</v>
      </c>
      <c r="E25" s="621">
        <v>4223.04347826087</v>
      </c>
      <c r="F25" s="680">
        <v>0.10946692212329545</v>
      </c>
      <c r="G25" s="680">
        <v>5.5208141491103202E-2</v>
      </c>
      <c r="H25" s="680">
        <v>-3.0077290247847999E-2</v>
      </c>
      <c r="J25" s="472"/>
      <c r="K25" s="472"/>
      <c r="L25" s="485"/>
      <c r="M25" s="463"/>
      <c r="N25" s="463"/>
      <c r="O25" s="463"/>
    </row>
    <row r="26" spans="2:15" ht="39.200000000000003" customHeight="1">
      <c r="B26" s="659" t="s">
        <v>121</v>
      </c>
      <c r="C26" s="620">
        <v>386.65217391304344</v>
      </c>
      <c r="D26" s="620">
        <v>484.13043478260875</v>
      </c>
      <c r="E26" s="621">
        <v>870.78260869565213</v>
      </c>
      <c r="F26" s="680">
        <v>0.28375506503074455</v>
      </c>
      <c r="G26" s="680">
        <v>-1.4367768953339244E-2</v>
      </c>
      <c r="H26" s="680">
        <v>-1.8283417479535324E-2</v>
      </c>
      <c r="J26" s="472"/>
      <c r="K26" s="472"/>
      <c r="L26" s="485"/>
      <c r="M26" s="463"/>
      <c r="N26" s="463"/>
      <c r="O26" s="463"/>
    </row>
    <row r="27" spans="2:15" ht="24" customHeight="1">
      <c r="B27" s="661" t="s">
        <v>4</v>
      </c>
      <c r="C27" s="620">
        <v>44511.34782608696</v>
      </c>
      <c r="D27" s="620">
        <v>179474.73913043475</v>
      </c>
      <c r="E27" s="621">
        <v>223986.0869565217</v>
      </c>
      <c r="F27" s="680">
        <v>0.35757619632874421</v>
      </c>
      <c r="G27" s="680">
        <v>-0.13359893820836566</v>
      </c>
      <c r="H27" s="680">
        <v>5.1281737334655464E-2</v>
      </c>
      <c r="J27" s="472"/>
      <c r="K27" s="472"/>
      <c r="L27" s="485"/>
      <c r="M27" s="463"/>
      <c r="N27" s="463"/>
      <c r="O27" s="463"/>
    </row>
    <row r="28" spans="2:15" ht="23.85" customHeight="1">
      <c r="B28" s="662" t="s">
        <v>5</v>
      </c>
      <c r="C28" s="620">
        <v>27813.478260869564</v>
      </c>
      <c r="D28" s="620">
        <v>115051.17391304346</v>
      </c>
      <c r="E28" s="621">
        <v>142864.65217391303</v>
      </c>
      <c r="F28" s="680">
        <v>0.41679572007361526</v>
      </c>
      <c r="G28" s="680">
        <v>-1.2531405396043582E-2</v>
      </c>
      <c r="H28" s="680">
        <v>-0.11726939414551651</v>
      </c>
      <c r="J28" s="472"/>
      <c r="K28" s="472"/>
      <c r="L28" s="485"/>
      <c r="M28" s="463"/>
      <c r="N28" s="463"/>
      <c r="O28" s="463"/>
    </row>
    <row r="29" spans="2:15" s="50" customFormat="1" ht="21.6" customHeight="1">
      <c r="B29" s="619" t="s">
        <v>9</v>
      </c>
      <c r="C29" s="622">
        <v>754348.69565217372</v>
      </c>
      <c r="D29" s="622">
        <v>1843475.8695652171</v>
      </c>
      <c r="E29" s="622">
        <v>2597824.5652173907</v>
      </c>
      <c r="F29" s="681">
        <v>0.14131299483937407</v>
      </c>
      <c r="G29" s="681">
        <v>-1.865387604558455E-3</v>
      </c>
      <c r="H29" s="681">
        <v>6.9458822732594516E-2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51" customFormat="1" ht="24.95" customHeight="1">
      <c r="B1" s="753" t="s">
        <v>0</v>
      </c>
      <c r="C1" s="756"/>
      <c r="D1" s="756"/>
      <c r="E1" s="756"/>
      <c r="F1" s="756"/>
      <c r="G1" s="756"/>
      <c r="H1" s="755"/>
      <c r="K1" s="180" t="s">
        <v>153</v>
      </c>
    </row>
    <row r="2" spans="1:11" s="53" customFormat="1" ht="21.2" customHeight="1">
      <c r="B2" s="754" t="s">
        <v>193</v>
      </c>
      <c r="C2" s="757"/>
      <c r="D2" s="757"/>
      <c r="E2" s="757"/>
      <c r="F2" s="757"/>
      <c r="G2" s="757"/>
      <c r="H2" s="757"/>
    </row>
    <row r="3" spans="1:11" s="53" customFormat="1" ht="21.2" customHeight="1">
      <c r="B3" s="17" t="s">
        <v>617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47"/>
      <c r="B21" s="248"/>
      <c r="C21" s="248"/>
      <c r="D21" s="249"/>
      <c r="E21" s="249"/>
      <c r="F21" s="249"/>
      <c r="G21" s="249"/>
    </row>
    <row r="22" spans="1:7" ht="12.6" customHeight="1">
      <c r="A22" s="247"/>
      <c r="B22" s="248"/>
      <c r="C22" s="248"/>
      <c r="D22" s="249"/>
      <c r="E22" s="249"/>
      <c r="F22" s="249"/>
      <c r="G22" s="249"/>
    </row>
    <row r="23" spans="1:7" ht="12.6" customHeight="1">
      <c r="A23" s="247"/>
      <c r="B23" s="248"/>
      <c r="C23" s="248"/>
      <c r="D23" s="249"/>
      <c r="E23" s="249"/>
      <c r="F23" s="249"/>
      <c r="G23" s="249"/>
    </row>
    <row r="24" spans="1:7" ht="12.6" customHeight="1">
      <c r="A24" s="247"/>
      <c r="B24" s="248"/>
      <c r="C24" s="248"/>
      <c r="D24" s="249"/>
      <c r="E24" s="249"/>
      <c r="F24" s="249"/>
      <c r="G24" s="249"/>
    </row>
    <row r="25" spans="1:7" ht="12.6" customHeight="1">
      <c r="A25" s="247"/>
      <c r="B25" s="248"/>
      <c r="C25" s="248"/>
      <c r="D25" s="249"/>
      <c r="E25" s="249"/>
      <c r="F25" s="249"/>
      <c r="G25" s="249"/>
    </row>
    <row r="26" spans="1:7" ht="12.6" customHeight="1">
      <c r="A26" s="247"/>
      <c r="B26" s="248"/>
      <c r="C26" s="248"/>
      <c r="D26" s="249"/>
      <c r="E26" s="249"/>
      <c r="F26" s="249"/>
      <c r="G26" s="249"/>
    </row>
    <row r="27" spans="1:7" s="50" customFormat="1" ht="12.6" customHeight="1">
      <c r="A27" s="247"/>
      <c r="B27" s="249"/>
      <c r="C27" s="249"/>
      <c r="D27" s="249"/>
      <c r="E27" s="249"/>
      <c r="F27" s="249"/>
      <c r="G27" s="249"/>
    </row>
    <row r="28" spans="1:7" ht="12.6" customHeight="1">
      <c r="A28" s="247"/>
      <c r="B28" s="248"/>
      <c r="C28" s="248"/>
      <c r="D28" s="249"/>
      <c r="E28" s="249"/>
      <c r="F28" s="249"/>
      <c r="G28" s="249"/>
    </row>
    <row r="29" spans="1:7" ht="12.6" customHeight="1">
      <c r="A29" s="247"/>
      <c r="B29" s="250"/>
      <c r="C29" s="251"/>
      <c r="D29" s="252"/>
      <c r="E29" s="252"/>
      <c r="F29" s="249"/>
      <c r="G29" s="249"/>
    </row>
    <row r="30" spans="1:7" ht="12.6" customHeight="1">
      <c r="A30" s="247"/>
      <c r="B30" s="248"/>
      <c r="C30" s="253"/>
      <c r="D30" s="249"/>
      <c r="E30" s="249"/>
      <c r="F30" s="249"/>
      <c r="G30" s="249"/>
    </row>
    <row r="31" spans="1:7" ht="12.6" customHeight="1">
      <c r="A31" s="247"/>
      <c r="B31" s="248"/>
      <c r="C31" s="254"/>
      <c r="D31" s="249"/>
      <c r="E31" s="249"/>
      <c r="F31" s="249"/>
      <c r="G31" s="249"/>
    </row>
    <row r="32" spans="1:7" ht="12.6" customHeight="1">
      <c r="A32" s="247"/>
      <c r="B32" s="248"/>
      <c r="C32" s="253"/>
      <c r="D32" s="249"/>
      <c r="E32" s="249"/>
      <c r="F32" s="249"/>
      <c r="G32" s="249"/>
    </row>
    <row r="33" spans="1:7" ht="12.6" customHeight="1">
      <c r="A33" s="247"/>
      <c r="B33" s="248"/>
      <c r="C33" s="253"/>
      <c r="D33" s="249"/>
      <c r="E33" s="249"/>
      <c r="F33" s="249"/>
      <c r="G33" s="249"/>
    </row>
    <row r="34" spans="1:7" ht="12.6" customHeight="1">
      <c r="A34" s="247"/>
      <c r="B34" s="248"/>
      <c r="C34" s="253"/>
      <c r="D34" s="249"/>
      <c r="E34" s="249"/>
      <c r="F34" s="249"/>
      <c r="G34" s="249"/>
    </row>
    <row r="35" spans="1:7" ht="12.6" customHeight="1">
      <c r="A35" s="247"/>
      <c r="B35" s="248"/>
      <c r="C35" s="253"/>
      <c r="D35" s="249"/>
      <c r="E35" s="249"/>
      <c r="F35" s="249"/>
      <c r="G35" s="249"/>
    </row>
    <row r="36" spans="1:7" ht="12.6" customHeight="1">
      <c r="A36" s="247"/>
      <c r="B36" s="248"/>
      <c r="C36" s="248"/>
      <c r="D36" s="249"/>
      <c r="E36" s="249"/>
      <c r="F36" s="249"/>
      <c r="G36" s="249"/>
    </row>
    <row r="37" spans="1:7" ht="12.6" customHeight="1">
      <c r="A37" s="247"/>
      <c r="B37" s="248"/>
      <c r="C37" s="253"/>
      <c r="D37" s="249"/>
      <c r="E37" s="249"/>
      <c r="F37" s="249"/>
      <c r="G37" s="249"/>
    </row>
    <row r="38" spans="1:7" ht="12.6" customHeight="1">
      <c r="A38" s="247"/>
      <c r="B38" s="248"/>
      <c r="C38" s="255"/>
      <c r="D38" s="249"/>
      <c r="E38" s="249"/>
      <c r="F38" s="249"/>
      <c r="G38" s="249"/>
    </row>
    <row r="39" spans="1:7" ht="12.6" customHeight="1">
      <c r="A39" s="247"/>
      <c r="B39" s="248"/>
      <c r="C39" s="255"/>
      <c r="D39" s="249"/>
      <c r="E39" s="249"/>
      <c r="F39" s="249"/>
      <c r="G39" s="249"/>
    </row>
    <row r="40" spans="1:7" ht="12.6" customHeight="1">
      <c r="A40" s="247"/>
      <c r="B40" s="248"/>
      <c r="C40" s="255"/>
      <c r="D40" s="249"/>
      <c r="E40" s="249"/>
      <c r="F40" s="249"/>
      <c r="G40" s="249"/>
    </row>
    <row r="41" spans="1:7" ht="12.6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8" activePane="bottomLeft" state="frozen"/>
      <selection activeCell="U34" sqref="U34"/>
      <selection pane="bottomLeft" activeCell="U34" sqref="U34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53" t="s">
        <v>0</v>
      </c>
      <c r="C1" s="756"/>
      <c r="D1" s="756"/>
      <c r="E1" s="756"/>
      <c r="F1" s="756"/>
      <c r="G1" s="756"/>
      <c r="H1" s="755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54" t="s">
        <v>122</v>
      </c>
      <c r="C2" s="757"/>
      <c r="D2" s="757"/>
      <c r="E2" s="757"/>
      <c r="F2" s="757"/>
      <c r="G2" s="757"/>
      <c r="H2" s="757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617</v>
      </c>
    </row>
    <row r="4" spans="2:25" ht="53.45" customHeight="1">
      <c r="B4" s="616" t="s">
        <v>96</v>
      </c>
      <c r="C4" s="617" t="s">
        <v>97</v>
      </c>
      <c r="D4" s="617" t="s">
        <v>68</v>
      </c>
      <c r="E4" s="618" t="s">
        <v>9</v>
      </c>
      <c r="F4" s="618" t="s">
        <v>98</v>
      </c>
      <c r="G4" s="618" t="s">
        <v>99</v>
      </c>
      <c r="H4" s="618" t="s">
        <v>123</v>
      </c>
    </row>
    <row r="5" spans="2:25" ht="35.1" customHeight="1">
      <c r="B5" s="659" t="s">
        <v>306</v>
      </c>
      <c r="C5" s="624">
        <v>3293.8260869565211</v>
      </c>
      <c r="D5" s="624">
        <v>4269.3043478260861</v>
      </c>
      <c r="E5" s="625">
        <v>7563.1304347826081</v>
      </c>
      <c r="F5" s="678">
        <v>2.9682367340795969E-2</v>
      </c>
      <c r="G5" s="678">
        <v>1.1113694489653714E-2</v>
      </c>
      <c r="H5" s="678">
        <v>8.5409075026206649E-2</v>
      </c>
      <c r="J5" s="486"/>
      <c r="K5" s="486"/>
      <c r="L5" s="475"/>
      <c r="M5" s="467"/>
      <c r="N5" s="467"/>
      <c r="O5" s="467"/>
      <c r="X5" s="59"/>
      <c r="Y5" s="18"/>
    </row>
    <row r="6" spans="2:25" ht="27.95" customHeight="1">
      <c r="B6" s="659" t="s">
        <v>102</v>
      </c>
      <c r="C6" s="624">
        <v>35.826086956521735</v>
      </c>
      <c r="D6" s="624">
        <v>36.347826086956516</v>
      </c>
      <c r="E6" s="625">
        <v>72.173913043478237</v>
      </c>
      <c r="F6" s="678">
        <v>5.2387414397071452E-2</v>
      </c>
      <c r="G6" s="678">
        <v>-4.9747853346054693E-2</v>
      </c>
      <c r="H6" s="678">
        <v>-0.17041479260369841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59" t="s">
        <v>103</v>
      </c>
      <c r="C7" s="624">
        <v>6381.7826086956529</v>
      </c>
      <c r="D7" s="624">
        <v>6695.130434782609</v>
      </c>
      <c r="E7" s="625">
        <v>13076.91304347826</v>
      </c>
      <c r="F7" s="678">
        <v>6.497815510855913E-2</v>
      </c>
      <c r="G7" s="678">
        <v>7.8051433137438231E-4</v>
      </c>
      <c r="H7" s="678">
        <v>5.0692033061084718E-2</v>
      </c>
      <c r="J7" s="486"/>
      <c r="K7" s="486"/>
      <c r="L7" s="475"/>
      <c r="M7" s="467"/>
      <c r="N7" s="467"/>
      <c r="O7" s="467"/>
      <c r="X7" s="59"/>
      <c r="Y7" s="18"/>
    </row>
    <row r="8" spans="2:25" ht="30.95" customHeight="1">
      <c r="B8" s="659" t="s">
        <v>104</v>
      </c>
      <c r="C8" s="624">
        <v>77.608695652173907</v>
      </c>
      <c r="D8" s="624">
        <v>51.913043478260875</v>
      </c>
      <c r="E8" s="625">
        <v>129.52173913043478</v>
      </c>
      <c r="F8" s="678">
        <v>5.9919142345676642E-2</v>
      </c>
      <c r="G8" s="678">
        <v>1.0009848399231691E-2</v>
      </c>
      <c r="H8" s="678">
        <v>0.21048354327509133</v>
      </c>
      <c r="J8" s="486"/>
      <c r="K8" s="486"/>
      <c r="L8" s="475"/>
      <c r="M8" s="467"/>
      <c r="N8" s="467"/>
      <c r="O8" s="467"/>
      <c r="X8" s="59"/>
      <c r="Y8" s="18"/>
    </row>
    <row r="9" spans="2:25" ht="44.85" customHeight="1">
      <c r="B9" s="659" t="s">
        <v>105</v>
      </c>
      <c r="C9" s="624">
        <v>76.521739130434781</v>
      </c>
      <c r="D9" s="624">
        <v>81.869565217391298</v>
      </c>
      <c r="E9" s="625">
        <v>158.39130434782609</v>
      </c>
      <c r="F9" s="678">
        <v>6.553336931102717E-2</v>
      </c>
      <c r="G9" s="678">
        <v>1.5710302030558232E-3</v>
      </c>
      <c r="H9" s="678">
        <v>-1.005434782608694E-2</v>
      </c>
      <c r="J9" s="486"/>
      <c r="K9" s="486"/>
      <c r="L9" s="475"/>
      <c r="M9" s="467"/>
      <c r="N9" s="467"/>
      <c r="O9" s="467"/>
      <c r="X9" s="59"/>
      <c r="Y9" s="18"/>
    </row>
    <row r="10" spans="2:25" ht="23.85" customHeight="1">
      <c r="B10" s="659" t="s">
        <v>106</v>
      </c>
      <c r="C10" s="624">
        <v>34676</v>
      </c>
      <c r="D10" s="624">
        <v>35671.086956521744</v>
      </c>
      <c r="E10" s="625">
        <v>70347.086956521729</v>
      </c>
      <c r="F10" s="678">
        <v>0.16744979765062748</v>
      </c>
      <c r="G10" s="678">
        <v>4.5121630234707943E-3</v>
      </c>
      <c r="H10" s="678">
        <v>9.3058935276449484E-2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59" t="s">
        <v>107</v>
      </c>
      <c r="C11" s="624">
        <v>27524.217391304352</v>
      </c>
      <c r="D11" s="624">
        <v>78615.695652173934</v>
      </c>
      <c r="E11" s="625">
        <v>106139.91304347827</v>
      </c>
      <c r="F11" s="678">
        <v>0.14614573109982407</v>
      </c>
      <c r="G11" s="678">
        <v>8.9053165108565757E-4</v>
      </c>
      <c r="H11" s="678">
        <v>2.1125923992517892E-2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35" customHeight="1">
      <c r="B12" s="659" t="s">
        <v>108</v>
      </c>
      <c r="C12" s="624">
        <v>13211.826086956522</v>
      </c>
      <c r="D12" s="624">
        <v>20130.478260869564</v>
      </c>
      <c r="E12" s="625">
        <v>33342.304347826088</v>
      </c>
      <c r="F12" s="678">
        <v>0.15744234335998589</v>
      </c>
      <c r="G12" s="678">
        <v>-3.2312894410418291E-2</v>
      </c>
      <c r="H12" s="678">
        <v>-2.9788036203628909E-2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59" t="s">
        <v>109</v>
      </c>
      <c r="C13" s="624">
        <v>26857.739130434784</v>
      </c>
      <c r="D13" s="624">
        <v>53455.086956521729</v>
      </c>
      <c r="E13" s="625">
        <v>80312.826086956542</v>
      </c>
      <c r="F13" s="678">
        <v>0.2463639479689459</v>
      </c>
      <c r="G13" s="678">
        <v>6.1225980376418132E-3</v>
      </c>
      <c r="H13" s="678">
        <v>4.1468275782358122E-2</v>
      </c>
      <c r="J13" s="486"/>
      <c r="K13" s="486"/>
      <c r="L13" s="475"/>
      <c r="M13" s="467"/>
      <c r="N13" s="467"/>
      <c r="O13" s="467"/>
      <c r="X13" s="59"/>
      <c r="Y13" s="18"/>
    </row>
    <row r="14" spans="2:25" ht="30.95" customHeight="1">
      <c r="B14" s="659" t="s">
        <v>110</v>
      </c>
      <c r="C14" s="624">
        <v>8699.95652173913</v>
      </c>
      <c r="D14" s="624">
        <v>13745.695652173914</v>
      </c>
      <c r="E14" s="625">
        <v>22445.652173913051</v>
      </c>
      <c r="F14" s="678">
        <v>0.24332362395482801</v>
      </c>
      <c r="G14" s="678">
        <v>1.5384390602183995E-2</v>
      </c>
      <c r="H14" s="678">
        <v>0.29713662586182688</v>
      </c>
      <c r="J14" s="486"/>
      <c r="K14" s="486"/>
      <c r="L14" s="475"/>
      <c r="M14" s="467"/>
      <c r="N14" s="467"/>
      <c r="O14" s="467"/>
      <c r="X14" s="59"/>
      <c r="Y14" s="18"/>
    </row>
    <row r="15" spans="2:25" ht="32.1" customHeight="1">
      <c r="B15" s="659" t="s">
        <v>111</v>
      </c>
      <c r="C15" s="624">
        <v>1666.2608695652177</v>
      </c>
      <c r="D15" s="624">
        <v>2294.826086956522</v>
      </c>
      <c r="E15" s="625">
        <v>3961.0869565217395</v>
      </c>
      <c r="F15" s="678">
        <v>6.5835398856796151E-2</v>
      </c>
      <c r="G15" s="678">
        <v>9.5615763936711673E-3</v>
      </c>
      <c r="H15" s="678">
        <v>0.11422980492875934</v>
      </c>
      <c r="J15" s="486"/>
      <c r="K15" s="486"/>
      <c r="L15" s="475"/>
      <c r="M15" s="467"/>
      <c r="N15" s="467"/>
      <c r="O15" s="467"/>
      <c r="X15" s="59"/>
      <c r="Y15" s="18"/>
    </row>
    <row r="16" spans="2:25" ht="32.450000000000003" customHeight="1">
      <c r="B16" s="659" t="s">
        <v>112</v>
      </c>
      <c r="C16" s="624">
        <v>6659.7391304347811</v>
      </c>
      <c r="D16" s="624">
        <v>4202.304347826087</v>
      </c>
      <c r="E16" s="625">
        <v>10862.04347826087</v>
      </c>
      <c r="F16" s="678">
        <v>0.17484431579433571</v>
      </c>
      <c r="G16" s="678">
        <v>1.1000363634051435E-2</v>
      </c>
      <c r="H16" s="678">
        <v>6.7417794640415751E-2</v>
      </c>
      <c r="J16" s="486"/>
      <c r="K16" s="486"/>
      <c r="L16" s="475"/>
      <c r="M16" s="467"/>
      <c r="N16" s="467"/>
      <c r="O16" s="467"/>
      <c r="X16" s="59"/>
      <c r="Y16" s="18"/>
    </row>
    <row r="17" spans="2:25" ht="30.95" customHeight="1">
      <c r="B17" s="659" t="s">
        <v>113</v>
      </c>
      <c r="C17" s="624">
        <v>20484</v>
      </c>
      <c r="D17" s="624">
        <v>17650.565217391304</v>
      </c>
      <c r="E17" s="625">
        <v>38134.565217391311</v>
      </c>
      <c r="F17" s="678">
        <v>0.10978486499801747</v>
      </c>
      <c r="G17" s="678">
        <v>9.5975098305467466E-3</v>
      </c>
      <c r="H17" s="678">
        <v>0.17684746381284144</v>
      </c>
      <c r="J17" s="486"/>
      <c r="K17" s="486"/>
      <c r="L17" s="475"/>
      <c r="M17" s="467"/>
      <c r="N17" s="467"/>
      <c r="O17" s="467"/>
      <c r="X17" s="59"/>
      <c r="Y17" s="18"/>
    </row>
    <row r="18" spans="2:25" ht="36.950000000000003" customHeight="1">
      <c r="B18" s="659" t="s">
        <v>114</v>
      </c>
      <c r="C18" s="624">
        <v>13682.69565217391</v>
      </c>
      <c r="D18" s="624">
        <v>13975.652173913042</v>
      </c>
      <c r="E18" s="625">
        <v>27658.347826086952</v>
      </c>
      <c r="F18" s="678">
        <v>0.19328737604719493</v>
      </c>
      <c r="G18" s="678">
        <v>-9.5556250665876918E-3</v>
      </c>
      <c r="H18" s="678">
        <v>4.6515109390705467E-2</v>
      </c>
      <c r="J18" s="486"/>
      <c r="K18" s="486"/>
      <c r="L18" s="475"/>
      <c r="M18" s="467"/>
      <c r="N18" s="467"/>
      <c r="O18" s="467"/>
      <c r="X18" s="59"/>
      <c r="Y18" s="18"/>
    </row>
    <row r="19" spans="2:25" ht="39.200000000000003" customHeight="1">
      <c r="B19" s="659" t="s">
        <v>115</v>
      </c>
      <c r="C19" s="624">
        <v>69.739130434782609</v>
      </c>
      <c r="D19" s="624">
        <v>44.304347826086953</v>
      </c>
      <c r="E19" s="625">
        <v>114.04347826086955</v>
      </c>
      <c r="F19" s="678">
        <v>8.5704950171540797E-2</v>
      </c>
      <c r="G19" s="678">
        <v>-2.2883295194508269E-2</v>
      </c>
      <c r="H19" s="678">
        <v>0.14043478260869557</v>
      </c>
      <c r="J19" s="486"/>
      <c r="K19" s="486"/>
      <c r="L19" s="475"/>
      <c r="M19" s="467"/>
      <c r="N19" s="467"/>
      <c r="O19" s="467"/>
      <c r="X19" s="59"/>
      <c r="Y19" s="18"/>
    </row>
    <row r="20" spans="2:25" ht="31.35" customHeight="1">
      <c r="B20" s="659" t="s">
        <v>116</v>
      </c>
      <c r="C20" s="624">
        <v>6879.2608695652179</v>
      </c>
      <c r="D20" s="624">
        <v>8501.7391304347821</v>
      </c>
      <c r="E20" s="625">
        <v>15381</v>
      </c>
      <c r="F20" s="678">
        <v>0.14875723417165562</v>
      </c>
      <c r="G20" s="678">
        <v>-3.8827670964650784E-2</v>
      </c>
      <c r="H20" s="678">
        <v>8.2330588980367381E-2</v>
      </c>
      <c r="J20" s="486"/>
      <c r="K20" s="486"/>
      <c r="L20" s="475"/>
      <c r="M20" s="467"/>
      <c r="N20" s="467"/>
      <c r="O20" s="467"/>
      <c r="X20" s="59"/>
      <c r="Y20" s="18"/>
    </row>
    <row r="21" spans="2:25" ht="30.95" customHeight="1">
      <c r="B21" s="659" t="s">
        <v>117</v>
      </c>
      <c r="C21" s="624">
        <v>5564.652173913043</v>
      </c>
      <c r="D21" s="624">
        <v>3807.7826086956525</v>
      </c>
      <c r="E21" s="625">
        <v>9372.434782608696</v>
      </c>
      <c r="F21" s="678">
        <v>6.4646553099505441E-2</v>
      </c>
      <c r="G21" s="678">
        <v>1.2215343028196823E-3</v>
      </c>
      <c r="H21" s="678">
        <v>3.2775182656605617E-2</v>
      </c>
      <c r="J21" s="486"/>
      <c r="K21" s="486"/>
      <c r="L21" s="475"/>
      <c r="M21" s="467"/>
      <c r="N21" s="467"/>
      <c r="O21" s="467"/>
      <c r="X21" s="59"/>
      <c r="Y21" s="18"/>
    </row>
    <row r="22" spans="2:25" ht="30.95" customHeight="1">
      <c r="B22" s="659" t="s">
        <v>118</v>
      </c>
      <c r="C22" s="624">
        <v>4889.0869565217408</v>
      </c>
      <c r="D22" s="624">
        <v>4305.695652173913</v>
      </c>
      <c r="E22" s="625">
        <v>9194.7826086956502</v>
      </c>
      <c r="F22" s="678">
        <v>0.10512052474766204</v>
      </c>
      <c r="G22" s="678">
        <v>2.6140642027170369E-3</v>
      </c>
      <c r="H22" s="678">
        <v>5.8818817215067876E-2</v>
      </c>
      <c r="J22" s="486"/>
      <c r="K22" s="486"/>
      <c r="L22" s="475"/>
      <c r="M22" s="467"/>
      <c r="N22" s="467"/>
      <c r="O22" s="467"/>
      <c r="X22" s="59"/>
      <c r="Y22" s="18"/>
    </row>
    <row r="23" spans="2:25" ht="36.950000000000003" customHeight="1">
      <c r="B23" s="659" t="s">
        <v>119</v>
      </c>
      <c r="C23" s="624">
        <v>10982.65217391304</v>
      </c>
      <c r="D23" s="624">
        <v>27568.043478260865</v>
      </c>
      <c r="E23" s="625">
        <v>38550.695652173919</v>
      </c>
      <c r="F23" s="678">
        <v>0.17089003064073313</v>
      </c>
      <c r="G23" s="678">
        <v>3.4216596542064881E-3</v>
      </c>
      <c r="H23" s="678">
        <v>7.5183256231318385E-2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59" t="s">
        <v>120</v>
      </c>
      <c r="C24" s="624">
        <v>26.043478260869559</v>
      </c>
      <c r="D24" s="624">
        <v>32.999999999999993</v>
      </c>
      <c r="E24" s="625">
        <v>59.043478260869563</v>
      </c>
      <c r="F24" s="678">
        <v>0.23879022331633587</v>
      </c>
      <c r="G24" s="678">
        <v>8.879612268723136E-3</v>
      </c>
      <c r="H24" s="678">
        <v>-7.7445652173913082E-2</v>
      </c>
      <c r="J24" s="486"/>
      <c r="K24" s="486"/>
      <c r="L24" s="475"/>
      <c r="M24" s="467"/>
      <c r="N24" s="467"/>
      <c r="O24" s="467"/>
      <c r="X24" s="59"/>
      <c r="Y24" s="18"/>
    </row>
    <row r="25" spans="2:25" ht="39.200000000000003" customHeight="1">
      <c r="B25" s="659" t="s">
        <v>121</v>
      </c>
      <c r="C25" s="624">
        <v>14.913043478260866</v>
      </c>
      <c r="D25" s="624">
        <v>14.304347826086952</v>
      </c>
      <c r="E25" s="625">
        <v>29.217391304347814</v>
      </c>
      <c r="F25" s="678">
        <v>0.12797562369072549</v>
      </c>
      <c r="G25" s="678">
        <v>-1.037868162692912E-2</v>
      </c>
      <c r="H25" s="678">
        <v>4.3478260869564744E-2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" customHeight="1">
      <c r="B26" s="623" t="s">
        <v>9</v>
      </c>
      <c r="C26" s="626">
        <v>191754.34782608697</v>
      </c>
      <c r="D26" s="626">
        <v>295150.82608695648</v>
      </c>
      <c r="E26" s="626">
        <v>486905.17391304346</v>
      </c>
      <c r="F26" s="679">
        <v>0.14260454429286726</v>
      </c>
      <c r="G26" s="679">
        <v>2.3438394932018269E-5</v>
      </c>
      <c r="H26" s="679">
        <v>6.4417853158337257E-2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N26" sqref="N26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57" customWidth="1"/>
    <col min="14" max="14" width="15.5703125" customWidth="1"/>
    <col min="15" max="24" width="9.5703125" customWidth="1"/>
    <col min="33" max="33" width="12.85546875" style="257" bestFit="1" customWidth="1"/>
  </cols>
  <sheetData>
    <row r="1" spans="2:28" ht="18.75">
      <c r="B1" s="717" t="s">
        <v>65</v>
      </c>
      <c r="C1" s="755"/>
      <c r="D1" s="755"/>
      <c r="E1" s="755"/>
      <c r="F1" s="755"/>
      <c r="G1" s="755"/>
      <c r="H1" s="755"/>
      <c r="I1" s="755"/>
      <c r="J1" s="755"/>
      <c r="K1" s="755"/>
      <c r="L1" s="755"/>
      <c r="Q1" s="21"/>
      <c r="R1" s="21"/>
      <c r="V1" s="262"/>
    </row>
    <row r="2" spans="2:28" ht="24" customHeight="1">
      <c r="B2" s="44" t="s">
        <v>624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60" t="s">
        <v>623</v>
      </c>
      <c r="C4" s="760"/>
      <c r="D4" s="760"/>
      <c r="E4" s="760"/>
      <c r="F4" s="256"/>
      <c r="G4" s="256"/>
      <c r="H4" s="256"/>
      <c r="I4" s="256"/>
      <c r="J4" s="256"/>
      <c r="K4" s="256"/>
      <c r="L4" s="256"/>
      <c r="N4" s="550"/>
      <c r="O4" s="759" t="s">
        <v>622</v>
      </c>
      <c r="P4" s="759"/>
      <c r="Q4" s="759"/>
      <c r="R4" s="759"/>
      <c r="S4" s="759"/>
      <c r="T4" s="759"/>
      <c r="U4" s="759"/>
      <c r="V4" s="759"/>
      <c r="W4" s="759"/>
      <c r="X4" s="759"/>
    </row>
    <row r="5" spans="2:28" ht="24.95" customHeight="1">
      <c r="N5" s="550"/>
      <c r="O5" s="592">
        <v>2016</v>
      </c>
      <c r="P5" s="592">
        <v>2017</v>
      </c>
      <c r="Q5" s="592">
        <v>2018</v>
      </c>
      <c r="R5" s="592">
        <v>2019</v>
      </c>
      <c r="S5" s="592">
        <v>2020</v>
      </c>
      <c r="T5" s="592">
        <v>2021</v>
      </c>
      <c r="U5" s="592">
        <v>2022</v>
      </c>
      <c r="V5" s="592">
        <v>2023</v>
      </c>
      <c r="W5" s="551">
        <v>2024</v>
      </c>
      <c r="X5" s="551">
        <v>2025</v>
      </c>
    </row>
    <row r="6" spans="2:28" ht="24.95" customHeight="1">
      <c r="N6" s="705" t="s">
        <v>127</v>
      </c>
      <c r="O6" s="691">
        <v>204915</v>
      </c>
      <c r="P6" s="691">
        <v>225351</v>
      </c>
      <c r="Q6" s="691">
        <v>245600</v>
      </c>
      <c r="R6" s="691">
        <v>263705</v>
      </c>
      <c r="S6" s="691">
        <v>249142.05000000002</v>
      </c>
      <c r="T6" s="691">
        <v>268748.53999999998</v>
      </c>
      <c r="U6" s="691">
        <v>285045.52380899998</v>
      </c>
      <c r="V6" s="691">
        <v>311416.67</v>
      </c>
      <c r="W6" s="691">
        <v>329053.90999999997</v>
      </c>
      <c r="X6" s="691">
        <v>357492.22</v>
      </c>
      <c r="Z6" s="547"/>
      <c r="AA6" s="18"/>
    </row>
    <row r="7" spans="2:28" ht="24.95" customHeight="1">
      <c r="N7" s="705" t="s">
        <v>126</v>
      </c>
      <c r="O7" s="691">
        <v>312132</v>
      </c>
      <c r="P7" s="691">
        <v>329975</v>
      </c>
      <c r="Q7" s="691">
        <v>345747</v>
      </c>
      <c r="R7" s="691">
        <v>352102</v>
      </c>
      <c r="S7" s="691">
        <v>327036.93000000005</v>
      </c>
      <c r="T7" s="691">
        <v>332634.31</v>
      </c>
      <c r="U7" s="691">
        <v>339052.61904700001</v>
      </c>
      <c r="V7" s="691">
        <v>341963.95</v>
      </c>
      <c r="W7" s="691">
        <v>342250.65</v>
      </c>
      <c r="X7" s="691">
        <v>342603</v>
      </c>
      <c r="Z7" s="547"/>
      <c r="AA7" s="18"/>
      <c r="AB7" s="18"/>
    </row>
    <row r="8" spans="2:28" ht="24.95" customHeight="1">
      <c r="N8" s="705" t="s">
        <v>172</v>
      </c>
      <c r="O8" s="691">
        <v>55427</v>
      </c>
      <c r="P8" s="691">
        <v>58619</v>
      </c>
      <c r="Q8" s="691">
        <v>65679</v>
      </c>
      <c r="R8" s="691">
        <v>76829</v>
      </c>
      <c r="S8" s="691">
        <v>79763.66</v>
      </c>
      <c r="T8" s="691">
        <v>98410.04</v>
      </c>
      <c r="U8" s="691">
        <v>122191.761904</v>
      </c>
      <c r="V8" s="691">
        <v>168520.38</v>
      </c>
      <c r="W8" s="691">
        <v>219524.09</v>
      </c>
      <c r="X8" s="691">
        <v>250885.26</v>
      </c>
      <c r="Z8" s="547"/>
      <c r="AA8" s="18"/>
    </row>
    <row r="9" spans="2:28" ht="24.95" customHeight="1">
      <c r="N9" s="705" t="s">
        <v>128</v>
      </c>
      <c r="O9" s="691">
        <v>89458</v>
      </c>
      <c r="P9" s="691">
        <v>103022</v>
      </c>
      <c r="Q9" s="691">
        <v>117444</v>
      </c>
      <c r="R9" s="691">
        <v>133636</v>
      </c>
      <c r="S9" s="691">
        <v>126412.43000000001</v>
      </c>
      <c r="T9" s="691">
        <v>139869.76999999999</v>
      </c>
      <c r="U9" s="691">
        <v>163825.71428499999</v>
      </c>
      <c r="V9" s="691">
        <v>182963.62</v>
      </c>
      <c r="W9" s="691">
        <v>200395.13</v>
      </c>
      <c r="X9" s="691">
        <v>214976.78</v>
      </c>
      <c r="Z9" s="547"/>
      <c r="AA9" s="18"/>
    </row>
    <row r="10" spans="2:28" ht="24.95" customHeight="1">
      <c r="N10" s="705" t="s">
        <v>173</v>
      </c>
      <c r="O10" s="691">
        <v>19377</v>
      </c>
      <c r="P10" s="691">
        <v>25894</v>
      </c>
      <c r="Q10" s="691">
        <v>38657</v>
      </c>
      <c r="R10" s="691">
        <v>58772</v>
      </c>
      <c r="S10" s="691">
        <v>72760.099999999991</v>
      </c>
      <c r="T10" s="691">
        <v>99859.45</v>
      </c>
      <c r="U10" s="691">
        <v>118146.71428499999</v>
      </c>
      <c r="V10" s="691">
        <v>145224.19</v>
      </c>
      <c r="W10" s="691">
        <v>165800.51999999999</v>
      </c>
      <c r="X10" s="691">
        <v>202242.48</v>
      </c>
      <c r="Z10" s="547"/>
      <c r="AA10" s="18"/>
    </row>
    <row r="11" spans="2:28" ht="24.95" customHeight="1">
      <c r="N11" s="705" t="s">
        <v>171</v>
      </c>
      <c r="O11" s="691">
        <v>96063</v>
      </c>
      <c r="P11" s="691">
        <v>99912</v>
      </c>
      <c r="Q11" s="691">
        <v>103644</v>
      </c>
      <c r="R11" s="691">
        <v>107689</v>
      </c>
      <c r="S11" s="691">
        <v>97426.760000000009</v>
      </c>
      <c r="T11" s="691">
        <v>103999.59</v>
      </c>
      <c r="U11" s="691">
        <v>111985.85714199999</v>
      </c>
      <c r="V11" s="691">
        <v>114170.05</v>
      </c>
      <c r="W11" s="691">
        <v>119498.78</v>
      </c>
      <c r="X11" s="691">
        <v>126078.91</v>
      </c>
      <c r="Z11" s="547"/>
      <c r="AA11" s="18"/>
    </row>
    <row r="12" spans="2:28" ht="24.95" customHeight="1">
      <c r="N12" s="705" t="s">
        <v>584</v>
      </c>
      <c r="O12" s="691">
        <v>31398</v>
      </c>
      <c r="P12" s="691">
        <v>31765</v>
      </c>
      <c r="Q12" s="691">
        <v>35428</v>
      </c>
      <c r="R12" s="691">
        <v>39244</v>
      </c>
      <c r="S12" s="691">
        <v>37465.81</v>
      </c>
      <c r="T12" s="691">
        <v>42995.77</v>
      </c>
      <c r="U12" s="691">
        <v>51719.714285000002</v>
      </c>
      <c r="V12" s="691">
        <v>68074.05</v>
      </c>
      <c r="W12" s="691">
        <v>85230.04</v>
      </c>
      <c r="X12" s="691">
        <v>97953.35</v>
      </c>
      <c r="Z12" s="547"/>
      <c r="AA12" s="18"/>
    </row>
    <row r="13" spans="2:28" ht="24.95" customHeight="1">
      <c r="N13" s="705" t="s">
        <v>583</v>
      </c>
      <c r="O13" s="691">
        <v>41031</v>
      </c>
      <c r="P13" s="691">
        <v>44015</v>
      </c>
      <c r="Q13" s="691">
        <v>46619</v>
      </c>
      <c r="R13" s="691">
        <v>48777</v>
      </c>
      <c r="S13" s="691">
        <v>46644.94</v>
      </c>
      <c r="T13" s="691">
        <v>47782.68</v>
      </c>
      <c r="U13" s="691">
        <v>60275.952380000002</v>
      </c>
      <c r="V13" s="691">
        <v>66322.67</v>
      </c>
      <c r="W13" s="691">
        <v>72205.259999999995</v>
      </c>
      <c r="X13" s="691">
        <v>78711.83</v>
      </c>
      <c r="Z13" s="547"/>
      <c r="AA13" s="18"/>
    </row>
    <row r="14" spans="2:28" ht="14.85" customHeight="1"/>
    <row r="15" spans="2:28" ht="14.85" customHeight="1"/>
    <row r="16" spans="2:28" ht="14.85" customHeight="1">
      <c r="N16" s="706"/>
      <c r="O16" s="8"/>
      <c r="P16" s="8"/>
      <c r="Q16" s="8"/>
      <c r="R16" s="8"/>
      <c r="S16" s="8"/>
      <c r="T16" s="8"/>
    </row>
    <row r="17" spans="13:33" ht="14.8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8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8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8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8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8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8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8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8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8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5">
      <c r="M29" s="259"/>
      <c r="AF29" s="260"/>
      <c r="AG29" s="259"/>
    </row>
    <row r="30" spans="13:33" ht="15">
      <c r="M30" s="259"/>
      <c r="AF30" s="260"/>
      <c r="AG30" s="259"/>
    </row>
    <row r="31" spans="13:33" ht="15">
      <c r="M31" s="259"/>
      <c r="AF31" s="259"/>
      <c r="AG31" s="259"/>
    </row>
    <row r="32" spans="13:33" ht="1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9.9499999999999993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5">
      <c r="AE46" s="65"/>
      <c r="AG46" s="480"/>
    </row>
    <row r="47" spans="13:33" ht="15">
      <c r="R47" s="3"/>
      <c r="AE47" s="65"/>
      <c r="AG47" s="480"/>
    </row>
    <row r="48" spans="13:33" ht="15">
      <c r="AE48" s="65"/>
      <c r="AG48" s="480"/>
    </row>
    <row r="49" spans="18:33" ht="15">
      <c r="AE49" s="65"/>
      <c r="AG49" s="480"/>
    </row>
    <row r="50" spans="18:33" ht="15">
      <c r="AE50" s="65"/>
      <c r="AG50" s="480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5">
      <c r="AE52" s="65"/>
      <c r="AG52" s="480"/>
    </row>
    <row r="53" spans="18:33" ht="1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" customHeight="1">
      <c r="AG55" s="480"/>
    </row>
    <row r="56" spans="18:3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5">
      <c r="Q81" s="103"/>
      <c r="R81" s="509"/>
      <c r="S81" s="758"/>
      <c r="T81" s="758"/>
      <c r="AG81" s="480"/>
    </row>
    <row r="82" spans="17:33" ht="15">
      <c r="Q82" s="504"/>
      <c r="R82" s="509"/>
      <c r="S82" s="153"/>
      <c r="T82" s="154"/>
      <c r="AG82" s="480"/>
    </row>
    <row r="83" spans="17:33" ht="15">
      <c r="Q83" s="504"/>
      <c r="R83" s="15"/>
      <c r="S83" s="153"/>
      <c r="T83" s="154"/>
      <c r="X83" s="18"/>
      <c r="AG83" s="480"/>
    </row>
    <row r="84" spans="17:33" ht="15">
      <c r="Q84" s="510"/>
      <c r="R84" s="511"/>
      <c r="S84" s="512"/>
      <c r="T84" s="513"/>
      <c r="X84" s="18"/>
      <c r="AG84" s="480"/>
    </row>
    <row r="85" spans="17:33" ht="15">
      <c r="Q85" s="504"/>
      <c r="R85" s="65"/>
      <c r="S85" s="505"/>
      <c r="T85" s="506"/>
      <c r="X85" s="18"/>
      <c r="AG85" s="480"/>
    </row>
    <row r="86" spans="17:33" ht="15">
      <c r="Q86" s="504"/>
      <c r="R86" s="65"/>
      <c r="S86" s="505"/>
      <c r="T86" s="506"/>
      <c r="X86" s="18"/>
      <c r="AG86" s="480"/>
    </row>
    <row r="87" spans="17:33" ht="15">
      <c r="Q87" s="504"/>
      <c r="R87" s="65"/>
      <c r="S87" s="505"/>
      <c r="T87" s="506"/>
      <c r="X87" s="18"/>
      <c r="AG87" s="480"/>
    </row>
    <row r="88" spans="17:33" ht="15">
      <c r="Q88" s="504"/>
      <c r="R88" s="65"/>
      <c r="S88" s="505"/>
      <c r="T88" s="506"/>
      <c r="X88" s="18"/>
      <c r="AG88" s="480"/>
    </row>
    <row r="89" spans="17:33" ht="15">
      <c r="Q89" s="504"/>
      <c r="R89" s="65"/>
      <c r="S89" s="505"/>
      <c r="T89" s="506"/>
      <c r="X89" s="18"/>
      <c r="AG89" s="480"/>
    </row>
    <row r="90" spans="17:33" ht="15">
      <c r="Q90" s="504"/>
      <c r="R90" s="65"/>
      <c r="S90" s="505"/>
      <c r="T90" s="506"/>
      <c r="X90" s="18"/>
      <c r="AG90" s="480"/>
    </row>
    <row r="91" spans="17:33" ht="15">
      <c r="Q91" s="504"/>
      <c r="R91" s="65"/>
      <c r="S91" s="505"/>
      <c r="T91" s="506"/>
      <c r="X91" s="18"/>
      <c r="AG91" s="480"/>
    </row>
    <row r="92" spans="17:33" ht="15">
      <c r="Q92" s="504"/>
      <c r="R92" s="65"/>
      <c r="S92" s="505"/>
      <c r="T92" s="506"/>
      <c r="X92" s="18"/>
      <c r="AG92" s="480"/>
    </row>
    <row r="93" spans="17:33" ht="15">
      <c r="Q93" s="504"/>
      <c r="R93" s="65"/>
      <c r="S93" s="505"/>
      <c r="T93" s="506"/>
      <c r="AG93" s="480"/>
    </row>
    <row r="94" spans="17:33" ht="15">
      <c r="Q94" s="504"/>
      <c r="R94" s="65"/>
      <c r="S94" s="505"/>
      <c r="T94" s="506"/>
      <c r="AG94" s="480"/>
    </row>
    <row r="95" spans="17:33" ht="15">
      <c r="Q95" s="504"/>
      <c r="R95" s="65"/>
      <c r="S95" s="505"/>
      <c r="T95" s="506"/>
      <c r="AG95" s="480"/>
    </row>
    <row r="96" spans="17:33" ht="15">
      <c r="Q96" s="504"/>
      <c r="R96" s="65"/>
      <c r="S96" s="505"/>
      <c r="T96" s="506"/>
      <c r="AG96" s="480"/>
    </row>
    <row r="97" spans="17:33" ht="15">
      <c r="Q97" s="504"/>
      <c r="R97" s="65"/>
      <c r="S97" s="505"/>
      <c r="T97" s="506"/>
      <c r="AG97" s="480"/>
    </row>
    <row r="98" spans="17:33" ht="15">
      <c r="Q98" s="504"/>
      <c r="R98" s="65"/>
      <c r="S98" s="505"/>
      <c r="T98" s="506"/>
      <c r="AG98" s="480"/>
    </row>
    <row r="99" spans="17:33" ht="15">
      <c r="Q99" s="504"/>
      <c r="R99" s="65"/>
      <c r="S99" s="505"/>
      <c r="T99" s="506"/>
      <c r="AG99" s="480"/>
    </row>
    <row r="100" spans="17:33" ht="15">
      <c r="Q100" s="504"/>
      <c r="R100" s="65"/>
      <c r="S100" s="505"/>
      <c r="T100" s="506"/>
      <c r="AG100" s="480"/>
    </row>
    <row r="101" spans="17:33" ht="15">
      <c r="Q101" s="504"/>
      <c r="R101" s="65"/>
      <c r="S101" s="505"/>
      <c r="T101" s="506"/>
      <c r="AG101" s="480"/>
    </row>
    <row r="102" spans="17:33" ht="15">
      <c r="Q102" s="504"/>
      <c r="R102" s="65"/>
      <c r="S102" s="505"/>
      <c r="T102" s="506"/>
      <c r="AG102" s="480"/>
    </row>
    <row r="103" spans="17:33" ht="15">
      <c r="Q103" s="504"/>
      <c r="R103" s="65"/>
      <c r="S103" s="505"/>
      <c r="T103" s="506"/>
      <c r="AG103" s="480"/>
    </row>
    <row r="104" spans="17:33" ht="1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dimension ref="A3:H48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709" t="s">
        <v>131</v>
      </c>
      <c r="C7" s="709"/>
      <c r="D7" s="709"/>
      <c r="E7" s="709"/>
      <c r="F7" s="709"/>
      <c r="G7" s="709"/>
      <c r="H7" s="709"/>
    </row>
    <row r="8" spans="1:8" ht="18.75">
      <c r="B8" s="707"/>
      <c r="C8" s="707"/>
      <c r="D8" s="707"/>
      <c r="E8" s="707"/>
      <c r="F8" s="707"/>
      <c r="G8" s="707"/>
      <c r="H8" s="707"/>
    </row>
    <row r="9" spans="1:8" ht="24.95" customHeight="1">
      <c r="A9" s="68"/>
      <c r="B9" s="310" t="s">
        <v>610</v>
      </c>
      <c r="C9" s="498"/>
      <c r="D9" s="498"/>
      <c r="E9" s="498"/>
      <c r="F9" s="498"/>
      <c r="G9" s="498"/>
      <c r="H9" s="68"/>
    </row>
    <row r="10" spans="1:8" ht="24.95" customHeight="1">
      <c r="B10" s="310" t="s">
        <v>305</v>
      </c>
      <c r="C10" s="86"/>
      <c r="D10" s="86"/>
      <c r="E10" s="86"/>
    </row>
    <row r="11" spans="1:8" ht="24.95" customHeight="1">
      <c r="A11" s="68"/>
      <c r="B11" s="310" t="s">
        <v>152</v>
      </c>
      <c r="C11" s="278"/>
      <c r="D11" s="279"/>
      <c r="E11" s="119"/>
      <c r="F11" s="68"/>
      <c r="G11" s="68"/>
      <c r="H11" s="68"/>
    </row>
    <row r="12" spans="1:8" ht="24.95" customHeight="1">
      <c r="A12" s="68"/>
      <c r="B12" s="310" t="s">
        <v>162</v>
      </c>
      <c r="C12" s="278"/>
      <c r="D12" s="120"/>
      <c r="E12" s="278"/>
      <c r="F12" s="68"/>
      <c r="G12" s="68"/>
      <c r="H12" s="68"/>
    </row>
    <row r="13" spans="1:8" ht="24.95" customHeight="1">
      <c r="A13" s="68"/>
      <c r="B13" s="310" t="s">
        <v>259</v>
      </c>
      <c r="C13" s="498"/>
      <c r="D13" s="311"/>
      <c r="E13" s="498"/>
      <c r="F13" s="498"/>
      <c r="G13" s="68"/>
      <c r="H13" s="68"/>
    </row>
    <row r="14" spans="1:8" ht="24.95" customHeight="1">
      <c r="A14" s="68"/>
      <c r="B14" s="310" t="s">
        <v>260</v>
      </c>
      <c r="C14" s="498"/>
      <c r="D14" s="311"/>
      <c r="E14" s="498"/>
      <c r="F14" s="498"/>
      <c r="G14" s="68"/>
      <c r="H14" s="68"/>
    </row>
    <row r="15" spans="1:8" ht="24.95" customHeight="1">
      <c r="A15" s="68"/>
      <c r="B15" s="310" t="s">
        <v>261</v>
      </c>
      <c r="C15" s="310"/>
      <c r="D15" s="498"/>
      <c r="E15" s="498"/>
      <c r="F15" s="498"/>
      <c r="G15" s="498"/>
      <c r="H15" s="68"/>
    </row>
    <row r="16" spans="1:8" ht="24.95" customHeight="1">
      <c r="A16" s="68"/>
      <c r="B16" s="310" t="s">
        <v>262</v>
      </c>
      <c r="C16" s="498"/>
      <c r="D16" s="498"/>
      <c r="E16" s="498"/>
      <c r="F16" s="498"/>
      <c r="G16" s="498"/>
      <c r="H16" s="68"/>
    </row>
    <row r="17" spans="1:8" ht="24.95" customHeight="1">
      <c r="A17" s="68"/>
      <c r="B17" s="310" t="s">
        <v>263</v>
      </c>
      <c r="C17" s="310"/>
      <c r="D17" s="310"/>
      <c r="E17" s="498"/>
      <c r="F17" s="498"/>
      <c r="G17" s="68"/>
      <c r="H17" s="68"/>
    </row>
    <row r="18" spans="1:8" ht="24.95" customHeight="1">
      <c r="A18" s="68"/>
      <c r="B18" s="310" t="s">
        <v>596</v>
      </c>
      <c r="C18" s="311"/>
      <c r="D18" s="311"/>
      <c r="E18" s="498"/>
      <c r="F18" s="498"/>
      <c r="G18" s="68"/>
      <c r="H18" s="68"/>
    </row>
    <row r="19" spans="1:8" ht="24.95" customHeight="1">
      <c r="A19" s="68"/>
      <c r="B19" s="310" t="s">
        <v>264</v>
      </c>
      <c r="C19" s="498"/>
      <c r="D19" s="498"/>
      <c r="E19" s="119"/>
      <c r="F19" s="68"/>
      <c r="G19" s="68"/>
      <c r="H19" s="68"/>
    </row>
    <row r="20" spans="1:8" ht="24.95" customHeight="1">
      <c r="A20" s="68"/>
      <c r="B20" s="310" t="s">
        <v>265</v>
      </c>
      <c r="C20" s="498"/>
      <c r="D20" s="498"/>
      <c r="E20" s="498"/>
      <c r="F20" s="68"/>
      <c r="G20" s="68"/>
      <c r="H20" s="68"/>
    </row>
    <row r="21" spans="1:8" ht="24.95" customHeight="1">
      <c r="A21" s="68"/>
      <c r="B21" s="310" t="s">
        <v>266</v>
      </c>
      <c r="C21" s="499"/>
      <c r="D21" s="498"/>
      <c r="E21" s="498"/>
      <c r="F21" s="498"/>
      <c r="G21" s="498"/>
      <c r="H21" s="68"/>
    </row>
    <row r="22" spans="1:8" ht="24.95" customHeight="1">
      <c r="A22" s="68"/>
      <c r="B22" s="310" t="s">
        <v>267</v>
      </c>
      <c r="C22" s="498"/>
      <c r="D22" s="498"/>
      <c r="E22" s="498"/>
      <c r="F22" s="498"/>
      <c r="G22" s="498"/>
      <c r="H22" s="68"/>
    </row>
    <row r="23" spans="1:8" ht="24.95" customHeight="1">
      <c r="A23" s="68"/>
      <c r="B23" s="310" t="s">
        <v>268</v>
      </c>
      <c r="C23" s="499"/>
      <c r="D23" s="498"/>
      <c r="E23" s="498"/>
      <c r="F23" s="498"/>
      <c r="G23" s="498"/>
      <c r="H23" s="68"/>
    </row>
    <row r="24" spans="1:8" ht="24.95" customHeight="1">
      <c r="A24" s="68"/>
      <c r="B24" s="310" t="s">
        <v>269</v>
      </c>
      <c r="C24" s="498"/>
      <c r="D24" s="498"/>
      <c r="E24" s="498"/>
      <c r="F24" s="498"/>
      <c r="G24" s="498"/>
      <c r="H24" s="68"/>
    </row>
    <row r="25" spans="1:8" ht="24.95" customHeight="1">
      <c r="A25" s="68"/>
      <c r="B25" s="310" t="s">
        <v>270</v>
      </c>
      <c r="C25" s="498"/>
      <c r="D25" s="498"/>
      <c r="E25" s="498"/>
      <c r="F25" s="68"/>
      <c r="G25" s="68"/>
      <c r="H25" s="68"/>
    </row>
    <row r="26" spans="1:8" ht="24.95" customHeight="1">
      <c r="A26" s="68"/>
      <c r="B26" s="310" t="s">
        <v>271</v>
      </c>
      <c r="C26" s="498"/>
      <c r="D26" s="498"/>
      <c r="E26" s="119"/>
      <c r="F26" s="68"/>
      <c r="G26" s="68"/>
      <c r="H26" s="68"/>
    </row>
    <row r="27" spans="1:8" ht="24.95" customHeight="1">
      <c r="A27" s="68"/>
      <c r="B27" s="310" t="s">
        <v>309</v>
      </c>
      <c r="C27" s="498"/>
      <c r="D27" s="498"/>
      <c r="E27" s="498"/>
      <c r="F27" s="68"/>
      <c r="G27" s="68"/>
      <c r="H27" s="68"/>
    </row>
    <row r="28" spans="1:8" ht="24.95" customHeight="1">
      <c r="A28" s="68"/>
      <c r="B28" s="68"/>
      <c r="C28" s="68"/>
      <c r="D28" s="68"/>
      <c r="E28" s="68"/>
      <c r="F28" s="68"/>
      <c r="G28" s="68"/>
      <c r="H28" s="68"/>
    </row>
    <row r="29" spans="1:8" ht="18.75">
      <c r="B29" s="709" t="s">
        <v>272</v>
      </c>
      <c r="C29" s="709"/>
      <c r="D29" s="709"/>
      <c r="E29" s="709"/>
      <c r="F29" s="709"/>
      <c r="G29" s="709"/>
      <c r="H29" s="709"/>
    </row>
    <row r="30" spans="1:8" ht="24.95" customHeight="1">
      <c r="A30" s="68"/>
      <c r="B30" s="310" t="s">
        <v>239</v>
      </c>
      <c r="C30" s="311" t="s">
        <v>240</v>
      </c>
      <c r="D30" s="120"/>
      <c r="E30" s="311" t="s">
        <v>238</v>
      </c>
      <c r="F30" s="68"/>
      <c r="G30" s="311" t="s">
        <v>237</v>
      </c>
      <c r="H30" s="68"/>
    </row>
    <row r="31" spans="1:8" ht="24.95" customHeight="1">
      <c r="A31" s="68"/>
      <c r="B31" s="310" t="s">
        <v>145</v>
      </c>
      <c r="C31" s="312" t="s">
        <v>240</v>
      </c>
      <c r="D31" s="120"/>
      <c r="E31" s="311" t="s">
        <v>238</v>
      </c>
      <c r="F31" s="68"/>
      <c r="G31" s="311" t="s">
        <v>237</v>
      </c>
      <c r="H31" s="68"/>
    </row>
    <row r="32" spans="1:8" ht="24.95" customHeight="1">
      <c r="A32" s="68"/>
      <c r="B32" s="310" t="s">
        <v>137</v>
      </c>
      <c r="C32" s="312" t="s">
        <v>240</v>
      </c>
      <c r="D32" s="120"/>
      <c r="E32" s="311" t="s">
        <v>238</v>
      </c>
      <c r="F32" s="68"/>
      <c r="G32" s="311" t="s">
        <v>237</v>
      </c>
      <c r="H32" s="68"/>
    </row>
    <row r="33" spans="1:8" ht="24.95" customHeight="1">
      <c r="A33" s="68"/>
      <c r="B33" s="310" t="s">
        <v>579</v>
      </c>
      <c r="C33" s="312" t="s">
        <v>240</v>
      </c>
      <c r="D33" s="120"/>
      <c r="E33" s="311" t="s">
        <v>238</v>
      </c>
      <c r="F33" s="68"/>
      <c r="G33" s="311" t="s">
        <v>237</v>
      </c>
      <c r="H33" s="68"/>
    </row>
    <row r="34" spans="1:8" ht="24.95" customHeight="1">
      <c r="A34" s="68"/>
      <c r="B34" s="310" t="s">
        <v>214</v>
      </c>
      <c r="C34" s="312" t="s">
        <v>240</v>
      </c>
      <c r="D34" s="120"/>
      <c r="E34" s="311" t="s">
        <v>238</v>
      </c>
      <c r="F34" s="68"/>
      <c r="G34" s="311" t="s">
        <v>237</v>
      </c>
      <c r="H34" s="68"/>
    </row>
    <row r="35" spans="1:8" ht="24.95" customHeight="1">
      <c r="A35" s="68"/>
      <c r="B35" s="310" t="s">
        <v>140</v>
      </c>
      <c r="C35" s="312" t="s">
        <v>240</v>
      </c>
      <c r="D35" s="120"/>
      <c r="E35" s="311" t="s">
        <v>238</v>
      </c>
      <c r="F35" s="68"/>
      <c r="G35" s="311" t="s">
        <v>237</v>
      </c>
      <c r="H35" s="68"/>
    </row>
    <row r="36" spans="1:8" ht="24.95" customHeight="1">
      <c r="A36" s="68"/>
      <c r="B36" s="310" t="s">
        <v>215</v>
      </c>
      <c r="C36" s="312" t="s">
        <v>240</v>
      </c>
      <c r="D36" s="120"/>
      <c r="E36" s="311" t="s">
        <v>238</v>
      </c>
      <c r="F36" s="68"/>
      <c r="G36" s="311" t="s">
        <v>237</v>
      </c>
      <c r="H36" s="68"/>
    </row>
    <row r="37" spans="1:8" ht="24.95" customHeight="1">
      <c r="A37" s="68"/>
      <c r="B37" s="310" t="s">
        <v>216</v>
      </c>
      <c r="C37" s="312" t="s">
        <v>240</v>
      </c>
      <c r="D37" s="120"/>
      <c r="E37" s="311" t="s">
        <v>238</v>
      </c>
      <c r="F37" s="68"/>
      <c r="G37" s="311" t="s">
        <v>237</v>
      </c>
      <c r="H37" s="68"/>
    </row>
    <row r="38" spans="1:8" ht="24.95" customHeight="1">
      <c r="A38" s="68"/>
      <c r="B38" s="310" t="s">
        <v>141</v>
      </c>
      <c r="C38" s="312" t="s">
        <v>240</v>
      </c>
      <c r="D38" s="120"/>
      <c r="E38" s="311" t="s">
        <v>238</v>
      </c>
      <c r="F38" s="68"/>
      <c r="G38" s="311" t="s">
        <v>237</v>
      </c>
      <c r="H38" s="68"/>
    </row>
    <row r="39" spans="1:8" ht="24.95" customHeight="1">
      <c r="A39" s="68"/>
      <c r="B39" s="310" t="s">
        <v>217</v>
      </c>
      <c r="C39" s="312" t="s">
        <v>240</v>
      </c>
      <c r="D39" s="120"/>
      <c r="E39" s="311" t="s">
        <v>238</v>
      </c>
      <c r="F39" s="68"/>
      <c r="G39" s="311" t="s">
        <v>237</v>
      </c>
      <c r="H39" s="68"/>
    </row>
    <row r="40" spans="1:8" ht="24.95" customHeight="1">
      <c r="A40" s="68"/>
      <c r="B40" s="310" t="s">
        <v>143</v>
      </c>
      <c r="C40" s="312" t="s">
        <v>240</v>
      </c>
      <c r="D40" s="120"/>
      <c r="E40" s="311" t="s">
        <v>238</v>
      </c>
      <c r="F40" s="68"/>
      <c r="G40" s="311" t="s">
        <v>237</v>
      </c>
      <c r="H40" s="68"/>
    </row>
    <row r="41" spans="1:8" ht="24.95" customHeight="1">
      <c r="A41" s="68"/>
      <c r="B41" s="310" t="s">
        <v>136</v>
      </c>
      <c r="C41" s="312" t="s">
        <v>240</v>
      </c>
      <c r="D41" s="120"/>
      <c r="E41" s="311" t="s">
        <v>238</v>
      </c>
      <c r="F41" s="68"/>
      <c r="G41" s="311" t="s">
        <v>237</v>
      </c>
      <c r="H41" s="68"/>
    </row>
    <row r="42" spans="1:8" ht="24.95" customHeight="1">
      <c r="A42" s="68"/>
      <c r="B42" s="310" t="s">
        <v>163</v>
      </c>
      <c r="C42" s="312" t="s">
        <v>240</v>
      </c>
      <c r="D42" s="120"/>
      <c r="E42" s="311" t="s">
        <v>238</v>
      </c>
      <c r="F42" s="68"/>
      <c r="G42" s="311" t="s">
        <v>237</v>
      </c>
      <c r="H42" s="68"/>
    </row>
    <row r="43" spans="1:8" ht="24.95" customHeight="1">
      <c r="A43" s="68"/>
      <c r="B43" s="310" t="s">
        <v>218</v>
      </c>
      <c r="C43" s="312" t="s">
        <v>240</v>
      </c>
      <c r="D43" s="120"/>
      <c r="E43" s="311" t="s">
        <v>238</v>
      </c>
      <c r="F43" s="68"/>
      <c r="G43" s="311" t="s">
        <v>237</v>
      </c>
      <c r="H43" s="68"/>
    </row>
    <row r="44" spans="1:8" ht="24.95" customHeight="1">
      <c r="A44" s="68"/>
      <c r="B44" s="310" t="s">
        <v>142</v>
      </c>
      <c r="C44" s="312" t="s">
        <v>240</v>
      </c>
      <c r="D44" s="120"/>
      <c r="E44" s="311" t="s">
        <v>238</v>
      </c>
      <c r="F44" s="68"/>
      <c r="G44" s="311" t="s">
        <v>237</v>
      </c>
      <c r="H44" s="68"/>
    </row>
    <row r="45" spans="1:8" ht="24.95" customHeight="1">
      <c r="A45" s="68"/>
      <c r="B45" s="310" t="s">
        <v>139</v>
      </c>
      <c r="C45" s="312" t="s">
        <v>240</v>
      </c>
      <c r="D45" s="120"/>
      <c r="E45" s="311" t="s">
        <v>238</v>
      </c>
      <c r="F45" s="68"/>
      <c r="G45" s="311" t="s">
        <v>237</v>
      </c>
      <c r="H45" s="68"/>
    </row>
    <row r="46" spans="1:8" ht="24.95" customHeight="1">
      <c r="A46" s="68"/>
      <c r="B46" s="310" t="s">
        <v>144</v>
      </c>
      <c r="C46" s="312" t="s">
        <v>240</v>
      </c>
      <c r="D46" s="120"/>
      <c r="E46" s="311" t="s">
        <v>238</v>
      </c>
      <c r="F46" s="68"/>
      <c r="G46" s="311" t="s">
        <v>237</v>
      </c>
      <c r="H46" s="68"/>
    </row>
    <row r="47" spans="1:8" ht="24.95" customHeight="1">
      <c r="A47" s="68"/>
      <c r="B47" s="310" t="s">
        <v>133</v>
      </c>
      <c r="C47" s="312" t="s">
        <v>240</v>
      </c>
      <c r="D47" s="120"/>
      <c r="E47" s="311" t="s">
        <v>238</v>
      </c>
      <c r="F47" s="68"/>
      <c r="G47" s="311" t="s">
        <v>237</v>
      </c>
      <c r="H47" s="68"/>
    </row>
    <row r="48" spans="1:8" ht="24.95" customHeight="1">
      <c r="A48" s="68"/>
      <c r="B48" s="310" t="s">
        <v>132</v>
      </c>
      <c r="C48" s="312" t="s">
        <v>240</v>
      </c>
      <c r="D48" s="120"/>
      <c r="E48" s="311" t="s">
        <v>238</v>
      </c>
      <c r="F48" s="68"/>
      <c r="G48" s="311" t="s">
        <v>237</v>
      </c>
      <c r="H48" s="68"/>
    </row>
  </sheetData>
  <mergeCells count="2">
    <mergeCell ref="B7:H7"/>
    <mergeCell ref="B29:H29"/>
  </mergeCells>
  <hyperlinks>
    <hyperlink ref="B11:C11" location="'Resumen diario'!A1" display="Resumen diario" xr:uid="{CBDA8BA4-4343-4C01-9865-FF84DFC8391B}"/>
    <hyperlink ref="B15:C15" location="'Procedentes países UE'!A1" display="Procedentes países UE" xr:uid="{A0F32F5D-E8AB-4BBE-BACC-CDDF7F645779}"/>
    <hyperlink ref="B17" location="Total!A1" display="Total" xr:uid="{D23A6F7D-CC48-4739-93C5-97F52BD14166}"/>
    <hyperlink ref="B19" location="Género!A1" display="Género" xr:uid="{2AC1446C-A83F-4620-8A2E-232AA676DC40}"/>
    <hyperlink ref="B20" location="Evolución!A1" display="Evolución" xr:uid="{D8441826-9707-499A-9AA0-DBBACADBF2A0}"/>
    <hyperlink ref="B12:E12" location="'Variación por CCAA'!A1" display="Variación por Comunidad Autónoma" xr:uid="{435A9D5C-04FB-489D-A5EE-531318209BD9}"/>
    <hyperlink ref="C30" location="'ANDALUCIA-1'!M1" display="- Por Regímenes" xr:uid="{D8D4B7E9-B7DA-4B80-AD02-33A90DE1545F}"/>
    <hyperlink ref="B31" location="'ARAGON-1'!A1" display="Aragón" xr:uid="{22AA5BE2-164C-48E9-9A8C-88FB55AD6C1E}"/>
    <hyperlink ref="B32" location="'ASTURIAS-1'!A1" display="Asturias" xr:uid="{3FEA804F-B98B-430B-8AA3-8626AA45756B}"/>
    <hyperlink ref="B33" location="'BALEARES-1'!A1" display="Islas Baleares" xr:uid="{B0338396-FA25-4A18-BFE3-1CA052564292}"/>
    <hyperlink ref="B34" location="'CANARIAS-1'!A1" display="Islas Canarias" xr:uid="{C738521A-75CE-434A-A0E1-34BDBE26EC94}"/>
    <hyperlink ref="B35" location="'CANTABRIA-1'!A1" display="Cantabria" xr:uid="{A3213FAA-A89F-41D7-82BA-91A24DB9248D}"/>
    <hyperlink ref="B36" location="'C Y LEON-1'!A1" display="Castilla y León" xr:uid="{84B71C66-5133-46D9-A6F1-52BEAA736A15}"/>
    <hyperlink ref="B37" location="'C LA MANCHA-1'!A1" display="Castilla la Mancha" xr:uid="{700BC56C-8260-48D1-A81C-6275AAAAF518}"/>
    <hyperlink ref="B38" location="'CATALUNIA-1'!A1" display="Cataluña" xr:uid="{FB03D12E-566F-4E6E-B5EF-021E404399EE}"/>
    <hyperlink ref="B39" location="'C VALENCIANA-1'!A1" display="C. Valenciana" xr:uid="{0D77331F-3FB1-4F56-AE55-A9F0C1ADB223}"/>
    <hyperlink ref="B40" location="'EXTREMADURA-1'!A1" display="Extremadura" xr:uid="{CDDEE120-7BA6-4ECD-81DF-3CBFEAFADB90}"/>
    <hyperlink ref="B41" location="'GALICIA-1'!A1" display="Galicia" xr:uid="{E615CFCC-E808-4EED-8B6A-E353E3447229}"/>
    <hyperlink ref="B42" location="'MADRID-1'!A1" display="Madrid" xr:uid="{4BA9BE0F-BFF7-44B4-8E77-B57D5C5CF14D}"/>
    <hyperlink ref="B43" location="'MURCIA-1'!A1" display="R. de Murcia" xr:uid="{35602C65-9361-4406-A82F-148DC59590CD}"/>
    <hyperlink ref="B44" location="'NAVARRA-1'!A1" display="Navarra" xr:uid="{8834E085-05A2-4E35-9C15-32C1B10C455A}"/>
    <hyperlink ref="B46" location="'LA RIOJA-1'!A1" display="La Rioja" xr:uid="{49F950A0-5FF3-4AC3-BAF9-71187BF6FE0D}"/>
    <hyperlink ref="B47" location="'CEUTA-1'!A1" display="Ceuta" xr:uid="{359E9BAE-CD28-4784-A977-9608551E7951}"/>
    <hyperlink ref="B48" location="'MELILLA-1'!A1" display="Melilla" xr:uid="{2D46EF99-89D4-4C7D-9A31-10949C99E664}"/>
    <hyperlink ref="E30" location="'ANDALUCIA-2'!M1" display="- Por Sectores" xr:uid="{BB17BB9F-D0F8-42EB-BF22-1BCF2654A759}"/>
    <hyperlink ref="G30" location="'ANDALUCIA-3'!M1" display="- Por Paises" xr:uid="{CD49740C-06D7-46F6-9113-7B72794BB295}"/>
    <hyperlink ref="C31" location="'ARAGON-1'!M1" display="- Por Regímenes" xr:uid="{5E2EDB02-F93F-44D2-80BD-7CBBC2630F8A}"/>
    <hyperlink ref="E31" location="'ARAGON-2'!M1" display="- Por Sectores" xr:uid="{8A171F8A-C501-4D32-B656-C401D65C21D7}"/>
    <hyperlink ref="G31" location="'ARAGON-3'!M1" display="- Por Paises" xr:uid="{7D496995-84B3-41DA-A41E-CF5018B33E06}"/>
    <hyperlink ref="C32" location="'ASTURIAS-1'!M1" display="- Por Regímenes" xr:uid="{4D76A755-E90E-40C8-B2F5-98EB2D3A1600}"/>
    <hyperlink ref="E32" location="'ASTURIAS-2'!M1" display="- Por Sectores" xr:uid="{A2B7E8FC-638F-4A37-BEAA-8D345301F173}"/>
    <hyperlink ref="G32" location="'ASTURIAS-3'!M1" display="- Por Paises" xr:uid="{527BCBBD-D9FE-4803-B43E-DBAF40793E08}"/>
    <hyperlink ref="B45" location="'PAIS VASCO-1'!A1" display="País Vasco" xr:uid="{E431A23A-2E9A-4821-8733-DBD705606580}"/>
    <hyperlink ref="C33" location="'BALEARES-1'!M1" display="- Por Regímenes" xr:uid="{77E1E4C5-BFF7-4B2F-9C9D-0E4F07284D7F}"/>
    <hyperlink ref="E33" location="'BALEARES-2'!M1" display="- Por Sectores" xr:uid="{53A0CDCB-28D8-4365-8ED6-DF62038F6A25}"/>
    <hyperlink ref="G33" location="'BALEARES-3'!M1" display="- Por Paises" xr:uid="{4D8911FF-BACB-433A-BCCD-5E2AE5A343C8}"/>
    <hyperlink ref="C34" location="'CANARIAS-1'!M1" display="- Por Regímenes" xr:uid="{BD3CF988-EFFC-4280-8901-368A34810D4C}"/>
    <hyperlink ref="E34" location="'CANARIAS-2'!M1" display="- Por Sectores" xr:uid="{4C4A9DF1-2AFF-4D36-B6FE-C61849591265}"/>
    <hyperlink ref="G34" location="'CANARIAS-3'!M1" display="- Por Paises" xr:uid="{C5CDDF75-89BF-4880-A034-3EEE298C7E26}"/>
    <hyperlink ref="C35" location="'CANTABRIA-1'!M1" display="- Por Regímenes" xr:uid="{EB530532-B53F-4100-8FC5-E3914C5F7DA5}"/>
    <hyperlink ref="E35" location="'CANTABRIA-2'!M1" display="- Por Sectores" xr:uid="{12BCC08D-4A95-4853-88F6-8F96A1E31386}"/>
    <hyperlink ref="G35" location="'CANTABRIA-3'!M1" display="- Por Paises" xr:uid="{ABB06907-E507-4D8E-89B2-72631CDB8539}"/>
    <hyperlink ref="C36" location="'C Y LEON-1'!M1" display="- Por Regímenes" xr:uid="{29202D96-A803-4FD6-8332-09879D028194}"/>
    <hyperlink ref="E36" location="'C Y LEON-2'!M1" display="- Por Sectores" xr:uid="{39BA439D-CCB5-4BD2-BFC4-4FFFD8AFD02B}"/>
    <hyperlink ref="G36" location="'C Y LEON-3'!M1" display="- Por Paises" xr:uid="{76D7173C-160B-47FD-83CC-276B3CD57B4E}"/>
    <hyperlink ref="C37" location="'C LA MANCHA-1'!M1" display="- Por Regímenes" xr:uid="{945F1E0A-CBD2-44CE-93F8-9A52A37B02EE}"/>
    <hyperlink ref="E37" location="'C LA MANCHA-2'!M1" display="- Por Sectores" xr:uid="{47F147DF-FC7A-4AC2-895B-6B7DEC417FD1}"/>
    <hyperlink ref="G37" location="'C LA MANCHA-3'!M1" display="- Por Paises" xr:uid="{DA320730-E9C5-4B93-8DD4-4AC5A2187E30}"/>
    <hyperlink ref="C38" location="'CATALUÑA-1'!M1" display="- Por Regímenes" xr:uid="{008C27AA-6179-4994-8D82-421AF13874D6}"/>
    <hyperlink ref="E38" location="'CATALUÑA-2'!M1" display="- Por Sectores" xr:uid="{D13895C1-25BC-41AF-9A63-61E9FA01B692}"/>
    <hyperlink ref="G38" location="'CATALUÑA-3'!M1" display="- Por Paises" xr:uid="{0F24A929-2396-4BE8-B867-BAF3503EDF3C}"/>
    <hyperlink ref="C39" location="'C VALENCIANA-1'!M1" display="- Por Regímenes" xr:uid="{15A2D78D-997F-4CEB-9A9B-D5CF7C643AA3}"/>
    <hyperlink ref="E39" location="'C VALENCIANA-2'!M1" display="- Por Sectores" xr:uid="{052B0E62-E15D-486B-9E7B-CB200B79F4EF}"/>
    <hyperlink ref="G39" location="'C VALENCIANA-3'!M1" display="- Por Paises" xr:uid="{62FCCCD4-23A4-4463-A6B5-B94742E8BDC5}"/>
    <hyperlink ref="C40" location="'EXTREMADURA-1'!M1" display="- Por Regímenes" xr:uid="{1179E2D2-9AA1-44D7-8765-324797AB219D}"/>
    <hyperlink ref="E40" location="'EXTREMADURA-2'!M1" display="- Por Sectores" xr:uid="{92C3874D-02E5-427C-A082-A2569D499288}"/>
    <hyperlink ref="G40" location="'EXTREMADURA-3'!M1" display="- Por Paises" xr:uid="{637F73E9-8E61-4AA8-A892-3504EE60620D}"/>
    <hyperlink ref="C41" location="'GALICIA-1'!M1" display="- Por Regímenes" xr:uid="{F31C1EBC-32D8-4AEC-A89E-9770E2ECB973}"/>
    <hyperlink ref="E41" location="'GALICIA-2'!M1" display="- Por Sectores" xr:uid="{080EB6F3-63C0-440C-BAB3-24866DA0C838}"/>
    <hyperlink ref="G41" location="'GALICIA-3'!M1" display="- Por Paises" xr:uid="{03BCAC4C-F4C2-4B98-8CE6-4AC96BEA8B8F}"/>
    <hyperlink ref="C42" location="'MADRID-1'!M1" display="- Por Regímenes" xr:uid="{C49A0FE6-8D43-4383-A06D-728F607C18EF}"/>
    <hyperlink ref="E42" location="'MADRID-2'!M1" display="- Por Sectores" xr:uid="{8AEE16A5-4D19-4B3C-8B6F-920CBE7B3A29}"/>
    <hyperlink ref="G42" location="'MADRID-3'!M1" display="- Por Paises" xr:uid="{74799FA8-3E48-4162-B0CE-67F581D5D8CE}"/>
    <hyperlink ref="C43" location="'MURCIA-1'!M1" display="- Por Regímenes" xr:uid="{400BA7ED-359C-4946-A686-16ED319C5AB8}"/>
    <hyperlink ref="E43" location="'MURCIA-2'!M1" display="- Por Sectores" xr:uid="{BDBFFBFF-0B8F-44EE-BC44-DFC6991AEAB7}"/>
    <hyperlink ref="G43" location="'MURCIA-3'!M1" display="- Por Paises" xr:uid="{572F9E47-19BD-46B4-A2BB-F0FB4DE4DB41}"/>
    <hyperlink ref="C44" location="'NAVARRA-1'!M1" display="- Por Regímenes" xr:uid="{8B3C58EF-9582-4BFC-AC30-9DE07336A578}"/>
    <hyperlink ref="E44" location="'NAVARRA-2'!M1" display="- Por Sectores" xr:uid="{D6F5CEE0-438A-4BBB-BCFA-91761B1A68F4}"/>
    <hyperlink ref="G44" location="'NAVARRA-3'!M1" display="- Por Paises" xr:uid="{70E8871B-06CA-4029-A0F9-2B5ED34900A4}"/>
    <hyperlink ref="C45" location="'PAIS VASCO-1'!M1" display="- Por Regímenes" xr:uid="{FCC11112-74BA-46F9-A25C-1D2EB3EC5127}"/>
    <hyperlink ref="E45" location="'PAIS VASCO-2'!M1" display="- Por Sectores" xr:uid="{0E192EE6-5FB4-4AFE-9542-997B842FC1EC}"/>
    <hyperlink ref="G45" location="'PAIS VASCO-3'!M1" display="- Por Paises" xr:uid="{DBE84514-5A20-44F8-A6BD-71D8ED548344}"/>
    <hyperlink ref="C46" location="'LA RIOJA-1'!M1" display="- Por Regímenes" xr:uid="{736700AA-BDE0-4F67-B629-9345F1DA82D5}"/>
    <hyperlink ref="E46" location="'LA RIOJA-2'!M1" display="- Por Sectores" xr:uid="{A6EF22CF-E4F9-4860-89D7-C6CC98E32CDB}"/>
    <hyperlink ref="G46" location="'LA RIOJA-3'!M1" display="- Por Paises" xr:uid="{0A282B56-0CBF-41F5-9883-57F9F4D80370}"/>
    <hyperlink ref="C47" location="'CEUTA-1'!M1" display="- Por Regímenes" xr:uid="{9F912B91-310A-4C8A-8924-FDC5758649CD}"/>
    <hyperlink ref="E47" location="'CEUTA-2'!M1" display="- Por Sectores" xr:uid="{94B9FD21-835A-491E-BF7F-9845D0873508}"/>
    <hyperlink ref="G47" location="'CEUTA-3'!M1" display="- Por Paises" xr:uid="{CC0F0ACB-A013-4FC4-ABCC-26F4820CB3FE}"/>
    <hyperlink ref="C48" location="'MELILLA-1'!M1" display="- Por Regímenes" xr:uid="{FC189BCA-B28F-434C-956B-92B231A6FE95}"/>
    <hyperlink ref="E48" location="'MELILLA-2'!M1" display="- Por Sectores" xr:uid="{21351E9E-6942-47F2-9B23-5D5F8C29EF57}"/>
    <hyperlink ref="G48" location="'MELILLA-3'!M1" display="- Por Paises" xr:uid="{D5CA528F-1E21-4512-AED0-FA28FD507AE3}"/>
    <hyperlink ref="B10" location="Desestacionalizados!M1" display="Datos desestacionalizados" xr:uid="{46E34207-60AE-4B77-AA35-C1F92A88B9C0}"/>
    <hyperlink ref="B11" location="'Resumen diario'!Q1" display="Resumen diario" xr:uid="{CCEAAC25-D352-4B8E-8CFE-25DB44409855}"/>
    <hyperlink ref="B13:F13" location="'Distribución REG-PAÍS-GÉNERO'!M1" display="Distribución por regímenes, país de  procedencia y género" xr:uid="{C1E3BF47-8357-469D-827E-9A80E2C78CF6}"/>
    <hyperlink ref="B12" location="'Variación por CCAA'!T1" display="Variación por Comunidad Autónoma" xr:uid="{C01F61FF-00E3-4D70-A429-6782095B8309}"/>
    <hyperlink ref="B14:C14" location="'Evolución de afiliados '!M1" display="Evolución de afiliados Extranjeros" xr:uid="{33F9B646-BC89-49D0-A6CD-7A99A835DE7F}"/>
    <hyperlink ref="B16:G16" location="'Procedentes países NO-UE'!A1" display="Afiliación por regímenes, provincias y CC AA - NO Unión Europea" xr:uid="{679AA901-E301-4B96-9A58-4075D7FE34CA}"/>
    <hyperlink ref="B21" location="'Grafico Sectores Gral'!M1" display="Reg. General. Distribución por sectores de actividad (gráfico)" xr:uid="{FB809B33-8AB5-498F-9183-DF613460BC6A}"/>
    <hyperlink ref="B22:D22" location="'Sectores Régimen General'!M1" display="Reg. General. Distribución por sectores de actividad " xr:uid="{5ABCFBEA-214F-42A9-A291-C8A6FC2F24E1}"/>
    <hyperlink ref="B23" location="'Grafico Sectores Auton.'!M1" display="Reg. Autónomos. Distribución por sectores de actividad (gráfico)" xr:uid="{B6CA4354-719D-455B-BE43-33D925D53E64}"/>
    <hyperlink ref="B24:D24" location="'Sectores Régimen General'!M1" display="Reg. General. Distribución por sectores de actividad " xr:uid="{E7CA8863-7127-49F9-B224-8774A1C3A902}"/>
    <hyperlink ref="B24" location="'Sectores Régimen Autónomos'!M1" display="Reg. Autónomos Distribución por sectores de actividad " xr:uid="{B5AA49DF-B568-494E-BAC7-AD41B80CDF7B}"/>
    <hyperlink ref="B25:C25" location="'Grafico paises'!M1" display="Gráficos evolución, según país de procedencia" xr:uid="{5DD1F1E0-BE68-4B4D-8129-EF0A72D14921}"/>
    <hyperlink ref="B26:D26" location="'Paises de procedencia'!M1" display="Distribución por paises de procedencia" xr:uid="{345EF2C7-121C-4272-8C35-1F0875162CF6}"/>
    <hyperlink ref="B15:G15" location="'Procedentes países UE'!A1" display="Afiliación por regímenes, provincias y CC AA - Unión Europea" xr:uid="{77F375B2-5860-4822-8713-2CA102AA20D3}"/>
    <hyperlink ref="B17:F17" location="Total!A1" display="Afiliación por regímenes, provincias y CC AA - TOTAL" xr:uid="{3E72E6B4-070A-450E-9A9A-A23917FC303A}"/>
    <hyperlink ref="B19:D19" location="Género!A1" display="Afiliación por género, provincias y CC AA" xr:uid="{EE9F15B1-223C-4C03-B19F-0024F83EDB22}"/>
    <hyperlink ref="B20:E20" location="Evolución!A1" display="Evolución de la afiliación media de Extranjeros" xr:uid="{78E3C580-440D-45B9-B7AA-6CDF48592870}"/>
    <hyperlink ref="B21:G21" location="'Grafico Sectores Gral'!M1" display="Reg. General. Distribución por sectores de actividad (gráfico)" xr:uid="{DAC8AA71-71B4-432A-9C77-77F1E51EC803}"/>
    <hyperlink ref="B22:E22" location="'Sectores Régimen General'!M1" display="Reg. General. Distribución por sectores de actividad " xr:uid="{86365345-7293-4A35-9338-13C437B19E57}"/>
    <hyperlink ref="B23:G23" location="'Grafico Sectores Auton.'!M1" display="Reg. Autónomos. Distribución por sectores de actividad (gráfico)" xr:uid="{A9146410-321B-43BF-A7FE-3E1CF88094D1}"/>
    <hyperlink ref="B24:F24" location="'Sectores Régimen Autónomos'!M1" display="Reg. Autónomos Distribución por sectores de actividad " xr:uid="{3151E250-0C72-4FE8-ABD8-2045EBC83056}"/>
    <hyperlink ref="B25:E25" location="'Grafico paises'!M1" display="Gráficos evolución, según país de procedencia" xr:uid="{68D2F75B-8F65-43BF-9763-1B92B77B50A3}"/>
    <hyperlink ref="B30" location="'ANDALUCIA-1'!A1" display="Andalucia" xr:uid="{DA99EC1D-5300-4AB9-B7BE-8A5B84B72835}"/>
    <hyperlink ref="B27:E27" location="'Por nacionalidad-reg-genero'!A1" display="Por nacionalidad, régimen, género (gráfico dinámico)" xr:uid="{E891E148-3935-431F-9335-A8771FFFF668}"/>
    <hyperlink ref="B18:D18" location="'% sobre AFILIADOS TOTALES'!A1" display="Porcentaje sobre el total de afiliados" xr:uid="{3B0E43F1-9C69-41F9-B2E3-79885945D5E9}"/>
    <hyperlink ref="B9:G9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28" activePane="bottomLeft" state="frozen"/>
      <selection activeCell="T34" sqref="T34"/>
      <selection pane="bottomLeft"/>
    </sheetView>
  </sheetViews>
  <sheetFormatPr baseColWidth="10" defaultRowHeight="15.75"/>
  <cols>
    <col min="1" max="1" width="2.570312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6" customHeight="1">
      <c r="B1" s="753" t="s">
        <v>0</v>
      </c>
      <c r="C1" s="753"/>
      <c r="D1" s="761"/>
      <c r="E1" s="761"/>
      <c r="F1" s="761"/>
      <c r="G1" s="761"/>
      <c r="H1" s="761"/>
      <c r="I1" s="761"/>
      <c r="J1" s="755"/>
      <c r="L1" s="180" t="s">
        <v>153</v>
      </c>
    </row>
    <row r="2" spans="2:21" ht="21.2" customHeight="1">
      <c r="B2" s="754" t="s">
        <v>124</v>
      </c>
      <c r="C2" s="754"/>
      <c r="D2" s="762"/>
      <c r="E2" s="762"/>
      <c r="F2" s="762"/>
      <c r="G2" s="762"/>
      <c r="H2" s="762"/>
      <c r="I2" s="762"/>
      <c r="J2" s="755"/>
      <c r="K2" s="94"/>
      <c r="L2" s="94"/>
    </row>
    <row r="3" spans="2:21" ht="23.25" customHeight="1">
      <c r="B3" s="11" t="s">
        <v>617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85"/>
      <c r="C4" s="686" t="s">
        <v>2</v>
      </c>
      <c r="D4" s="687" t="s">
        <v>3</v>
      </c>
      <c r="E4" s="687" t="s">
        <v>4</v>
      </c>
      <c r="F4" s="687" t="s">
        <v>5</v>
      </c>
      <c r="G4" s="688" t="s">
        <v>6</v>
      </c>
      <c r="H4" s="688" t="s">
        <v>7</v>
      </c>
      <c r="I4" s="688" t="s">
        <v>8</v>
      </c>
      <c r="J4" s="688" t="s">
        <v>9</v>
      </c>
    </row>
    <row r="5" spans="2:21" ht="24" customHeight="1">
      <c r="B5" s="582" t="s">
        <v>67</v>
      </c>
      <c r="C5" s="583"/>
      <c r="D5" s="584"/>
      <c r="E5" s="584"/>
      <c r="F5" s="584"/>
      <c r="G5" s="259"/>
      <c r="H5" s="259"/>
      <c r="I5" s="259"/>
      <c r="J5" s="585"/>
    </row>
    <row r="6" spans="2:21" ht="18.600000000000001" customHeight="1">
      <c r="B6" s="586" t="s">
        <v>275</v>
      </c>
      <c r="C6" s="259">
        <v>34118.730000000003</v>
      </c>
      <c r="D6" s="259">
        <v>33723.26</v>
      </c>
      <c r="E6" s="259">
        <v>141.43</v>
      </c>
      <c r="F6" s="259">
        <v>254.04</v>
      </c>
      <c r="G6" s="259">
        <v>19847.87</v>
      </c>
      <c r="H6" s="259">
        <v>168.22</v>
      </c>
      <c r="I6" s="259">
        <v>0</v>
      </c>
      <c r="J6" s="259">
        <v>54134.83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00000000000001" customHeight="1">
      <c r="B7" s="586" t="s">
        <v>276</v>
      </c>
      <c r="C7" s="259">
        <v>2858.78</v>
      </c>
      <c r="D7" s="259">
        <v>2819.3</v>
      </c>
      <c r="E7" s="259">
        <v>15.78</v>
      </c>
      <c r="F7" s="259">
        <v>23.7</v>
      </c>
      <c r="G7" s="259">
        <v>1374.57</v>
      </c>
      <c r="H7" s="259">
        <v>9</v>
      </c>
      <c r="I7" s="259">
        <v>0</v>
      </c>
      <c r="J7" s="259">
        <v>4242.3500000000004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00000000000001" customHeight="1">
      <c r="B8" s="586" t="s">
        <v>277</v>
      </c>
      <c r="C8" s="259">
        <v>8812.4300000000021</v>
      </c>
      <c r="D8" s="259">
        <v>8731.0400000000009</v>
      </c>
      <c r="E8" s="259">
        <v>37.35</v>
      </c>
      <c r="F8" s="259">
        <v>44.04</v>
      </c>
      <c r="G8" s="259">
        <v>5616.17</v>
      </c>
      <c r="H8" s="259">
        <v>49.13</v>
      </c>
      <c r="I8" s="259">
        <v>0</v>
      </c>
      <c r="J8" s="259">
        <v>14477.74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00000000000001" customHeight="1">
      <c r="B9" s="586" t="s">
        <v>278</v>
      </c>
      <c r="C9" s="259">
        <v>48767.650000000009</v>
      </c>
      <c r="D9" s="259">
        <v>42042.91</v>
      </c>
      <c r="E9" s="259">
        <v>3816.83</v>
      </c>
      <c r="F9" s="259">
        <v>2907.91</v>
      </c>
      <c r="G9" s="259">
        <v>8237.9500000000007</v>
      </c>
      <c r="H9" s="259">
        <v>35.35</v>
      </c>
      <c r="I9" s="259">
        <v>0</v>
      </c>
      <c r="J9" s="259">
        <v>57040.959999999999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00000000000001" customHeight="1">
      <c r="B10" s="586" t="s">
        <v>279</v>
      </c>
      <c r="C10" s="259">
        <v>330.30999999999995</v>
      </c>
      <c r="D10" s="259">
        <v>324.95999999999998</v>
      </c>
      <c r="E10" s="259">
        <v>0.78</v>
      </c>
      <c r="F10" s="259">
        <v>4.57</v>
      </c>
      <c r="G10" s="259">
        <v>79.52</v>
      </c>
      <c r="H10" s="259">
        <v>0</v>
      </c>
      <c r="I10" s="259">
        <v>0</v>
      </c>
      <c r="J10" s="259">
        <v>409.83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00000000000001" customHeight="1">
      <c r="B11" s="586" t="s">
        <v>280</v>
      </c>
      <c r="C11" s="259">
        <v>1863.9699999999998</v>
      </c>
      <c r="D11" s="259">
        <v>1840.57</v>
      </c>
      <c r="E11" s="259">
        <v>4.57</v>
      </c>
      <c r="F11" s="259">
        <v>18.829999999999998</v>
      </c>
      <c r="G11" s="259">
        <v>525.61</v>
      </c>
      <c r="H11" s="259">
        <v>7.74</v>
      </c>
      <c r="I11" s="259">
        <v>0</v>
      </c>
      <c r="J11" s="259">
        <v>2397.3000000000002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00000000000001" customHeight="1">
      <c r="B12" s="586" t="s">
        <v>281</v>
      </c>
      <c r="C12" s="259">
        <v>2058.09</v>
      </c>
      <c r="D12" s="259">
        <v>2047</v>
      </c>
      <c r="E12" s="259">
        <v>5.09</v>
      </c>
      <c r="F12" s="259">
        <v>6</v>
      </c>
      <c r="G12" s="259">
        <v>1637.13</v>
      </c>
      <c r="H12" s="259">
        <v>8.91</v>
      </c>
      <c r="I12" s="259">
        <v>0</v>
      </c>
      <c r="J12" s="259">
        <v>3704.13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00000000000001" customHeight="1">
      <c r="B13" s="586" t="s">
        <v>282</v>
      </c>
      <c r="C13" s="259">
        <v>3511.3900000000003</v>
      </c>
      <c r="D13" s="259">
        <v>3434.65</v>
      </c>
      <c r="E13" s="259">
        <v>28.65</v>
      </c>
      <c r="F13" s="259">
        <v>48.09</v>
      </c>
      <c r="G13" s="259">
        <v>843.39</v>
      </c>
      <c r="H13" s="259">
        <v>11</v>
      </c>
      <c r="I13" s="259">
        <v>1</v>
      </c>
      <c r="J13" s="259">
        <v>4366.78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00000000000001" customHeight="1">
      <c r="B14" s="586" t="s">
        <v>283</v>
      </c>
      <c r="C14" s="259">
        <v>1034.0899999999999</v>
      </c>
      <c r="D14" s="259">
        <v>1022.74</v>
      </c>
      <c r="E14" s="259">
        <v>7</v>
      </c>
      <c r="F14" s="259">
        <v>4.3499999999999996</v>
      </c>
      <c r="G14" s="259">
        <v>348.22</v>
      </c>
      <c r="H14" s="259">
        <v>4.96</v>
      </c>
      <c r="I14" s="259">
        <v>0</v>
      </c>
      <c r="J14" s="259">
        <v>1387.26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00000000000001" customHeight="1">
      <c r="B15" s="586" t="s">
        <v>284</v>
      </c>
      <c r="C15" s="259">
        <v>888.39</v>
      </c>
      <c r="D15" s="259">
        <v>859.91</v>
      </c>
      <c r="E15" s="259">
        <v>16.48</v>
      </c>
      <c r="F15" s="259">
        <v>12</v>
      </c>
      <c r="G15" s="259">
        <v>562.91</v>
      </c>
      <c r="H15" s="259">
        <v>4.7799999999999994</v>
      </c>
      <c r="I15" s="259">
        <v>0</v>
      </c>
      <c r="J15" s="259">
        <v>1456.09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00000000000001" customHeight="1">
      <c r="B16" s="586" t="s">
        <v>285</v>
      </c>
      <c r="C16" s="259">
        <v>2606.6099999999997</v>
      </c>
      <c r="D16" s="259">
        <v>2598.87</v>
      </c>
      <c r="E16" s="259">
        <v>0</v>
      </c>
      <c r="F16" s="259">
        <v>7.74</v>
      </c>
      <c r="G16" s="259">
        <v>1170.8699999999999</v>
      </c>
      <c r="H16" s="259">
        <v>3</v>
      </c>
      <c r="I16" s="259">
        <v>0</v>
      </c>
      <c r="J16" s="259">
        <v>3780.48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00000000000001" customHeight="1">
      <c r="B17" s="586" t="s">
        <v>286</v>
      </c>
      <c r="C17" s="259">
        <v>46983.219999999994</v>
      </c>
      <c r="D17" s="259">
        <v>46652.13</v>
      </c>
      <c r="E17" s="259">
        <v>197.39</v>
      </c>
      <c r="F17" s="259">
        <v>133.69999999999999</v>
      </c>
      <c r="G17" s="259">
        <v>16212.310000000001</v>
      </c>
      <c r="H17" s="259">
        <v>161.91999999999999</v>
      </c>
      <c r="I17" s="259">
        <v>0</v>
      </c>
      <c r="J17" s="259">
        <v>63357.43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00000000000001" customHeight="1">
      <c r="B18" s="586" t="s">
        <v>287</v>
      </c>
      <c r="C18" s="259">
        <v>3723.31</v>
      </c>
      <c r="D18" s="259">
        <v>3706.65</v>
      </c>
      <c r="E18" s="259">
        <v>5.96</v>
      </c>
      <c r="F18" s="259">
        <v>10.7</v>
      </c>
      <c r="G18" s="259">
        <v>732.52</v>
      </c>
      <c r="H18" s="259">
        <v>7</v>
      </c>
      <c r="I18" s="259">
        <v>0</v>
      </c>
      <c r="J18" s="259">
        <v>4462.83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00000000000001" customHeight="1">
      <c r="B19" s="586" t="s">
        <v>288</v>
      </c>
      <c r="C19" s="259">
        <v>5191.5600000000004</v>
      </c>
      <c r="D19" s="259">
        <v>5108.83</v>
      </c>
      <c r="E19" s="259">
        <v>38.43</v>
      </c>
      <c r="F19" s="259">
        <v>44.3</v>
      </c>
      <c r="G19" s="259">
        <v>2237.87</v>
      </c>
      <c r="H19" s="259">
        <v>9.6999999999999993</v>
      </c>
      <c r="I19" s="259">
        <v>0</v>
      </c>
      <c r="J19" s="259">
        <v>7439.13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00000000000001" customHeight="1">
      <c r="B20" s="586" t="s">
        <v>289</v>
      </c>
      <c r="C20" s="259">
        <v>7538</v>
      </c>
      <c r="D20" s="259">
        <v>7520.87</v>
      </c>
      <c r="E20" s="259">
        <v>6.13</v>
      </c>
      <c r="F20" s="259">
        <v>11</v>
      </c>
      <c r="G20" s="259">
        <v>3064</v>
      </c>
      <c r="H20" s="259">
        <v>11</v>
      </c>
      <c r="I20" s="259">
        <v>0</v>
      </c>
      <c r="J20" s="259">
        <v>10613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00000000000001" customHeight="1">
      <c r="B21" s="586" t="s">
        <v>128</v>
      </c>
      <c r="C21" s="259">
        <v>171419.61000000002</v>
      </c>
      <c r="D21" s="259">
        <v>170380.35</v>
      </c>
      <c r="E21" s="259">
        <v>319.48</v>
      </c>
      <c r="F21" s="259">
        <v>719.78</v>
      </c>
      <c r="G21" s="259">
        <v>42982.26</v>
      </c>
      <c r="H21" s="259">
        <v>574.91</v>
      </c>
      <c r="I21" s="259">
        <v>0</v>
      </c>
      <c r="J21" s="259">
        <v>214976.78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00000000000001" customHeight="1">
      <c r="B22" s="586" t="s">
        <v>290</v>
      </c>
      <c r="C22" s="259">
        <v>1963.1799999999998</v>
      </c>
      <c r="D22" s="259">
        <v>1883.35</v>
      </c>
      <c r="E22" s="259">
        <v>52.57</v>
      </c>
      <c r="F22" s="259">
        <v>27.26</v>
      </c>
      <c r="G22" s="259">
        <v>886.57</v>
      </c>
      <c r="H22" s="259">
        <v>11.78</v>
      </c>
      <c r="I22" s="259">
        <v>0</v>
      </c>
      <c r="J22" s="259">
        <v>2861.52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00000000000001" customHeight="1">
      <c r="B23" s="586" t="s">
        <v>291</v>
      </c>
      <c r="C23" s="259">
        <v>7042.43</v>
      </c>
      <c r="D23" s="259">
        <v>6242</v>
      </c>
      <c r="E23" s="259">
        <v>692.13</v>
      </c>
      <c r="F23" s="259">
        <v>108.3</v>
      </c>
      <c r="G23" s="259">
        <v>1850.5200000000002</v>
      </c>
      <c r="H23" s="259">
        <v>15.74</v>
      </c>
      <c r="I23" s="259">
        <v>0</v>
      </c>
      <c r="J23" s="259">
        <v>8908.7000000000007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00000000000001" customHeight="1">
      <c r="B24" s="586" t="s">
        <v>292</v>
      </c>
      <c r="C24" s="259">
        <v>272.78999999999996</v>
      </c>
      <c r="D24" s="259">
        <v>270.7</v>
      </c>
      <c r="E24" s="259">
        <v>2.09</v>
      </c>
      <c r="F24" s="259">
        <v>0</v>
      </c>
      <c r="G24" s="259">
        <v>83</v>
      </c>
      <c r="H24" s="259">
        <v>2</v>
      </c>
      <c r="I24" s="259">
        <v>0</v>
      </c>
      <c r="J24" s="259">
        <v>357.78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00000000000001" customHeight="1">
      <c r="B25" s="586" t="s">
        <v>293</v>
      </c>
      <c r="C25" s="259">
        <v>195.61</v>
      </c>
      <c r="D25" s="259">
        <v>184.65</v>
      </c>
      <c r="E25" s="259">
        <v>10.96</v>
      </c>
      <c r="F25" s="259">
        <v>0</v>
      </c>
      <c r="G25" s="259">
        <v>98.7</v>
      </c>
      <c r="H25" s="259">
        <v>1</v>
      </c>
      <c r="I25" s="259">
        <v>0</v>
      </c>
      <c r="J25" s="259">
        <v>295.3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00000000000001" customHeight="1">
      <c r="B26" s="586" t="s">
        <v>294</v>
      </c>
      <c r="C26" s="259">
        <v>14255.78</v>
      </c>
      <c r="D26" s="259">
        <v>14150.83</v>
      </c>
      <c r="E26" s="259">
        <v>45.43</v>
      </c>
      <c r="F26" s="259">
        <v>59.52</v>
      </c>
      <c r="G26" s="259">
        <v>9424.74</v>
      </c>
      <c r="H26" s="259">
        <v>59.65</v>
      </c>
      <c r="I26" s="259">
        <v>0</v>
      </c>
      <c r="J26" s="259">
        <v>23740.17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00000000000001" customHeight="1">
      <c r="B27" s="586" t="s">
        <v>295</v>
      </c>
      <c r="C27" s="259">
        <v>27616.560000000001</v>
      </c>
      <c r="D27" s="259">
        <v>25191.65</v>
      </c>
      <c r="E27" s="259">
        <v>1026.43</v>
      </c>
      <c r="F27" s="259">
        <v>1398.48</v>
      </c>
      <c r="G27" s="259">
        <v>7215.83</v>
      </c>
      <c r="H27" s="259">
        <v>48.17</v>
      </c>
      <c r="I27" s="259">
        <v>10.35</v>
      </c>
      <c r="J27" s="259">
        <v>34890.910000000003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00000000000001" customHeight="1">
      <c r="B28" s="586" t="s">
        <v>296</v>
      </c>
      <c r="C28" s="259">
        <v>61362.78</v>
      </c>
      <c r="D28" s="259">
        <v>58386</v>
      </c>
      <c r="E28" s="259">
        <v>1771.61</v>
      </c>
      <c r="F28" s="259">
        <v>1205.17</v>
      </c>
      <c r="G28" s="259">
        <v>9612.74</v>
      </c>
      <c r="H28" s="259">
        <v>251.61</v>
      </c>
      <c r="I28" s="259">
        <v>0</v>
      </c>
      <c r="J28" s="259">
        <v>71227.13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00000000000001" customHeight="1">
      <c r="B29" s="586" t="s">
        <v>297</v>
      </c>
      <c r="C29" s="259">
        <v>3591.43</v>
      </c>
      <c r="D29" s="259">
        <v>3511.43</v>
      </c>
      <c r="E29" s="259">
        <v>51.78</v>
      </c>
      <c r="F29" s="259">
        <v>28.22</v>
      </c>
      <c r="G29" s="259">
        <v>1101.83</v>
      </c>
      <c r="H29" s="259">
        <v>12</v>
      </c>
      <c r="I29" s="259">
        <v>1.87</v>
      </c>
      <c r="J29" s="259">
        <v>4707.13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00000000000001" customHeight="1">
      <c r="B30" s="586" t="s">
        <v>126</v>
      </c>
      <c r="C30" s="259">
        <v>290265.12</v>
      </c>
      <c r="D30" s="259">
        <v>233338.04</v>
      </c>
      <c r="E30" s="259">
        <v>36207.910000000003</v>
      </c>
      <c r="F30" s="259">
        <v>20719.169999999998</v>
      </c>
      <c r="G30" s="259">
        <v>52159.39</v>
      </c>
      <c r="H30" s="259">
        <v>178.48</v>
      </c>
      <c r="I30" s="259">
        <v>0</v>
      </c>
      <c r="J30" s="259">
        <v>342603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00000000000001" customHeight="1">
      <c r="B31" s="586" t="s">
        <v>298</v>
      </c>
      <c r="C31" s="259">
        <v>6076.87</v>
      </c>
      <c r="D31" s="259">
        <v>6051.17</v>
      </c>
      <c r="E31" s="259">
        <v>9.09</v>
      </c>
      <c r="F31" s="259">
        <v>16.61</v>
      </c>
      <c r="G31" s="259">
        <v>3847.87</v>
      </c>
      <c r="H31" s="259">
        <v>12</v>
      </c>
      <c r="I31" s="259">
        <v>0</v>
      </c>
      <c r="J31" s="259">
        <v>9936.74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6" customHeight="1">
      <c r="B32" s="587" t="s">
        <v>125</v>
      </c>
      <c r="C32" s="588">
        <v>754348.69565217372</v>
      </c>
      <c r="D32" s="589">
        <v>682023.86956521729</v>
      </c>
      <c r="E32" s="589">
        <v>44511.34782608696</v>
      </c>
      <c r="F32" s="589">
        <v>27813.478260869564</v>
      </c>
      <c r="G32" s="588">
        <v>191754.34782608697</v>
      </c>
      <c r="H32" s="588">
        <v>1659.0434782608693</v>
      </c>
      <c r="I32" s="588">
        <v>13.217391304347826</v>
      </c>
      <c r="J32" s="588">
        <v>947775.30434782605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2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00000000000001" customHeight="1">
      <c r="B34" s="590" t="s">
        <v>127</v>
      </c>
      <c r="C34" s="259">
        <v>325416.7</v>
      </c>
      <c r="D34" s="259">
        <v>225340.39</v>
      </c>
      <c r="E34" s="259">
        <v>91761.61</v>
      </c>
      <c r="F34" s="259">
        <v>8314.7000000000007</v>
      </c>
      <c r="G34" s="259">
        <v>31165.3</v>
      </c>
      <c r="H34" s="259">
        <v>910.22</v>
      </c>
      <c r="I34" s="259">
        <v>0</v>
      </c>
      <c r="J34" s="259">
        <v>357492.22</v>
      </c>
      <c r="L34" s="590"/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00000000000001" customHeight="1">
      <c r="B35" s="590" t="s">
        <v>172</v>
      </c>
      <c r="C35" s="259">
        <v>232192.13</v>
      </c>
      <c r="D35" s="259">
        <v>212488.17</v>
      </c>
      <c r="E35" s="259">
        <v>5777.61</v>
      </c>
      <c r="F35" s="259">
        <v>13926.35</v>
      </c>
      <c r="G35" s="259">
        <v>18598.48</v>
      </c>
      <c r="H35" s="259">
        <v>94.65</v>
      </c>
      <c r="I35" s="259">
        <v>0</v>
      </c>
      <c r="J35" s="259">
        <v>250885.26</v>
      </c>
      <c r="L35" s="590"/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00000000000001" customHeight="1">
      <c r="B36" s="590" t="s">
        <v>173</v>
      </c>
      <c r="C36" s="259">
        <v>183860.05</v>
      </c>
      <c r="D36" s="259">
        <v>176827.35</v>
      </c>
      <c r="E36" s="259">
        <v>1156.74</v>
      </c>
      <c r="F36" s="259">
        <v>5875.96</v>
      </c>
      <c r="G36" s="259">
        <v>18294.43</v>
      </c>
      <c r="H36" s="259">
        <v>88</v>
      </c>
      <c r="I36" s="259">
        <v>0</v>
      </c>
      <c r="J36" s="259">
        <v>202242.48</v>
      </c>
      <c r="L36" s="590"/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00000000000001" customHeight="1">
      <c r="B37" s="590" t="s">
        <v>171</v>
      </c>
      <c r="C37" s="259">
        <v>57626.74</v>
      </c>
      <c r="D37" s="259">
        <v>57273.26</v>
      </c>
      <c r="E37" s="259">
        <v>78.739999999999995</v>
      </c>
      <c r="F37" s="259">
        <v>274.74</v>
      </c>
      <c r="G37" s="259">
        <v>68448.17</v>
      </c>
      <c r="H37" s="259">
        <v>4</v>
      </c>
      <c r="I37" s="259">
        <v>0</v>
      </c>
      <c r="J37" s="259">
        <v>126078.91</v>
      </c>
      <c r="L37" s="590"/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00000000000001" customHeight="1">
      <c r="B38" s="590" t="s">
        <v>584</v>
      </c>
      <c r="C38" s="259">
        <v>91788.390000000014</v>
      </c>
      <c r="D38" s="259">
        <v>82208.13</v>
      </c>
      <c r="E38" s="259">
        <v>1397.96</v>
      </c>
      <c r="F38" s="259">
        <v>8182.3</v>
      </c>
      <c r="G38" s="259">
        <v>5895.04</v>
      </c>
      <c r="H38" s="259">
        <v>269.91000000000003</v>
      </c>
      <c r="I38" s="259">
        <v>0</v>
      </c>
      <c r="J38" s="259">
        <v>97953.35</v>
      </c>
      <c r="L38" s="590"/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00000000000001" customHeight="1">
      <c r="B39" s="590" t="s">
        <v>583</v>
      </c>
      <c r="C39" s="259">
        <v>64375.09</v>
      </c>
      <c r="D39" s="259">
        <v>54588.09</v>
      </c>
      <c r="E39" s="259">
        <v>1604.65</v>
      </c>
      <c r="F39" s="259">
        <v>8182.35</v>
      </c>
      <c r="G39" s="259">
        <v>14278.92</v>
      </c>
      <c r="H39" s="259">
        <v>56.83</v>
      </c>
      <c r="I39" s="259">
        <v>1</v>
      </c>
      <c r="J39" s="259">
        <v>78711.83</v>
      </c>
      <c r="L39" s="590"/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00000000000001" customHeight="1">
      <c r="B40" s="590" t="s">
        <v>600</v>
      </c>
      <c r="C40" s="259">
        <v>70370.31</v>
      </c>
      <c r="D40" s="259">
        <v>59096.35</v>
      </c>
      <c r="E40" s="259">
        <v>7725.48</v>
      </c>
      <c r="F40" s="259">
        <v>3548.48</v>
      </c>
      <c r="G40" s="259">
        <v>5903.13</v>
      </c>
      <c r="H40" s="259">
        <v>50</v>
      </c>
      <c r="I40" s="259">
        <v>0</v>
      </c>
      <c r="J40" s="259">
        <v>76323.429999999993</v>
      </c>
      <c r="L40" s="590"/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00000000000001" customHeight="1">
      <c r="B41" s="590" t="s">
        <v>601</v>
      </c>
      <c r="C41" s="259">
        <v>58547.78</v>
      </c>
      <c r="D41" s="259">
        <v>57154.17</v>
      </c>
      <c r="E41" s="259">
        <v>301.7</v>
      </c>
      <c r="F41" s="259">
        <v>1091.9100000000001</v>
      </c>
      <c r="G41" s="259">
        <v>10835.04</v>
      </c>
      <c r="H41" s="259">
        <v>93.13</v>
      </c>
      <c r="I41" s="259">
        <v>0</v>
      </c>
      <c r="J41" s="259">
        <v>69475.960000000006</v>
      </c>
      <c r="L41" s="590"/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00000000000001" customHeight="1">
      <c r="B42" s="590" t="s">
        <v>603</v>
      </c>
      <c r="C42" s="259">
        <v>61872.09</v>
      </c>
      <c r="D42" s="259">
        <v>44688.7</v>
      </c>
      <c r="E42" s="259">
        <v>16847.48</v>
      </c>
      <c r="F42" s="259">
        <v>335.91</v>
      </c>
      <c r="G42" s="259">
        <v>2099.4299999999998</v>
      </c>
      <c r="H42" s="259">
        <v>1595.8200000000002</v>
      </c>
      <c r="I42" s="259">
        <v>0</v>
      </c>
      <c r="J42" s="259">
        <v>65567.350000000006</v>
      </c>
      <c r="L42" s="590"/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00000000000001" customHeight="1">
      <c r="B43" s="590" t="s">
        <v>602</v>
      </c>
      <c r="C43" s="259">
        <v>37902.090000000004</v>
      </c>
      <c r="D43" s="259">
        <v>37557.35</v>
      </c>
      <c r="E43" s="259">
        <v>139.87</v>
      </c>
      <c r="F43" s="259">
        <v>204.87</v>
      </c>
      <c r="G43" s="259">
        <v>26444.469999999998</v>
      </c>
      <c r="H43" s="259">
        <v>132.22</v>
      </c>
      <c r="I43" s="259">
        <v>0</v>
      </c>
      <c r="J43" s="259">
        <v>64478.78</v>
      </c>
      <c r="L43" s="590"/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00000000000001" customHeight="1">
      <c r="B44" s="590" t="s">
        <v>567</v>
      </c>
      <c r="C44" s="259">
        <v>659524.52</v>
      </c>
      <c r="D44" s="259">
        <v>541728</v>
      </c>
      <c r="E44" s="259">
        <v>52682.91</v>
      </c>
      <c r="F44" s="259">
        <v>65113.61</v>
      </c>
      <c r="G44" s="259">
        <v>93188.39</v>
      </c>
      <c r="H44" s="259">
        <v>1647.95</v>
      </c>
      <c r="I44" s="259">
        <v>2</v>
      </c>
      <c r="J44" s="259">
        <v>754362.87</v>
      </c>
      <c r="L44" s="590"/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1" t="s">
        <v>129</v>
      </c>
      <c r="C45" s="588">
        <v>1843475.8695652171</v>
      </c>
      <c r="D45" s="589">
        <v>1548949.9565217388</v>
      </c>
      <c r="E45" s="589">
        <v>179474.73913043475</v>
      </c>
      <c r="F45" s="589">
        <v>115051.17391304346</v>
      </c>
      <c r="G45" s="588">
        <v>295150.82608695648</v>
      </c>
      <c r="H45" s="588">
        <v>4942.7391304347848</v>
      </c>
      <c r="I45" s="588">
        <v>3.0000000000000018</v>
      </c>
      <c r="J45" s="588">
        <v>2143572.4347826089</v>
      </c>
      <c r="K45" s="160"/>
      <c r="L45" s="59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8.95" customHeight="1">
      <c r="B46" s="524"/>
      <c r="C46" s="65"/>
      <c r="D46" s="65"/>
      <c r="E46" s="65"/>
      <c r="F46" s="65"/>
      <c r="G46" s="65"/>
      <c r="H46" s="65"/>
      <c r="I46" s="65"/>
      <c r="J46" s="65"/>
      <c r="L46" s="590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" customHeight="1">
      <c r="B47" s="600" t="s">
        <v>130</v>
      </c>
      <c r="C47" s="601">
        <v>2597824.5652173907</v>
      </c>
      <c r="D47" s="602">
        <v>2230973.8260869561</v>
      </c>
      <c r="E47" s="602">
        <v>223986.0869565217</v>
      </c>
      <c r="F47" s="602">
        <v>142864.65217391303</v>
      </c>
      <c r="G47" s="601">
        <v>486905.17391304346</v>
      </c>
      <c r="H47" s="601">
        <v>6601.7826086956547</v>
      </c>
      <c r="I47" s="601">
        <v>16.217391304347828</v>
      </c>
      <c r="J47" s="601">
        <v>3091347.739130435</v>
      </c>
      <c r="L47" s="590"/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" customHeight="1">
      <c r="B48" s="752" t="s">
        <v>10</v>
      </c>
      <c r="C48" s="752"/>
      <c r="D48" s="752"/>
      <c r="E48" s="752"/>
      <c r="F48" s="752"/>
      <c r="G48" s="752"/>
      <c r="H48" s="752"/>
      <c r="I48" s="752"/>
      <c r="J48" s="752"/>
      <c r="L48" s="590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B624-2D62-472F-9835-D8425E5D1592}">
  <dimension ref="A1:S2566"/>
  <sheetViews>
    <sheetView showGridLines="0" showRowColHeaders="0" topLeftCell="J1" workbookViewId="0">
      <selection activeCell="U34" sqref="U34"/>
    </sheetView>
  </sheetViews>
  <sheetFormatPr baseColWidth="10" defaultColWidth="11.42578125" defaultRowHeight="15"/>
  <cols>
    <col min="1" max="1" width="11.42578125" style="603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603" hidden="1" customWidth="1"/>
    <col min="8" max="8" width="25.28515625" style="603" hidden="1" customWidth="1"/>
    <col min="9" max="9" width="17.7109375" style="603" hidden="1" customWidth="1"/>
    <col min="10" max="10" width="11.5703125" style="603" customWidth="1"/>
    <col min="11" max="11" width="23.5703125" style="603" bestFit="1" customWidth="1"/>
    <col min="12" max="12" width="20.42578125" style="603" bestFit="1" customWidth="1"/>
    <col min="13" max="13" width="17.5703125" style="603" bestFit="1" customWidth="1"/>
    <col min="14" max="14" width="22.42578125" style="603" bestFit="1" customWidth="1"/>
    <col min="15" max="15" width="18.140625" style="603" bestFit="1" customWidth="1"/>
    <col min="16" max="16" width="8.5703125" style="603" bestFit="1" customWidth="1"/>
    <col min="17" max="17" width="17.5703125" style="603" bestFit="1" customWidth="1"/>
    <col min="18" max="18" width="18.42578125" style="603" bestFit="1" customWidth="1"/>
    <col min="19" max="19" width="22.42578125" style="603" bestFit="1" customWidth="1"/>
    <col min="20" max="20" width="18.42578125" style="603" bestFit="1" customWidth="1"/>
    <col min="21" max="21" width="18.140625" style="603" bestFit="1" customWidth="1"/>
    <col min="22" max="22" width="18.42578125" style="603" bestFit="1" customWidth="1"/>
    <col min="23" max="23" width="19.5703125" style="603" bestFit="1" customWidth="1"/>
    <col min="24" max="24" width="23.42578125" style="603" bestFit="1" customWidth="1"/>
    <col min="25" max="25" width="10.42578125" style="603" bestFit="1" customWidth="1"/>
    <col min="26" max="26" width="8.85546875" style="603" bestFit="1" customWidth="1"/>
    <col min="27" max="27" width="7.85546875" style="603" bestFit="1" customWidth="1"/>
    <col min="28" max="28" width="11.140625" style="603" bestFit="1" customWidth="1"/>
    <col min="29" max="29" width="9.140625" style="603" bestFit="1" customWidth="1"/>
    <col min="30" max="30" width="7.42578125" style="603" bestFit="1" customWidth="1"/>
    <col min="31" max="31" width="6.140625" style="603" bestFit="1" customWidth="1"/>
    <col min="32" max="32" width="9.85546875" style="603" bestFit="1" customWidth="1"/>
    <col min="33" max="33" width="10.5703125" style="603" bestFit="1" customWidth="1"/>
    <col min="34" max="34" width="7" style="603" bestFit="1" customWidth="1"/>
    <col min="35" max="35" width="18.5703125" style="603" bestFit="1" customWidth="1"/>
    <col min="36" max="36" width="9.5703125" style="603" bestFit="1" customWidth="1"/>
    <col min="37" max="37" width="5.85546875" style="603" bestFit="1" customWidth="1"/>
    <col min="38" max="38" width="17.5703125" style="603" bestFit="1" customWidth="1"/>
    <col min="39" max="39" width="8.140625" style="603" bestFit="1" customWidth="1"/>
    <col min="40" max="40" width="12.140625" style="603" bestFit="1" customWidth="1"/>
    <col min="41" max="41" width="8" style="603" bestFit="1" customWidth="1"/>
    <col min="42" max="42" width="6.140625" style="603" bestFit="1" customWidth="1"/>
    <col min="43" max="43" width="11.42578125" style="603" bestFit="1" customWidth="1"/>
    <col min="44" max="44" width="15.42578125" style="603" bestFit="1" customWidth="1"/>
    <col min="45" max="45" width="9.140625" style="603" bestFit="1" customWidth="1"/>
    <col min="46" max="46" width="9" style="603" bestFit="1" customWidth="1"/>
    <col min="47" max="47" width="7.42578125" style="603" bestFit="1" customWidth="1"/>
    <col min="48" max="48" width="5.42578125" style="603" bestFit="1" customWidth="1"/>
    <col min="49" max="49" width="5.5703125" style="603" bestFit="1" customWidth="1"/>
    <col min="50" max="50" width="6" style="603" bestFit="1" customWidth="1"/>
    <col min="51" max="51" width="6.85546875" style="603" bestFit="1" customWidth="1"/>
    <col min="52" max="52" width="14.5703125" style="603" bestFit="1" customWidth="1"/>
    <col min="53" max="53" width="11.85546875" style="603" bestFit="1" customWidth="1"/>
    <col min="54" max="54" width="9.42578125" style="603" bestFit="1" customWidth="1"/>
    <col min="55" max="55" width="8.85546875" style="603" bestFit="1" customWidth="1"/>
    <col min="56" max="56" width="6.5703125" style="603" bestFit="1" customWidth="1"/>
    <col min="57" max="57" width="27.5703125" style="603" bestFit="1" customWidth="1"/>
    <col min="58" max="58" width="29" style="603" bestFit="1" customWidth="1"/>
    <col min="59" max="59" width="20.140625" style="603" bestFit="1" customWidth="1"/>
    <col min="60" max="60" width="14.42578125" style="603" bestFit="1" customWidth="1"/>
    <col min="61" max="61" width="9.85546875" style="603" bestFit="1" customWidth="1"/>
    <col min="62" max="62" width="7.42578125" style="603" bestFit="1" customWidth="1"/>
    <col min="63" max="63" width="5.42578125" style="603" bestFit="1" customWidth="1"/>
    <col min="64" max="64" width="24.5703125" style="603" bestFit="1" customWidth="1"/>
    <col min="65" max="65" width="24.140625" style="603" bestFit="1" customWidth="1"/>
    <col min="66" max="66" width="10.42578125" style="603" bestFit="1" customWidth="1"/>
    <col min="67" max="67" width="9.42578125" style="603" bestFit="1" customWidth="1"/>
    <col min="68" max="68" width="22.42578125" style="603" bestFit="1" customWidth="1"/>
    <col min="69" max="69" width="8" style="603" bestFit="1" customWidth="1"/>
    <col min="70" max="70" width="6.5703125" style="603" bestFit="1" customWidth="1"/>
    <col min="71" max="71" width="10.5703125" style="603" bestFit="1" customWidth="1"/>
    <col min="72" max="72" width="22.42578125" style="603" bestFit="1" customWidth="1"/>
    <col min="73" max="73" width="6.85546875" style="603" bestFit="1" customWidth="1"/>
    <col min="74" max="74" width="10.42578125" style="603" bestFit="1" customWidth="1"/>
    <col min="75" max="75" width="9.42578125" style="603" bestFit="1" customWidth="1"/>
    <col min="76" max="76" width="14.42578125" style="603" bestFit="1" customWidth="1"/>
    <col min="77" max="77" width="7.42578125" style="603" bestFit="1" customWidth="1"/>
    <col min="78" max="78" width="7.140625" style="603" bestFit="1" customWidth="1"/>
    <col min="79" max="79" width="18.85546875" style="603" bestFit="1" customWidth="1"/>
    <col min="80" max="80" width="8.42578125" style="603" bestFit="1" customWidth="1"/>
    <col min="81" max="81" width="9.140625" style="603" bestFit="1" customWidth="1"/>
    <col min="82" max="82" width="7.42578125" style="603" bestFit="1" customWidth="1"/>
    <col min="83" max="83" width="20.5703125" style="603" bestFit="1" customWidth="1"/>
    <col min="84" max="84" width="6.85546875" style="603" bestFit="1" customWidth="1"/>
    <col min="85" max="85" width="7.85546875" style="603" bestFit="1" customWidth="1"/>
    <col min="86" max="86" width="8" style="603" bestFit="1" customWidth="1"/>
    <col min="87" max="87" width="44.5703125" style="603" bestFit="1" customWidth="1"/>
    <col min="88" max="88" width="6.5703125" style="603" bestFit="1" customWidth="1"/>
    <col min="89" max="89" width="8.85546875" style="603" bestFit="1" customWidth="1"/>
    <col min="90" max="90" width="8.42578125" style="603" bestFit="1" customWidth="1"/>
    <col min="91" max="91" width="6.5703125" style="603" bestFit="1" customWidth="1"/>
    <col min="92" max="92" width="12" style="603" bestFit="1" customWidth="1"/>
    <col min="93" max="93" width="10.5703125" style="603" bestFit="1" customWidth="1"/>
    <col min="94" max="94" width="17" style="603" bestFit="1" customWidth="1"/>
    <col min="95" max="95" width="7.42578125" style="603" bestFit="1" customWidth="1"/>
    <col min="96" max="96" width="13.42578125" style="603" bestFit="1" customWidth="1"/>
    <col min="97" max="97" width="16.5703125" style="603" bestFit="1" customWidth="1"/>
    <col min="98" max="98" width="7.5703125" style="603" bestFit="1" customWidth="1"/>
    <col min="99" max="99" width="5.140625" style="603" bestFit="1" customWidth="1"/>
    <col min="100" max="100" width="9.42578125" style="603" bestFit="1" customWidth="1"/>
    <col min="101" max="101" width="10.42578125" style="603" bestFit="1" customWidth="1"/>
    <col min="102" max="102" width="7.85546875" style="603" bestFit="1" customWidth="1"/>
    <col min="103" max="103" width="19.42578125" style="603" bestFit="1" customWidth="1"/>
    <col min="104" max="104" width="5.42578125" style="603" bestFit="1" customWidth="1"/>
    <col min="105" max="105" width="9.5703125" style="603" bestFit="1" customWidth="1"/>
    <col min="106" max="107" width="4.42578125" style="603" bestFit="1" customWidth="1"/>
    <col min="108" max="108" width="7.140625" style="603" bestFit="1" customWidth="1"/>
    <col min="109" max="109" width="7.85546875" style="603" bestFit="1" customWidth="1"/>
    <col min="110" max="110" width="25.42578125" style="603" bestFit="1" customWidth="1"/>
    <col min="111" max="111" width="10.42578125" style="603" bestFit="1" customWidth="1"/>
    <col min="112" max="112" width="13" style="603" bestFit="1" customWidth="1"/>
    <col min="113" max="113" width="22.42578125" style="603" bestFit="1" customWidth="1"/>
    <col min="114" max="114" width="5.85546875" style="603" bestFit="1" customWidth="1"/>
    <col min="115" max="115" width="6" style="603" bestFit="1" customWidth="1"/>
    <col min="116" max="116" width="7.85546875" style="603" bestFit="1" customWidth="1"/>
    <col min="117" max="117" width="6.140625" style="603" bestFit="1" customWidth="1"/>
    <col min="118" max="118" width="8.42578125" style="603" bestFit="1" customWidth="1"/>
    <col min="119" max="119" width="9.85546875" style="603" bestFit="1" customWidth="1"/>
    <col min="120" max="120" width="6" style="603" bestFit="1" customWidth="1"/>
    <col min="121" max="121" width="9.85546875" style="603" bestFit="1" customWidth="1"/>
    <col min="122" max="122" width="7.140625" style="603" bestFit="1" customWidth="1"/>
    <col min="123" max="123" width="4.85546875" style="603" bestFit="1" customWidth="1"/>
    <col min="124" max="124" width="6.85546875" style="603" bestFit="1" customWidth="1"/>
    <col min="125" max="125" width="7.5703125" style="603" bestFit="1" customWidth="1"/>
    <col min="126" max="126" width="6.85546875" style="603" bestFit="1" customWidth="1"/>
    <col min="127" max="127" width="7" style="603" bestFit="1" customWidth="1"/>
    <col min="128" max="128" width="5.140625" style="603" bestFit="1" customWidth="1"/>
    <col min="129" max="129" width="13" style="603" bestFit="1" customWidth="1"/>
    <col min="130" max="130" width="8" style="603" bestFit="1" customWidth="1"/>
    <col min="131" max="131" width="12" style="603" bestFit="1" customWidth="1"/>
    <col min="132" max="132" width="6.85546875" style="603" bestFit="1" customWidth="1"/>
    <col min="133" max="133" width="36.5703125" style="603" bestFit="1" customWidth="1"/>
    <col min="134" max="134" width="23.140625" style="603" bestFit="1" customWidth="1"/>
    <col min="135" max="135" width="11.42578125" style="603"/>
    <col min="136" max="136" width="7.85546875" style="603" bestFit="1" customWidth="1"/>
    <col min="137" max="137" width="7.5703125" style="603" bestFit="1" customWidth="1"/>
    <col min="138" max="138" width="14.5703125" style="603" bestFit="1" customWidth="1"/>
    <col min="139" max="139" width="6" style="603" bestFit="1" customWidth="1"/>
    <col min="140" max="140" width="6.140625" style="603" bestFit="1" customWidth="1"/>
    <col min="141" max="141" width="10.42578125" style="603" bestFit="1" customWidth="1"/>
    <col min="142" max="142" width="9.42578125" style="603" bestFit="1" customWidth="1"/>
    <col min="143" max="143" width="8.85546875" style="603" bestFit="1" customWidth="1"/>
    <col min="144" max="144" width="10.5703125" style="603" bestFit="1" customWidth="1"/>
    <col min="145" max="145" width="7.5703125" style="603" bestFit="1" customWidth="1"/>
    <col min="146" max="146" width="10.85546875" style="603" bestFit="1" customWidth="1"/>
    <col min="147" max="147" width="9.42578125" style="603" bestFit="1" customWidth="1"/>
    <col min="148" max="148" width="8.140625" style="603" bestFit="1" customWidth="1"/>
    <col min="149" max="149" width="9.42578125" style="603" bestFit="1" customWidth="1"/>
    <col min="150" max="150" width="12.140625" style="603" bestFit="1" customWidth="1"/>
    <col min="151" max="151" width="11" style="603" bestFit="1" customWidth="1"/>
    <col min="152" max="152" width="12.5703125" style="603" bestFit="1" customWidth="1"/>
    <col min="153" max="153" width="9.42578125" style="603" bestFit="1" customWidth="1"/>
    <col min="154" max="154" width="8.42578125" style="603" bestFit="1" customWidth="1"/>
    <col min="155" max="156" width="6.42578125" style="603" bestFit="1" customWidth="1"/>
    <col min="157" max="157" width="9.5703125" style="603" bestFit="1" customWidth="1"/>
    <col min="158" max="158" width="5.85546875" style="603" bestFit="1" customWidth="1"/>
    <col min="159" max="159" width="7.42578125" style="603" bestFit="1" customWidth="1"/>
    <col min="160" max="160" width="12.5703125" style="603" bestFit="1" customWidth="1"/>
    <col min="161" max="161" width="8.5703125" style="603" bestFit="1" customWidth="1"/>
    <col min="162" max="162" width="16.140625" style="603" bestFit="1" customWidth="1"/>
    <col min="163" max="163" width="14.140625" style="603" bestFit="1" customWidth="1"/>
    <col min="164" max="164" width="33" style="603" bestFit="1" customWidth="1"/>
    <col min="165" max="165" width="16.42578125" style="603" bestFit="1" customWidth="1"/>
    <col min="166" max="166" width="11.5703125" style="603" bestFit="1" customWidth="1"/>
    <col min="167" max="167" width="8.42578125" style="603" bestFit="1" customWidth="1"/>
    <col min="168" max="168" width="5.85546875" style="603" bestFit="1" customWidth="1"/>
    <col min="169" max="169" width="9.140625" style="603" bestFit="1" customWidth="1"/>
    <col min="170" max="170" width="8" style="603" bestFit="1" customWidth="1"/>
    <col min="171" max="171" width="9" style="603" bestFit="1" customWidth="1"/>
    <col min="172" max="172" width="5.140625" style="603" bestFit="1" customWidth="1"/>
    <col min="173" max="173" width="7.5703125" style="603" bestFit="1" customWidth="1"/>
    <col min="174" max="174" width="17.42578125" style="603" bestFit="1" customWidth="1"/>
    <col min="175" max="175" width="7.5703125" style="603" bestFit="1" customWidth="1"/>
    <col min="176" max="176" width="8.42578125" style="603" bestFit="1" customWidth="1"/>
    <col min="177" max="177" width="11.140625" style="603" bestFit="1" customWidth="1"/>
    <col min="178" max="178" width="5.85546875" style="603" bestFit="1" customWidth="1"/>
    <col min="179" max="179" width="14" style="603" bestFit="1" customWidth="1"/>
    <col min="180" max="180" width="12" style="603" bestFit="1" customWidth="1"/>
    <col min="181" max="181" width="15.42578125" style="603" bestFit="1" customWidth="1"/>
    <col min="182" max="182" width="8.42578125" style="603" bestFit="1" customWidth="1"/>
    <col min="183" max="183" width="7.5703125" style="603" bestFit="1" customWidth="1"/>
    <col min="184" max="184" width="8.5703125" style="603" bestFit="1" customWidth="1"/>
    <col min="185" max="185" width="5.5703125" style="603" bestFit="1" customWidth="1"/>
    <col min="186" max="186" width="16.85546875" style="603" bestFit="1" customWidth="1"/>
    <col min="187" max="187" width="6.85546875" style="603" bestFit="1" customWidth="1"/>
    <col min="188" max="188" width="16.85546875" style="603" bestFit="1" customWidth="1"/>
    <col min="189" max="189" width="20.5703125" style="603" bestFit="1" customWidth="1"/>
    <col min="190" max="190" width="11" style="603" bestFit="1" customWidth="1"/>
    <col min="191" max="191" width="23.5703125" style="603" bestFit="1" customWidth="1"/>
    <col min="192" max="192" width="12.5703125" style="603" bestFit="1" customWidth="1"/>
    <col min="193" max="193" width="10.5703125" style="603" bestFit="1" customWidth="1"/>
    <col min="194" max="194" width="20.5703125" style="603" bestFit="1" customWidth="1"/>
    <col min="195" max="195" width="8" style="603" bestFit="1" customWidth="1"/>
    <col min="196" max="196" width="6.5703125" style="603" bestFit="1" customWidth="1"/>
    <col min="197" max="197" width="11.85546875" style="603" bestFit="1" customWidth="1"/>
    <col min="198" max="198" width="8.5703125" style="603" bestFit="1" customWidth="1"/>
    <col min="199" max="199" width="21.42578125" style="603" bestFit="1" customWidth="1"/>
    <col min="200" max="200" width="8" style="603" bestFit="1" customWidth="1"/>
    <col min="201" max="201" width="8.5703125" style="603" bestFit="1" customWidth="1"/>
    <col min="202" max="202" width="11" style="603" bestFit="1" customWidth="1"/>
    <col min="203" max="203" width="9.140625" style="603" bestFit="1" customWidth="1"/>
    <col min="204" max="204" width="7.42578125" style="603" bestFit="1" customWidth="1"/>
    <col min="205" max="205" width="6.42578125" style="603" bestFit="1" customWidth="1"/>
    <col min="206" max="206" width="13" style="603" bestFit="1" customWidth="1"/>
    <col min="207" max="207" width="6.5703125" style="603" bestFit="1" customWidth="1"/>
    <col min="208" max="208" width="5.5703125" style="603" bestFit="1" customWidth="1"/>
    <col min="209" max="209" width="8.42578125" style="603" bestFit="1" customWidth="1"/>
    <col min="210" max="210" width="9" style="603" bestFit="1" customWidth="1"/>
    <col min="211" max="211" width="18.5703125" style="603" bestFit="1" customWidth="1"/>
    <col min="212" max="212" width="8.5703125" style="603" bestFit="1" customWidth="1"/>
    <col min="213" max="213" width="9.85546875" style="603" bestFit="1" customWidth="1"/>
    <col min="214" max="214" width="28.5703125" style="603" bestFit="1" customWidth="1"/>
    <col min="215" max="215" width="13.85546875" style="603" bestFit="1" customWidth="1"/>
    <col min="216" max="216" width="5.42578125" style="603" bestFit="1" customWidth="1"/>
    <col min="217" max="217" width="16.5703125" style="603" bestFit="1" customWidth="1"/>
    <col min="218" max="218" width="6.42578125" style="603" bestFit="1" customWidth="1"/>
    <col min="219" max="219" width="13.140625" style="603" bestFit="1" customWidth="1"/>
    <col min="220" max="222" width="7.5703125" style="603" bestFit="1" customWidth="1"/>
    <col min="223" max="223" width="8.42578125" style="603" bestFit="1" customWidth="1"/>
    <col min="224" max="224" width="10.85546875" style="603" bestFit="1" customWidth="1"/>
    <col min="225" max="225" width="8.42578125" style="603" bestFit="1" customWidth="1"/>
    <col min="226" max="226" width="10.42578125" style="603" bestFit="1" customWidth="1"/>
    <col min="227" max="227" width="8.5703125" style="603" bestFit="1" customWidth="1"/>
    <col min="228" max="228" width="24" style="603" bestFit="1" customWidth="1"/>
    <col min="229" max="229" width="20.42578125" style="603" bestFit="1" customWidth="1"/>
    <col min="230" max="231" width="7.42578125" style="603" bestFit="1" customWidth="1"/>
    <col min="232" max="232" width="9.5703125" style="603" bestFit="1" customWidth="1"/>
    <col min="233" max="233" width="12.5703125" style="603" bestFit="1" customWidth="1"/>
    <col min="234" max="16384" width="11.42578125" style="603"/>
  </cols>
  <sheetData>
    <row r="1" spans="2:19" ht="18.75">
      <c r="B1" s="606" t="s">
        <v>310</v>
      </c>
    </row>
    <row r="2" spans="2:19">
      <c r="B2" s="607"/>
      <c r="S2" s="180" t="s">
        <v>153</v>
      </c>
    </row>
    <row r="4" spans="2:19">
      <c r="B4" s="613" t="s">
        <v>300</v>
      </c>
      <c r="C4" s="613" t="s">
        <v>311</v>
      </c>
      <c r="D4" s="613" t="s">
        <v>312</v>
      </c>
      <c r="E4" s="613" t="s">
        <v>568</v>
      </c>
      <c r="F4" s="614" t="s">
        <v>174</v>
      </c>
    </row>
    <row r="5" spans="2:19">
      <c r="B5" s="615">
        <v>45869</v>
      </c>
      <c r="C5" t="s">
        <v>313</v>
      </c>
      <c r="D5" t="s">
        <v>316</v>
      </c>
      <c r="E5" t="s">
        <v>317</v>
      </c>
      <c r="F5" s="18">
        <v>3</v>
      </c>
    </row>
    <row r="6" spans="2:19">
      <c r="B6" s="615">
        <v>45869</v>
      </c>
      <c r="C6" t="s">
        <v>313</v>
      </c>
      <c r="D6" t="s">
        <v>318</v>
      </c>
      <c r="E6" t="s">
        <v>317</v>
      </c>
      <c r="F6" s="18">
        <v>2</v>
      </c>
      <c r="H6" t="s">
        <v>564</v>
      </c>
      <c r="I6" t="s">
        <v>566</v>
      </c>
      <c r="J6"/>
    </row>
    <row r="7" spans="2:19">
      <c r="B7" s="615">
        <v>45869</v>
      </c>
      <c r="C7" t="s">
        <v>313</v>
      </c>
      <c r="D7" t="s">
        <v>318</v>
      </c>
      <c r="E7" t="s">
        <v>315</v>
      </c>
      <c r="F7" s="18">
        <v>20</v>
      </c>
      <c r="H7" s="605" t="s">
        <v>358</v>
      </c>
      <c r="I7">
        <v>1</v>
      </c>
      <c r="J7"/>
    </row>
    <row r="8" spans="2:19">
      <c r="B8" s="615">
        <v>45869</v>
      </c>
      <c r="C8" t="s">
        <v>313</v>
      </c>
      <c r="D8" t="s">
        <v>319</v>
      </c>
      <c r="E8" t="s">
        <v>317</v>
      </c>
      <c r="F8" s="18">
        <v>14</v>
      </c>
      <c r="H8" s="605" t="s">
        <v>323</v>
      </c>
      <c r="I8">
        <v>3</v>
      </c>
      <c r="J8"/>
    </row>
    <row r="9" spans="2:19">
      <c r="B9" s="615">
        <v>45869</v>
      </c>
      <c r="C9" t="s">
        <v>313</v>
      </c>
      <c r="D9" t="s">
        <v>319</v>
      </c>
      <c r="E9" t="s">
        <v>315</v>
      </c>
      <c r="F9" s="18">
        <v>102</v>
      </c>
      <c r="H9" s="605" t="s">
        <v>314</v>
      </c>
      <c r="I9">
        <v>53</v>
      </c>
      <c r="J9"/>
    </row>
    <row r="10" spans="2:19">
      <c r="B10" s="615">
        <v>45869</v>
      </c>
      <c r="C10" t="s">
        <v>313</v>
      </c>
      <c r="D10" t="s">
        <v>320</v>
      </c>
      <c r="E10" t="s">
        <v>317</v>
      </c>
      <c r="F10" s="18">
        <v>195</v>
      </c>
      <c r="H10" s="605" t="s">
        <v>316</v>
      </c>
      <c r="I10">
        <v>8087</v>
      </c>
      <c r="J10"/>
    </row>
    <row r="11" spans="2:19">
      <c r="B11" s="615">
        <v>45869</v>
      </c>
      <c r="C11" t="s">
        <v>313</v>
      </c>
      <c r="D11" t="s">
        <v>320</v>
      </c>
      <c r="E11" t="s">
        <v>315</v>
      </c>
      <c r="F11" s="18">
        <v>680</v>
      </c>
      <c r="H11" s="605" t="s">
        <v>318</v>
      </c>
      <c r="I11">
        <v>1547</v>
      </c>
      <c r="J11"/>
    </row>
    <row r="12" spans="2:19">
      <c r="B12" s="615">
        <v>45869</v>
      </c>
      <c r="C12" t="s">
        <v>321</v>
      </c>
      <c r="D12" t="s">
        <v>314</v>
      </c>
      <c r="E12" t="s">
        <v>315</v>
      </c>
      <c r="F12" s="18">
        <v>3</v>
      </c>
      <c r="H12" s="605" t="s">
        <v>319</v>
      </c>
      <c r="I12">
        <v>14261</v>
      </c>
      <c r="J12"/>
    </row>
    <row r="13" spans="2:19">
      <c r="B13" s="615">
        <v>45869</v>
      </c>
      <c r="C13" t="s">
        <v>321</v>
      </c>
      <c r="D13" t="s">
        <v>316</v>
      </c>
      <c r="E13" t="s">
        <v>317</v>
      </c>
      <c r="F13" s="18">
        <v>34</v>
      </c>
      <c r="H13" s="605" t="s">
        <v>320</v>
      </c>
      <c r="I13">
        <v>54138</v>
      </c>
      <c r="J13"/>
    </row>
    <row r="14" spans="2:19">
      <c r="B14" s="615">
        <v>45869</v>
      </c>
      <c r="C14" t="s">
        <v>321</v>
      </c>
      <c r="D14" t="s">
        <v>316</v>
      </c>
      <c r="E14" t="s">
        <v>315</v>
      </c>
      <c r="F14" s="18">
        <v>4</v>
      </c>
      <c r="H14" s="605" t="s">
        <v>565</v>
      </c>
      <c r="I14">
        <v>78090</v>
      </c>
      <c r="J14"/>
    </row>
    <row r="15" spans="2:19">
      <c r="B15" s="615">
        <v>45869</v>
      </c>
      <c r="C15" t="s">
        <v>321</v>
      </c>
      <c r="D15" t="s">
        <v>318</v>
      </c>
      <c r="E15" t="s">
        <v>317</v>
      </c>
      <c r="F15" s="18">
        <v>4</v>
      </c>
      <c r="H15"/>
      <c r="I15"/>
      <c r="J15"/>
    </row>
    <row r="16" spans="2:19">
      <c r="B16" s="615">
        <v>45869</v>
      </c>
      <c r="C16" t="s">
        <v>321</v>
      </c>
      <c r="D16" t="s">
        <v>318</v>
      </c>
      <c r="E16" t="s">
        <v>315</v>
      </c>
      <c r="F16" s="18">
        <v>8</v>
      </c>
      <c r="H16"/>
      <c r="I16"/>
      <c r="J16"/>
    </row>
    <row r="17" spans="2:10">
      <c r="B17" s="615">
        <v>45869</v>
      </c>
      <c r="C17" t="s">
        <v>321</v>
      </c>
      <c r="D17" t="s">
        <v>319</v>
      </c>
      <c r="E17" t="s">
        <v>317</v>
      </c>
      <c r="F17" s="18">
        <v>148</v>
      </c>
      <c r="H17"/>
      <c r="I17"/>
      <c r="J17"/>
    </row>
    <row r="18" spans="2:10">
      <c r="B18" s="615">
        <v>45869</v>
      </c>
      <c r="C18" t="s">
        <v>321</v>
      </c>
      <c r="D18" t="s">
        <v>319</v>
      </c>
      <c r="E18" t="s">
        <v>315</v>
      </c>
      <c r="F18" s="18">
        <v>367</v>
      </c>
      <c r="H18"/>
      <c r="I18"/>
      <c r="J18"/>
    </row>
    <row r="19" spans="2:10">
      <c r="B19" s="615">
        <v>45869</v>
      </c>
      <c r="C19" t="s">
        <v>321</v>
      </c>
      <c r="D19" t="s">
        <v>320</v>
      </c>
      <c r="E19" t="s">
        <v>317</v>
      </c>
      <c r="F19" s="18">
        <v>511</v>
      </c>
      <c r="G19" s="604"/>
      <c r="H19"/>
      <c r="I19"/>
      <c r="J19"/>
    </row>
    <row r="20" spans="2:10">
      <c r="B20" s="615">
        <v>45869</v>
      </c>
      <c r="C20" t="s">
        <v>321</v>
      </c>
      <c r="D20" t="s">
        <v>320</v>
      </c>
      <c r="E20" t="s">
        <v>315</v>
      </c>
      <c r="F20" s="18">
        <v>740</v>
      </c>
      <c r="H20"/>
      <c r="I20"/>
      <c r="J20"/>
    </row>
    <row r="21" spans="2:10">
      <c r="B21" s="615">
        <v>45869</v>
      </c>
      <c r="C21" t="s">
        <v>322</v>
      </c>
      <c r="D21" t="s">
        <v>323</v>
      </c>
      <c r="E21" t="s">
        <v>317</v>
      </c>
      <c r="F21" s="18">
        <v>3</v>
      </c>
      <c r="H21"/>
      <c r="I21"/>
      <c r="J21"/>
    </row>
    <row r="22" spans="2:10">
      <c r="B22" s="615">
        <v>45869</v>
      </c>
      <c r="C22" t="s">
        <v>322</v>
      </c>
      <c r="D22" t="s">
        <v>323</v>
      </c>
      <c r="E22" t="s">
        <v>315</v>
      </c>
      <c r="F22" s="18">
        <v>22</v>
      </c>
      <c r="H22"/>
      <c r="I22"/>
      <c r="J22"/>
    </row>
    <row r="23" spans="2:10">
      <c r="B23" s="615">
        <v>45869</v>
      </c>
      <c r="C23" t="s">
        <v>322</v>
      </c>
      <c r="D23" t="s">
        <v>314</v>
      </c>
      <c r="E23" t="s">
        <v>317</v>
      </c>
      <c r="F23" s="18">
        <v>65</v>
      </c>
      <c r="H23"/>
      <c r="I23"/>
      <c r="J23"/>
    </row>
    <row r="24" spans="2:10">
      <c r="B24" s="615">
        <v>45869</v>
      </c>
      <c r="C24" t="s">
        <v>322</v>
      </c>
      <c r="D24" t="s">
        <v>314</v>
      </c>
      <c r="E24" t="s">
        <v>315</v>
      </c>
      <c r="F24" s="18">
        <v>79</v>
      </c>
      <c r="H24"/>
      <c r="I24"/>
    </row>
    <row r="25" spans="2:10">
      <c r="B25" s="615">
        <v>45869</v>
      </c>
      <c r="C25" t="s">
        <v>322</v>
      </c>
      <c r="D25" t="s">
        <v>316</v>
      </c>
      <c r="E25" t="s">
        <v>317</v>
      </c>
      <c r="F25" s="18">
        <v>172</v>
      </c>
      <c r="H25"/>
      <c r="I25"/>
    </row>
    <row r="26" spans="2:10">
      <c r="B26" s="615">
        <v>45869</v>
      </c>
      <c r="C26" t="s">
        <v>322</v>
      </c>
      <c r="D26" t="s">
        <v>316</v>
      </c>
      <c r="E26" t="s">
        <v>315</v>
      </c>
      <c r="F26" s="18">
        <v>81</v>
      </c>
      <c r="H26"/>
      <c r="I26"/>
    </row>
    <row r="27" spans="2:10">
      <c r="B27" s="615">
        <v>45869</v>
      </c>
      <c r="C27" t="s">
        <v>322</v>
      </c>
      <c r="D27" t="s">
        <v>318</v>
      </c>
      <c r="E27" t="s">
        <v>317</v>
      </c>
      <c r="F27" s="18">
        <v>64</v>
      </c>
      <c r="H27"/>
      <c r="I27"/>
    </row>
    <row r="28" spans="2:10">
      <c r="B28" s="615">
        <v>45869</v>
      </c>
      <c r="C28" t="s">
        <v>322</v>
      </c>
      <c r="D28" t="s">
        <v>318</v>
      </c>
      <c r="E28" t="s">
        <v>315</v>
      </c>
      <c r="F28" s="18">
        <v>72</v>
      </c>
      <c r="H28"/>
      <c r="I28"/>
    </row>
    <row r="29" spans="2:10">
      <c r="B29" s="615">
        <v>45869</v>
      </c>
      <c r="C29" t="s">
        <v>322</v>
      </c>
      <c r="D29" t="s">
        <v>319</v>
      </c>
      <c r="E29" t="s">
        <v>317</v>
      </c>
      <c r="F29" s="18">
        <v>8617</v>
      </c>
      <c r="H29"/>
      <c r="I29"/>
    </row>
    <row r="30" spans="2:10">
      <c r="B30" s="615">
        <v>45869</v>
      </c>
      <c r="C30" t="s">
        <v>322</v>
      </c>
      <c r="D30" t="s">
        <v>319</v>
      </c>
      <c r="E30" t="s">
        <v>315</v>
      </c>
      <c r="F30" s="18">
        <v>11174</v>
      </c>
      <c r="H30"/>
      <c r="I30"/>
    </row>
    <row r="31" spans="2:10">
      <c r="B31" s="615">
        <v>45869</v>
      </c>
      <c r="C31" t="s">
        <v>322</v>
      </c>
      <c r="D31" t="s">
        <v>320</v>
      </c>
      <c r="E31" t="s">
        <v>317</v>
      </c>
      <c r="F31" s="18">
        <v>17780</v>
      </c>
      <c r="H31"/>
      <c r="I31"/>
    </row>
    <row r="32" spans="2:10">
      <c r="B32" s="615">
        <v>45869</v>
      </c>
      <c r="C32" t="s">
        <v>322</v>
      </c>
      <c r="D32" t="s">
        <v>320</v>
      </c>
      <c r="E32" t="s">
        <v>315</v>
      </c>
      <c r="F32" s="18">
        <v>15576</v>
      </c>
      <c r="H32"/>
      <c r="I32"/>
    </row>
    <row r="33" spans="2:9">
      <c r="B33" s="615">
        <v>45869</v>
      </c>
      <c r="C33" t="s">
        <v>324</v>
      </c>
      <c r="D33" t="s">
        <v>316</v>
      </c>
      <c r="E33" t="s">
        <v>317</v>
      </c>
      <c r="F33" s="18">
        <v>1</v>
      </c>
      <c r="H33"/>
      <c r="I33"/>
    </row>
    <row r="34" spans="2:9">
      <c r="B34" s="615">
        <v>45869</v>
      </c>
      <c r="C34" t="s">
        <v>324</v>
      </c>
      <c r="D34" t="s">
        <v>318</v>
      </c>
      <c r="E34" t="s">
        <v>315</v>
      </c>
      <c r="F34" s="18">
        <v>4</v>
      </c>
      <c r="H34"/>
      <c r="I34"/>
    </row>
    <row r="35" spans="2:9">
      <c r="B35" s="615">
        <v>45869</v>
      </c>
      <c r="C35" t="s">
        <v>324</v>
      </c>
      <c r="D35" t="s">
        <v>319</v>
      </c>
      <c r="E35" t="s">
        <v>317</v>
      </c>
      <c r="F35" s="18">
        <v>41</v>
      </c>
      <c r="H35"/>
      <c r="I35"/>
    </row>
    <row r="36" spans="2:9">
      <c r="B36" s="615">
        <v>45869</v>
      </c>
      <c r="C36" t="s">
        <v>324</v>
      </c>
      <c r="D36" t="s">
        <v>319</v>
      </c>
      <c r="E36" t="s">
        <v>315</v>
      </c>
      <c r="F36" s="18">
        <v>78</v>
      </c>
      <c r="H36"/>
      <c r="I36"/>
    </row>
    <row r="37" spans="2:9">
      <c r="B37" s="615">
        <v>45869</v>
      </c>
      <c r="C37" t="s">
        <v>324</v>
      </c>
      <c r="D37" t="s">
        <v>320</v>
      </c>
      <c r="E37" t="s">
        <v>317</v>
      </c>
      <c r="F37" s="18">
        <v>238</v>
      </c>
      <c r="H37"/>
      <c r="I37"/>
    </row>
    <row r="38" spans="2:9">
      <c r="B38" s="615">
        <v>45869</v>
      </c>
      <c r="C38" t="s">
        <v>324</v>
      </c>
      <c r="D38" t="s">
        <v>320</v>
      </c>
      <c r="E38" t="s">
        <v>315</v>
      </c>
      <c r="F38" s="18">
        <v>200</v>
      </c>
      <c r="H38"/>
      <c r="I38"/>
    </row>
    <row r="39" spans="2:9">
      <c r="B39" s="615">
        <v>45869</v>
      </c>
      <c r="C39" t="s">
        <v>325</v>
      </c>
      <c r="D39" t="s">
        <v>314</v>
      </c>
      <c r="E39" t="s">
        <v>315</v>
      </c>
      <c r="F39" s="18">
        <v>2</v>
      </c>
      <c r="H39"/>
      <c r="I39"/>
    </row>
    <row r="40" spans="2:9">
      <c r="B40" s="615">
        <v>45869</v>
      </c>
      <c r="C40" t="s">
        <v>325</v>
      </c>
      <c r="D40" t="s">
        <v>316</v>
      </c>
      <c r="E40" t="s">
        <v>317</v>
      </c>
      <c r="F40" s="18">
        <v>21</v>
      </c>
      <c r="H40"/>
      <c r="I40"/>
    </row>
    <row r="41" spans="2:9">
      <c r="B41" s="615">
        <v>45869</v>
      </c>
      <c r="C41" t="s">
        <v>325</v>
      </c>
      <c r="D41" t="s">
        <v>318</v>
      </c>
      <c r="E41" t="s">
        <v>317</v>
      </c>
      <c r="F41" s="18">
        <v>6</v>
      </c>
      <c r="H41"/>
      <c r="I41"/>
    </row>
    <row r="42" spans="2:9">
      <c r="B42" s="615">
        <v>45869</v>
      </c>
      <c r="C42" t="s">
        <v>325</v>
      </c>
      <c r="D42" t="s">
        <v>318</v>
      </c>
      <c r="E42" t="s">
        <v>315</v>
      </c>
      <c r="F42" s="18">
        <v>12</v>
      </c>
      <c r="H42"/>
      <c r="I42"/>
    </row>
    <row r="43" spans="2:9">
      <c r="B43" s="615">
        <v>45869</v>
      </c>
      <c r="C43" t="s">
        <v>325</v>
      </c>
      <c r="D43" t="s">
        <v>319</v>
      </c>
      <c r="E43" t="s">
        <v>317</v>
      </c>
      <c r="F43" s="18">
        <v>60</v>
      </c>
      <c r="H43"/>
      <c r="I43"/>
    </row>
    <row r="44" spans="2:9">
      <c r="B44" s="615">
        <v>45869</v>
      </c>
      <c r="C44" t="s">
        <v>325</v>
      </c>
      <c r="D44" t="s">
        <v>319</v>
      </c>
      <c r="E44" t="s">
        <v>315</v>
      </c>
      <c r="F44" s="18">
        <v>38</v>
      </c>
      <c r="H44"/>
      <c r="I44"/>
    </row>
    <row r="45" spans="2:9">
      <c r="B45" s="615">
        <v>45869</v>
      </c>
      <c r="C45" t="s">
        <v>325</v>
      </c>
      <c r="D45" t="s">
        <v>320</v>
      </c>
      <c r="E45" t="s">
        <v>317</v>
      </c>
      <c r="F45" s="18">
        <v>253</v>
      </c>
      <c r="H45"/>
      <c r="I45"/>
    </row>
    <row r="46" spans="2:9">
      <c r="B46" s="615">
        <v>45869</v>
      </c>
      <c r="C46" t="s">
        <v>325</v>
      </c>
      <c r="D46" t="s">
        <v>320</v>
      </c>
      <c r="E46" t="s">
        <v>315</v>
      </c>
      <c r="F46" s="18">
        <v>362</v>
      </c>
      <c r="H46"/>
      <c r="I46"/>
    </row>
    <row r="47" spans="2:9">
      <c r="B47" s="615">
        <v>45869</v>
      </c>
      <c r="C47" t="s">
        <v>326</v>
      </c>
      <c r="D47" t="s">
        <v>319</v>
      </c>
      <c r="E47" t="s">
        <v>317</v>
      </c>
      <c r="F47" s="18">
        <v>1</v>
      </c>
      <c r="H47"/>
      <c r="I47"/>
    </row>
    <row r="48" spans="2:9">
      <c r="B48" s="615">
        <v>45869</v>
      </c>
      <c r="C48" t="s">
        <v>326</v>
      </c>
      <c r="D48" t="s">
        <v>320</v>
      </c>
      <c r="E48" t="s">
        <v>315</v>
      </c>
      <c r="F48" s="18">
        <v>2</v>
      </c>
      <c r="H48"/>
      <c r="I48"/>
    </row>
    <row r="49" spans="2:9">
      <c r="B49" s="615">
        <v>45869</v>
      </c>
      <c r="C49" t="s">
        <v>327</v>
      </c>
      <c r="D49" t="s">
        <v>319</v>
      </c>
      <c r="E49" t="s">
        <v>315</v>
      </c>
      <c r="F49" s="18">
        <v>1</v>
      </c>
      <c r="H49"/>
      <c r="I49"/>
    </row>
    <row r="50" spans="2:9">
      <c r="B50" s="615">
        <v>45869</v>
      </c>
      <c r="C50" t="s">
        <v>327</v>
      </c>
      <c r="D50" t="s">
        <v>320</v>
      </c>
      <c r="E50" t="s">
        <v>317</v>
      </c>
      <c r="F50" s="18">
        <v>1</v>
      </c>
      <c r="H50"/>
      <c r="I50"/>
    </row>
    <row r="51" spans="2:9">
      <c r="B51" s="615">
        <v>45869</v>
      </c>
      <c r="C51" t="s">
        <v>327</v>
      </c>
      <c r="D51" t="s">
        <v>320</v>
      </c>
      <c r="E51" t="s">
        <v>315</v>
      </c>
      <c r="F51" s="18">
        <v>5</v>
      </c>
      <c r="H51"/>
      <c r="I51"/>
    </row>
    <row r="52" spans="2:9">
      <c r="B52" s="615">
        <v>45869</v>
      </c>
      <c r="C52" t="s">
        <v>328</v>
      </c>
      <c r="D52" t="s">
        <v>314</v>
      </c>
      <c r="E52" t="s">
        <v>315</v>
      </c>
      <c r="F52" s="18">
        <v>1</v>
      </c>
      <c r="H52"/>
      <c r="I52"/>
    </row>
    <row r="53" spans="2:9">
      <c r="B53" s="615">
        <v>45869</v>
      </c>
      <c r="C53" t="s">
        <v>328</v>
      </c>
      <c r="D53" t="s">
        <v>316</v>
      </c>
      <c r="E53" t="s">
        <v>317</v>
      </c>
      <c r="F53" s="18">
        <v>1</v>
      </c>
      <c r="H53"/>
      <c r="I53"/>
    </row>
    <row r="54" spans="2:9">
      <c r="B54" s="615">
        <v>45869</v>
      </c>
      <c r="C54" t="s">
        <v>328</v>
      </c>
      <c r="D54" t="s">
        <v>319</v>
      </c>
      <c r="E54" t="s">
        <v>315</v>
      </c>
      <c r="F54" s="18">
        <v>4</v>
      </c>
      <c r="H54"/>
      <c r="I54"/>
    </row>
    <row r="55" spans="2:9">
      <c r="B55" s="615">
        <v>45869</v>
      </c>
      <c r="C55" t="s">
        <v>328</v>
      </c>
      <c r="D55" t="s">
        <v>320</v>
      </c>
      <c r="E55" t="s">
        <v>317</v>
      </c>
      <c r="F55" s="18">
        <v>2</v>
      </c>
      <c r="H55"/>
      <c r="I55"/>
    </row>
    <row r="56" spans="2:9">
      <c r="B56" s="615">
        <v>45869</v>
      </c>
      <c r="C56" t="s">
        <v>328</v>
      </c>
      <c r="D56" t="s">
        <v>320</v>
      </c>
      <c r="E56" t="s">
        <v>315</v>
      </c>
      <c r="F56" s="18">
        <v>7</v>
      </c>
      <c r="H56"/>
      <c r="I56"/>
    </row>
    <row r="57" spans="2:9">
      <c r="B57" s="615">
        <v>45869</v>
      </c>
      <c r="C57" t="s">
        <v>329</v>
      </c>
      <c r="D57" t="s">
        <v>318</v>
      </c>
      <c r="E57" t="s">
        <v>315</v>
      </c>
      <c r="F57" s="18">
        <v>1</v>
      </c>
      <c r="H57"/>
      <c r="I57"/>
    </row>
    <row r="58" spans="2:9">
      <c r="B58" s="615">
        <v>45869</v>
      </c>
      <c r="C58" t="s">
        <v>329</v>
      </c>
      <c r="D58" t="s">
        <v>320</v>
      </c>
      <c r="E58" t="s">
        <v>315</v>
      </c>
      <c r="F58" s="18">
        <v>1</v>
      </c>
      <c r="H58"/>
      <c r="I58"/>
    </row>
    <row r="59" spans="2:9">
      <c r="B59" s="615">
        <v>45869</v>
      </c>
      <c r="C59" t="s">
        <v>330</v>
      </c>
      <c r="D59" t="s">
        <v>314</v>
      </c>
      <c r="E59" t="s">
        <v>315</v>
      </c>
      <c r="F59" s="18">
        <v>2</v>
      </c>
      <c r="H59"/>
      <c r="I59"/>
    </row>
    <row r="60" spans="2:9">
      <c r="B60" s="615">
        <v>45869</v>
      </c>
      <c r="C60" t="s">
        <v>330</v>
      </c>
      <c r="D60" t="s">
        <v>316</v>
      </c>
      <c r="E60" t="s">
        <v>317</v>
      </c>
      <c r="F60" s="18">
        <v>10</v>
      </c>
      <c r="H60"/>
      <c r="I60"/>
    </row>
    <row r="61" spans="2:9">
      <c r="B61" s="615">
        <v>45869</v>
      </c>
      <c r="C61" t="s">
        <v>330</v>
      </c>
      <c r="D61" t="s">
        <v>318</v>
      </c>
      <c r="E61" t="s">
        <v>317</v>
      </c>
      <c r="F61" s="18">
        <v>7</v>
      </c>
      <c r="H61"/>
      <c r="I61"/>
    </row>
    <row r="62" spans="2:9">
      <c r="B62" s="615">
        <v>45869</v>
      </c>
      <c r="C62" t="s">
        <v>330</v>
      </c>
      <c r="D62" t="s">
        <v>318</v>
      </c>
      <c r="E62" t="s">
        <v>315</v>
      </c>
      <c r="F62" s="18">
        <v>30</v>
      </c>
      <c r="H62"/>
      <c r="I62"/>
    </row>
    <row r="63" spans="2:9">
      <c r="B63" s="615">
        <v>45869</v>
      </c>
      <c r="C63" t="s">
        <v>330</v>
      </c>
      <c r="D63" t="s">
        <v>319</v>
      </c>
      <c r="E63" t="s">
        <v>317</v>
      </c>
      <c r="F63" s="18">
        <v>7</v>
      </c>
      <c r="H63"/>
      <c r="I63"/>
    </row>
    <row r="64" spans="2:9">
      <c r="B64" s="615">
        <v>45869</v>
      </c>
      <c r="C64" t="s">
        <v>330</v>
      </c>
      <c r="D64" t="s">
        <v>319</v>
      </c>
      <c r="E64" t="s">
        <v>315</v>
      </c>
      <c r="F64" s="18">
        <v>51</v>
      </c>
      <c r="H64"/>
      <c r="I64"/>
    </row>
    <row r="65" spans="2:9">
      <c r="B65" s="615">
        <v>45869</v>
      </c>
      <c r="C65" t="s">
        <v>330</v>
      </c>
      <c r="D65" t="s">
        <v>320</v>
      </c>
      <c r="E65" t="s">
        <v>317</v>
      </c>
      <c r="F65" s="18">
        <v>284</v>
      </c>
      <c r="H65"/>
      <c r="I65"/>
    </row>
    <row r="66" spans="2:9">
      <c r="B66" s="615">
        <v>45869</v>
      </c>
      <c r="C66" t="s">
        <v>330</v>
      </c>
      <c r="D66" t="s">
        <v>320</v>
      </c>
      <c r="E66" t="s">
        <v>315</v>
      </c>
      <c r="F66" s="18">
        <v>1904</v>
      </c>
      <c r="H66"/>
      <c r="I66"/>
    </row>
    <row r="67" spans="2:9">
      <c r="B67" s="615">
        <v>45869</v>
      </c>
      <c r="C67" t="s">
        <v>331</v>
      </c>
      <c r="D67" t="s">
        <v>318</v>
      </c>
      <c r="E67" t="s">
        <v>315</v>
      </c>
      <c r="F67" s="18">
        <v>5</v>
      </c>
      <c r="H67"/>
      <c r="I67"/>
    </row>
    <row r="68" spans="2:9">
      <c r="B68" s="615">
        <v>45869</v>
      </c>
      <c r="C68" t="s">
        <v>331</v>
      </c>
      <c r="D68" t="s">
        <v>319</v>
      </c>
      <c r="E68" t="s">
        <v>317</v>
      </c>
      <c r="F68" s="18">
        <v>12</v>
      </c>
      <c r="H68"/>
      <c r="I68"/>
    </row>
    <row r="69" spans="2:9">
      <c r="B69" s="615">
        <v>45869</v>
      </c>
      <c r="C69" t="s">
        <v>331</v>
      </c>
      <c r="D69" t="s">
        <v>319</v>
      </c>
      <c r="E69" t="s">
        <v>315</v>
      </c>
      <c r="F69" s="18">
        <v>30</v>
      </c>
      <c r="H69"/>
      <c r="I69"/>
    </row>
    <row r="70" spans="2:9">
      <c r="B70" s="615">
        <v>45869</v>
      </c>
      <c r="C70" t="s">
        <v>331</v>
      </c>
      <c r="D70" t="s">
        <v>320</v>
      </c>
      <c r="E70" t="s">
        <v>317</v>
      </c>
      <c r="F70" s="18">
        <v>28</v>
      </c>
      <c r="H70"/>
      <c r="I70"/>
    </row>
    <row r="71" spans="2:9">
      <c r="B71" s="615">
        <v>45869</v>
      </c>
      <c r="C71" t="s">
        <v>331</v>
      </c>
      <c r="D71" t="s">
        <v>320</v>
      </c>
      <c r="E71" t="s">
        <v>315</v>
      </c>
      <c r="F71" s="18">
        <v>96</v>
      </c>
      <c r="H71"/>
      <c r="I71"/>
    </row>
    <row r="72" spans="2:9">
      <c r="B72" s="615">
        <v>45869</v>
      </c>
      <c r="C72" t="s">
        <v>332</v>
      </c>
      <c r="D72" t="s">
        <v>323</v>
      </c>
      <c r="E72" t="s">
        <v>315</v>
      </c>
      <c r="F72" s="18">
        <v>2</v>
      </c>
      <c r="H72"/>
      <c r="I72"/>
    </row>
    <row r="73" spans="2:9">
      <c r="B73" s="615">
        <v>45869</v>
      </c>
      <c r="C73" t="s">
        <v>332</v>
      </c>
      <c r="D73" t="s">
        <v>314</v>
      </c>
      <c r="E73" t="s">
        <v>317</v>
      </c>
      <c r="F73" s="18">
        <v>2</v>
      </c>
      <c r="H73"/>
      <c r="I73"/>
    </row>
    <row r="74" spans="2:9">
      <c r="B74" s="615">
        <v>45869</v>
      </c>
      <c r="C74" t="s">
        <v>332</v>
      </c>
      <c r="D74" t="s">
        <v>314</v>
      </c>
      <c r="E74" t="s">
        <v>315</v>
      </c>
      <c r="F74" s="18">
        <v>32</v>
      </c>
      <c r="H74"/>
      <c r="I74"/>
    </row>
    <row r="75" spans="2:9">
      <c r="B75" s="615">
        <v>45869</v>
      </c>
      <c r="C75" t="s">
        <v>332</v>
      </c>
      <c r="D75" t="s">
        <v>316</v>
      </c>
      <c r="E75" t="s">
        <v>317</v>
      </c>
      <c r="F75" s="18">
        <v>228</v>
      </c>
      <c r="H75"/>
      <c r="I75"/>
    </row>
    <row r="76" spans="2:9">
      <c r="B76" s="615">
        <v>45869</v>
      </c>
      <c r="C76" t="s">
        <v>332</v>
      </c>
      <c r="D76" t="s">
        <v>316</v>
      </c>
      <c r="E76" t="s">
        <v>315</v>
      </c>
      <c r="F76" s="18">
        <v>25</v>
      </c>
      <c r="H76"/>
      <c r="I76"/>
    </row>
    <row r="77" spans="2:9">
      <c r="B77" s="615">
        <v>45869</v>
      </c>
      <c r="C77" t="s">
        <v>332</v>
      </c>
      <c r="D77" t="s">
        <v>318</v>
      </c>
      <c r="E77" t="s">
        <v>317</v>
      </c>
      <c r="F77" s="18">
        <v>224</v>
      </c>
      <c r="H77"/>
      <c r="I77"/>
    </row>
    <row r="78" spans="2:9">
      <c r="B78" s="615">
        <v>45869</v>
      </c>
      <c r="C78" t="s">
        <v>332</v>
      </c>
      <c r="D78" t="s">
        <v>318</v>
      </c>
      <c r="E78" t="s">
        <v>315</v>
      </c>
      <c r="F78" s="18">
        <v>3984</v>
      </c>
      <c r="H78"/>
      <c r="I78"/>
    </row>
    <row r="79" spans="2:9">
      <c r="B79" s="615">
        <v>45869</v>
      </c>
      <c r="C79" t="s">
        <v>332</v>
      </c>
      <c r="D79" t="s">
        <v>319</v>
      </c>
      <c r="E79" t="s">
        <v>317</v>
      </c>
      <c r="F79" s="18">
        <v>377</v>
      </c>
      <c r="H79"/>
      <c r="I79"/>
    </row>
    <row r="80" spans="2:9">
      <c r="B80" s="615">
        <v>45869</v>
      </c>
      <c r="C80" t="s">
        <v>332</v>
      </c>
      <c r="D80" t="s">
        <v>319</v>
      </c>
      <c r="E80" t="s">
        <v>315</v>
      </c>
      <c r="F80" s="18">
        <v>2106</v>
      </c>
      <c r="H80"/>
      <c r="I80"/>
    </row>
    <row r="81" spans="2:9">
      <c r="B81" s="615">
        <v>45869</v>
      </c>
      <c r="C81" t="s">
        <v>332</v>
      </c>
      <c r="D81" t="s">
        <v>320</v>
      </c>
      <c r="E81" t="s">
        <v>317</v>
      </c>
      <c r="F81" s="18">
        <v>3481</v>
      </c>
      <c r="H81"/>
      <c r="I81"/>
    </row>
    <row r="82" spans="2:9">
      <c r="B82" s="615">
        <v>45869</v>
      </c>
      <c r="C82" t="s">
        <v>332</v>
      </c>
      <c r="D82" t="s">
        <v>320</v>
      </c>
      <c r="E82" t="s">
        <v>315</v>
      </c>
      <c r="F82" s="18">
        <v>12315</v>
      </c>
      <c r="H82"/>
      <c r="I82"/>
    </row>
    <row r="83" spans="2:9">
      <c r="B83" s="615">
        <v>45869</v>
      </c>
      <c r="C83" t="s">
        <v>333</v>
      </c>
      <c r="D83" t="s">
        <v>323</v>
      </c>
      <c r="E83" t="s">
        <v>317</v>
      </c>
      <c r="F83" s="18">
        <v>1</v>
      </c>
      <c r="H83"/>
      <c r="I83"/>
    </row>
    <row r="84" spans="2:9">
      <c r="B84" s="615">
        <v>45869</v>
      </c>
      <c r="C84" t="s">
        <v>333</v>
      </c>
      <c r="D84" t="s">
        <v>323</v>
      </c>
      <c r="E84" t="s">
        <v>315</v>
      </c>
      <c r="F84" s="18">
        <v>1</v>
      </c>
      <c r="H84"/>
      <c r="I84"/>
    </row>
    <row r="85" spans="2:9">
      <c r="B85" s="615">
        <v>45869</v>
      </c>
      <c r="C85" t="s">
        <v>333</v>
      </c>
      <c r="D85" t="s">
        <v>314</v>
      </c>
      <c r="E85" t="s">
        <v>317</v>
      </c>
      <c r="F85" s="18">
        <v>30</v>
      </c>
      <c r="H85"/>
      <c r="I85"/>
    </row>
    <row r="86" spans="2:9">
      <c r="B86" s="615">
        <v>45869</v>
      </c>
      <c r="C86" t="s">
        <v>333</v>
      </c>
      <c r="D86" t="s">
        <v>314</v>
      </c>
      <c r="E86" t="s">
        <v>315</v>
      </c>
      <c r="F86" s="18">
        <v>61</v>
      </c>
      <c r="H86"/>
      <c r="I86"/>
    </row>
    <row r="87" spans="2:9">
      <c r="B87" s="615">
        <v>45869</v>
      </c>
      <c r="C87" t="s">
        <v>333</v>
      </c>
      <c r="D87" t="s">
        <v>316</v>
      </c>
      <c r="E87" t="s">
        <v>317</v>
      </c>
      <c r="F87" s="18">
        <v>1013</v>
      </c>
      <c r="H87"/>
      <c r="I87"/>
    </row>
    <row r="88" spans="2:9">
      <c r="B88" s="615">
        <v>45869</v>
      </c>
      <c r="C88" t="s">
        <v>333</v>
      </c>
      <c r="D88" t="s">
        <v>316</v>
      </c>
      <c r="E88" t="s">
        <v>315</v>
      </c>
      <c r="F88" s="18">
        <v>78</v>
      </c>
      <c r="H88"/>
      <c r="I88"/>
    </row>
    <row r="89" spans="2:9">
      <c r="B89" s="615">
        <v>45869</v>
      </c>
      <c r="C89" t="s">
        <v>333</v>
      </c>
      <c r="D89" t="s">
        <v>318</v>
      </c>
      <c r="E89" t="s">
        <v>317</v>
      </c>
      <c r="F89" s="18">
        <v>108</v>
      </c>
      <c r="H89"/>
      <c r="I89"/>
    </row>
    <row r="90" spans="2:9">
      <c r="B90" s="615">
        <v>45869</v>
      </c>
      <c r="C90" t="s">
        <v>333</v>
      </c>
      <c r="D90" t="s">
        <v>318</v>
      </c>
      <c r="E90" t="s">
        <v>315</v>
      </c>
      <c r="F90" s="18">
        <v>193</v>
      </c>
      <c r="H90"/>
      <c r="I90"/>
    </row>
    <row r="91" spans="2:9">
      <c r="B91" s="615">
        <v>45869</v>
      </c>
      <c r="C91" t="s">
        <v>333</v>
      </c>
      <c r="D91" t="s">
        <v>319</v>
      </c>
      <c r="E91" t="s">
        <v>317</v>
      </c>
      <c r="F91" s="18">
        <v>4120</v>
      </c>
      <c r="H91"/>
      <c r="I91"/>
    </row>
    <row r="92" spans="2:9">
      <c r="B92" s="615">
        <v>45869</v>
      </c>
      <c r="C92" t="s">
        <v>333</v>
      </c>
      <c r="D92" t="s">
        <v>319</v>
      </c>
      <c r="E92" t="s">
        <v>315</v>
      </c>
      <c r="F92" s="18">
        <v>6657</v>
      </c>
      <c r="H92"/>
      <c r="I92"/>
    </row>
    <row r="93" spans="2:9">
      <c r="B93" s="615">
        <v>45869</v>
      </c>
      <c r="C93" t="s">
        <v>333</v>
      </c>
      <c r="D93" t="s">
        <v>320</v>
      </c>
      <c r="E93" t="s">
        <v>317</v>
      </c>
      <c r="F93" s="18">
        <v>27075</v>
      </c>
      <c r="H93"/>
      <c r="I93"/>
    </row>
    <row r="94" spans="2:9">
      <c r="B94" s="615">
        <v>45869</v>
      </c>
      <c r="C94" t="s">
        <v>333</v>
      </c>
      <c r="D94" t="s">
        <v>320</v>
      </c>
      <c r="E94" t="s">
        <v>315</v>
      </c>
      <c r="F94" s="18">
        <v>29554</v>
      </c>
      <c r="H94"/>
      <c r="I94"/>
    </row>
    <row r="95" spans="2:9">
      <c r="B95" s="615">
        <v>45869</v>
      </c>
      <c r="C95" t="s">
        <v>334</v>
      </c>
      <c r="D95" t="s">
        <v>314</v>
      </c>
      <c r="E95" t="s">
        <v>315</v>
      </c>
      <c r="F95" s="18">
        <v>1</v>
      </c>
      <c r="H95"/>
      <c r="I95"/>
    </row>
    <row r="96" spans="2:9">
      <c r="B96" s="615">
        <v>45869</v>
      </c>
      <c r="C96" t="s">
        <v>334</v>
      </c>
      <c r="D96" t="s">
        <v>316</v>
      </c>
      <c r="E96" t="s">
        <v>317</v>
      </c>
      <c r="F96" s="18">
        <v>293</v>
      </c>
      <c r="H96"/>
      <c r="I96"/>
    </row>
    <row r="97" spans="2:9">
      <c r="B97" s="615">
        <v>45869</v>
      </c>
      <c r="C97" t="s">
        <v>334</v>
      </c>
      <c r="D97" t="s">
        <v>316</v>
      </c>
      <c r="E97" t="s">
        <v>315</v>
      </c>
      <c r="F97" s="18">
        <v>20</v>
      </c>
      <c r="H97"/>
      <c r="I97"/>
    </row>
    <row r="98" spans="2:9">
      <c r="B98" s="615">
        <v>45869</v>
      </c>
      <c r="C98" t="s">
        <v>334</v>
      </c>
      <c r="D98" t="s">
        <v>318</v>
      </c>
      <c r="E98" t="s">
        <v>317</v>
      </c>
      <c r="F98" s="18">
        <v>9</v>
      </c>
      <c r="H98"/>
      <c r="I98"/>
    </row>
    <row r="99" spans="2:9">
      <c r="B99" s="615">
        <v>45869</v>
      </c>
      <c r="C99" t="s">
        <v>334</v>
      </c>
      <c r="D99" t="s">
        <v>318</v>
      </c>
      <c r="E99" t="s">
        <v>315</v>
      </c>
      <c r="F99" s="18">
        <v>40</v>
      </c>
      <c r="H99"/>
      <c r="I99"/>
    </row>
    <row r="100" spans="2:9">
      <c r="B100" s="615">
        <v>45869</v>
      </c>
      <c r="C100" t="s">
        <v>334</v>
      </c>
      <c r="D100" t="s">
        <v>319</v>
      </c>
      <c r="E100" t="s">
        <v>317</v>
      </c>
      <c r="F100" s="18">
        <v>417</v>
      </c>
      <c r="H100"/>
      <c r="I100"/>
    </row>
    <row r="101" spans="2:9">
      <c r="B101" s="615">
        <v>45869</v>
      </c>
      <c r="C101" t="s">
        <v>334</v>
      </c>
      <c r="D101" t="s">
        <v>319</v>
      </c>
      <c r="E101" t="s">
        <v>315</v>
      </c>
      <c r="F101" s="18">
        <v>781</v>
      </c>
      <c r="H101"/>
      <c r="I101"/>
    </row>
    <row r="102" spans="2:9">
      <c r="B102" s="615">
        <v>45869</v>
      </c>
      <c r="C102" t="s">
        <v>334</v>
      </c>
      <c r="D102" t="s">
        <v>320</v>
      </c>
      <c r="E102" t="s">
        <v>317</v>
      </c>
      <c r="F102" s="18">
        <v>1370</v>
      </c>
      <c r="H102"/>
      <c r="I102"/>
    </row>
    <row r="103" spans="2:9">
      <c r="B103" s="615">
        <v>45869</v>
      </c>
      <c r="C103" t="s">
        <v>334</v>
      </c>
      <c r="D103" t="s">
        <v>320</v>
      </c>
      <c r="E103" t="s">
        <v>315</v>
      </c>
      <c r="F103" s="18">
        <v>1571</v>
      </c>
      <c r="H103"/>
      <c r="I103"/>
    </row>
    <row r="104" spans="2:9">
      <c r="B104" s="615">
        <v>45869</v>
      </c>
      <c r="C104" t="s">
        <v>335</v>
      </c>
      <c r="D104" t="s">
        <v>316</v>
      </c>
      <c r="E104" t="s">
        <v>317</v>
      </c>
      <c r="F104" s="18">
        <v>3</v>
      </c>
      <c r="H104"/>
      <c r="I104"/>
    </row>
    <row r="105" spans="2:9">
      <c r="B105" s="615">
        <v>45869</v>
      </c>
      <c r="C105" t="s">
        <v>335</v>
      </c>
      <c r="D105" t="s">
        <v>316</v>
      </c>
      <c r="E105" t="s">
        <v>315</v>
      </c>
      <c r="F105" s="18">
        <v>1</v>
      </c>
      <c r="H105"/>
      <c r="I105"/>
    </row>
    <row r="106" spans="2:9">
      <c r="B106" s="615">
        <v>45869</v>
      </c>
      <c r="C106" t="s">
        <v>335</v>
      </c>
      <c r="D106" t="s">
        <v>318</v>
      </c>
      <c r="E106" t="s">
        <v>315</v>
      </c>
      <c r="F106" s="18">
        <v>1</v>
      </c>
      <c r="H106"/>
      <c r="I106"/>
    </row>
    <row r="107" spans="2:9">
      <c r="B107" s="615">
        <v>45869</v>
      </c>
      <c r="C107" t="s">
        <v>335</v>
      </c>
      <c r="D107" t="s">
        <v>319</v>
      </c>
      <c r="E107" t="s">
        <v>317</v>
      </c>
      <c r="F107" s="18">
        <v>175</v>
      </c>
      <c r="H107"/>
      <c r="I107"/>
    </row>
    <row r="108" spans="2:9">
      <c r="B108" s="615">
        <v>45869</v>
      </c>
      <c r="C108" t="s">
        <v>335</v>
      </c>
      <c r="D108" t="s">
        <v>319</v>
      </c>
      <c r="E108" t="s">
        <v>315</v>
      </c>
      <c r="F108" s="18">
        <v>253</v>
      </c>
      <c r="H108"/>
      <c r="I108"/>
    </row>
    <row r="109" spans="2:9">
      <c r="B109" s="615">
        <v>45869</v>
      </c>
      <c r="C109" t="s">
        <v>335</v>
      </c>
      <c r="D109" t="s">
        <v>320</v>
      </c>
      <c r="E109" t="s">
        <v>317</v>
      </c>
      <c r="F109" s="18">
        <v>257</v>
      </c>
      <c r="H109"/>
      <c r="I109"/>
    </row>
    <row r="110" spans="2:9">
      <c r="B110" s="615">
        <v>45869</v>
      </c>
      <c r="C110" t="s">
        <v>335</v>
      </c>
      <c r="D110" t="s">
        <v>320</v>
      </c>
      <c r="E110" t="s">
        <v>315</v>
      </c>
      <c r="F110" s="18">
        <v>396</v>
      </c>
      <c r="H110"/>
      <c r="I110"/>
    </row>
    <row r="111" spans="2:9">
      <c r="B111" s="615">
        <v>45869</v>
      </c>
      <c r="C111" t="s">
        <v>336</v>
      </c>
      <c r="D111" t="s">
        <v>314</v>
      </c>
      <c r="E111" t="s">
        <v>317</v>
      </c>
      <c r="F111" s="18">
        <v>7</v>
      </c>
      <c r="H111"/>
      <c r="I111"/>
    </row>
    <row r="112" spans="2:9">
      <c r="B112" s="615">
        <v>45869</v>
      </c>
      <c r="C112" t="s">
        <v>336</v>
      </c>
      <c r="D112" t="s">
        <v>314</v>
      </c>
      <c r="E112" t="s">
        <v>315</v>
      </c>
      <c r="F112" s="18">
        <v>2</v>
      </c>
      <c r="H112"/>
      <c r="I112"/>
    </row>
    <row r="113" spans="2:9">
      <c r="B113" s="615">
        <v>45869</v>
      </c>
      <c r="C113" t="s">
        <v>336</v>
      </c>
      <c r="D113" t="s">
        <v>316</v>
      </c>
      <c r="E113" t="s">
        <v>317</v>
      </c>
      <c r="F113" s="18">
        <v>16</v>
      </c>
      <c r="H113"/>
      <c r="I113"/>
    </row>
    <row r="114" spans="2:9">
      <c r="B114" s="615">
        <v>45869</v>
      </c>
      <c r="C114" t="s">
        <v>336</v>
      </c>
      <c r="D114" t="s">
        <v>316</v>
      </c>
      <c r="E114" t="s">
        <v>315</v>
      </c>
      <c r="F114" s="18">
        <v>7</v>
      </c>
      <c r="H114"/>
      <c r="I114"/>
    </row>
    <row r="115" spans="2:9">
      <c r="B115" s="615">
        <v>45869</v>
      </c>
      <c r="C115" t="s">
        <v>336</v>
      </c>
      <c r="D115" t="s">
        <v>318</v>
      </c>
      <c r="E115" t="s">
        <v>317</v>
      </c>
      <c r="F115" s="18">
        <v>3</v>
      </c>
      <c r="H115"/>
      <c r="I115"/>
    </row>
    <row r="116" spans="2:9">
      <c r="B116" s="615">
        <v>45869</v>
      </c>
      <c r="C116" t="s">
        <v>336</v>
      </c>
      <c r="D116" t="s">
        <v>318</v>
      </c>
      <c r="E116" t="s">
        <v>315</v>
      </c>
      <c r="F116" s="18">
        <v>12</v>
      </c>
      <c r="H116"/>
      <c r="I116"/>
    </row>
    <row r="117" spans="2:9">
      <c r="B117" s="615">
        <v>45869</v>
      </c>
      <c r="C117" t="s">
        <v>336</v>
      </c>
      <c r="D117" t="s">
        <v>319</v>
      </c>
      <c r="E117" t="s">
        <v>317</v>
      </c>
      <c r="F117" s="18">
        <v>635</v>
      </c>
      <c r="H117"/>
      <c r="I117"/>
    </row>
    <row r="118" spans="2:9">
      <c r="B118" s="615">
        <v>45869</v>
      </c>
      <c r="C118" t="s">
        <v>336</v>
      </c>
      <c r="D118" t="s">
        <v>319</v>
      </c>
      <c r="E118" t="s">
        <v>315</v>
      </c>
      <c r="F118" s="18">
        <v>743</v>
      </c>
      <c r="H118"/>
      <c r="I118"/>
    </row>
    <row r="119" spans="2:9">
      <c r="B119" s="615">
        <v>45869</v>
      </c>
      <c r="C119" t="s">
        <v>336</v>
      </c>
      <c r="D119" t="s">
        <v>320</v>
      </c>
      <c r="E119" t="s">
        <v>317</v>
      </c>
      <c r="F119" s="18">
        <v>1508</v>
      </c>
      <c r="H119"/>
      <c r="I119"/>
    </row>
    <row r="120" spans="2:9">
      <c r="B120" s="615">
        <v>45869</v>
      </c>
      <c r="C120" t="s">
        <v>336</v>
      </c>
      <c r="D120" t="s">
        <v>320</v>
      </c>
      <c r="E120" t="s">
        <v>315</v>
      </c>
      <c r="F120" s="18">
        <v>1260</v>
      </c>
      <c r="H120"/>
      <c r="I120"/>
    </row>
    <row r="121" spans="2:9">
      <c r="B121" s="615">
        <v>45869</v>
      </c>
      <c r="C121" t="s">
        <v>337</v>
      </c>
      <c r="D121" t="s">
        <v>316</v>
      </c>
      <c r="E121" t="s">
        <v>317</v>
      </c>
      <c r="F121" s="18">
        <v>3</v>
      </c>
      <c r="H121"/>
      <c r="I121"/>
    </row>
    <row r="122" spans="2:9">
      <c r="B122" s="615">
        <v>45869</v>
      </c>
      <c r="C122" t="s">
        <v>337</v>
      </c>
      <c r="D122" t="s">
        <v>316</v>
      </c>
      <c r="E122" t="s">
        <v>315</v>
      </c>
      <c r="F122" s="18">
        <v>2</v>
      </c>
      <c r="H122"/>
      <c r="I122"/>
    </row>
    <row r="123" spans="2:9">
      <c r="B123" s="615">
        <v>45869</v>
      </c>
      <c r="C123" t="s">
        <v>337</v>
      </c>
      <c r="D123" t="s">
        <v>318</v>
      </c>
      <c r="E123" t="s">
        <v>315</v>
      </c>
      <c r="F123" s="18">
        <v>2</v>
      </c>
      <c r="H123"/>
      <c r="I123"/>
    </row>
    <row r="124" spans="2:9">
      <c r="B124" s="615">
        <v>45869</v>
      </c>
      <c r="C124" t="s">
        <v>337</v>
      </c>
      <c r="D124" t="s">
        <v>319</v>
      </c>
      <c r="E124" t="s">
        <v>317</v>
      </c>
      <c r="F124" s="18">
        <v>30</v>
      </c>
      <c r="H124"/>
      <c r="I124"/>
    </row>
    <row r="125" spans="2:9">
      <c r="B125" s="615">
        <v>45869</v>
      </c>
      <c r="C125" t="s">
        <v>337</v>
      </c>
      <c r="D125" t="s">
        <v>319</v>
      </c>
      <c r="E125" t="s">
        <v>315</v>
      </c>
      <c r="F125" s="18">
        <v>67</v>
      </c>
      <c r="H125"/>
      <c r="I125"/>
    </row>
    <row r="126" spans="2:9">
      <c r="B126" s="615">
        <v>45869</v>
      </c>
      <c r="C126" t="s">
        <v>337</v>
      </c>
      <c r="D126" t="s">
        <v>320</v>
      </c>
      <c r="E126" t="s">
        <v>317</v>
      </c>
      <c r="F126" s="18">
        <v>105</v>
      </c>
      <c r="H126"/>
      <c r="I126"/>
    </row>
    <row r="127" spans="2:9">
      <c r="B127" s="615">
        <v>45869</v>
      </c>
      <c r="C127" t="s">
        <v>337</v>
      </c>
      <c r="D127" t="s">
        <v>320</v>
      </c>
      <c r="E127" t="s">
        <v>315</v>
      </c>
      <c r="F127" s="18">
        <v>161</v>
      </c>
      <c r="H127"/>
      <c r="I127"/>
    </row>
    <row r="128" spans="2:9">
      <c r="B128" s="615">
        <v>45869</v>
      </c>
      <c r="C128" t="s">
        <v>338</v>
      </c>
      <c r="D128" t="s">
        <v>319</v>
      </c>
      <c r="E128" t="s">
        <v>317</v>
      </c>
      <c r="F128" s="18">
        <v>1</v>
      </c>
      <c r="H128"/>
      <c r="I128"/>
    </row>
    <row r="129" spans="2:9">
      <c r="B129" s="615">
        <v>45869</v>
      </c>
      <c r="C129" t="s">
        <v>338</v>
      </c>
      <c r="D129" t="s">
        <v>320</v>
      </c>
      <c r="E129" t="s">
        <v>317</v>
      </c>
      <c r="F129" s="18">
        <v>1</v>
      </c>
      <c r="H129"/>
      <c r="I129"/>
    </row>
    <row r="130" spans="2:9">
      <c r="B130" s="615">
        <v>45869</v>
      </c>
      <c r="C130" t="s">
        <v>338</v>
      </c>
      <c r="D130" t="s">
        <v>320</v>
      </c>
      <c r="E130" t="s">
        <v>315</v>
      </c>
      <c r="F130" s="18">
        <v>1</v>
      </c>
      <c r="H130"/>
      <c r="I130"/>
    </row>
    <row r="131" spans="2:9">
      <c r="B131" s="615">
        <v>45869</v>
      </c>
      <c r="C131" t="s">
        <v>339</v>
      </c>
      <c r="D131" t="s">
        <v>320</v>
      </c>
      <c r="E131" t="s">
        <v>317</v>
      </c>
      <c r="F131" s="18">
        <v>4</v>
      </c>
      <c r="H131"/>
      <c r="I131"/>
    </row>
    <row r="132" spans="2:9">
      <c r="B132" s="615">
        <v>45869</v>
      </c>
      <c r="C132" t="s">
        <v>339</v>
      </c>
      <c r="D132" t="s">
        <v>320</v>
      </c>
      <c r="E132" t="s">
        <v>315</v>
      </c>
      <c r="F132" s="18">
        <v>7</v>
      </c>
      <c r="H132"/>
      <c r="I132"/>
    </row>
    <row r="133" spans="2:9">
      <c r="B133" s="615">
        <v>45869</v>
      </c>
      <c r="C133" t="s">
        <v>340</v>
      </c>
      <c r="D133" t="s">
        <v>316</v>
      </c>
      <c r="E133" t="s">
        <v>317</v>
      </c>
      <c r="F133" s="18">
        <v>1</v>
      </c>
      <c r="H133"/>
      <c r="I133"/>
    </row>
    <row r="134" spans="2:9">
      <c r="B134" s="615">
        <v>45869</v>
      </c>
      <c r="C134" t="s">
        <v>340</v>
      </c>
      <c r="D134" t="s">
        <v>316</v>
      </c>
      <c r="E134" t="s">
        <v>315</v>
      </c>
      <c r="F134" s="18">
        <v>3</v>
      </c>
      <c r="H134"/>
      <c r="I134"/>
    </row>
    <row r="135" spans="2:9">
      <c r="B135" s="615">
        <v>45869</v>
      </c>
      <c r="C135" t="s">
        <v>340</v>
      </c>
      <c r="D135" t="s">
        <v>318</v>
      </c>
      <c r="E135" t="s">
        <v>317</v>
      </c>
      <c r="F135" s="18">
        <v>5</v>
      </c>
      <c r="H135"/>
      <c r="I135"/>
    </row>
    <row r="136" spans="2:9">
      <c r="B136" s="615">
        <v>45869</v>
      </c>
      <c r="C136" t="s">
        <v>340</v>
      </c>
      <c r="D136" t="s">
        <v>318</v>
      </c>
      <c r="E136" t="s">
        <v>315</v>
      </c>
      <c r="F136" s="18">
        <v>52</v>
      </c>
      <c r="H136"/>
      <c r="I136"/>
    </row>
    <row r="137" spans="2:9">
      <c r="B137" s="615">
        <v>45869</v>
      </c>
      <c r="C137" t="s">
        <v>340</v>
      </c>
      <c r="D137" t="s">
        <v>319</v>
      </c>
      <c r="E137" t="s">
        <v>317</v>
      </c>
      <c r="F137" s="18">
        <v>741</v>
      </c>
      <c r="H137"/>
      <c r="I137"/>
    </row>
    <row r="138" spans="2:9">
      <c r="B138" s="615">
        <v>45869</v>
      </c>
      <c r="C138" t="s">
        <v>340</v>
      </c>
      <c r="D138" t="s">
        <v>319</v>
      </c>
      <c r="E138" t="s">
        <v>315</v>
      </c>
      <c r="F138" s="18">
        <v>1814</v>
      </c>
      <c r="H138"/>
      <c r="I138"/>
    </row>
    <row r="139" spans="2:9">
      <c r="B139" s="615">
        <v>45869</v>
      </c>
      <c r="C139" t="s">
        <v>340</v>
      </c>
      <c r="D139" t="s">
        <v>320</v>
      </c>
      <c r="E139" t="s">
        <v>317</v>
      </c>
      <c r="F139" s="18">
        <v>1229</v>
      </c>
      <c r="H139"/>
      <c r="I139"/>
    </row>
    <row r="140" spans="2:9">
      <c r="B140" s="615">
        <v>45869</v>
      </c>
      <c r="C140" t="s">
        <v>340</v>
      </c>
      <c r="D140" t="s">
        <v>320</v>
      </c>
      <c r="E140" t="s">
        <v>315</v>
      </c>
      <c r="F140" s="18">
        <v>7031</v>
      </c>
      <c r="H140"/>
      <c r="I140"/>
    </row>
    <row r="141" spans="2:9">
      <c r="B141" s="615">
        <v>45869</v>
      </c>
      <c r="C141" t="s">
        <v>341</v>
      </c>
      <c r="D141" t="s">
        <v>319</v>
      </c>
      <c r="E141" t="s">
        <v>317</v>
      </c>
      <c r="F141" s="18">
        <v>2</v>
      </c>
      <c r="H141"/>
      <c r="I141"/>
    </row>
    <row r="142" spans="2:9">
      <c r="B142" s="615">
        <v>45869</v>
      </c>
      <c r="C142" t="s">
        <v>341</v>
      </c>
      <c r="D142" t="s">
        <v>319</v>
      </c>
      <c r="E142" t="s">
        <v>315</v>
      </c>
      <c r="F142" s="18">
        <v>3</v>
      </c>
      <c r="H142"/>
      <c r="I142"/>
    </row>
    <row r="143" spans="2:9">
      <c r="B143" s="615">
        <v>45869</v>
      </c>
      <c r="C143" t="s">
        <v>341</v>
      </c>
      <c r="D143" t="s">
        <v>320</v>
      </c>
      <c r="E143" t="s">
        <v>317</v>
      </c>
      <c r="F143" s="18">
        <v>5</v>
      </c>
      <c r="H143"/>
      <c r="I143"/>
    </row>
    <row r="144" spans="2:9">
      <c r="B144" s="615">
        <v>45869</v>
      </c>
      <c r="C144" t="s">
        <v>341</v>
      </c>
      <c r="D144" t="s">
        <v>320</v>
      </c>
      <c r="E144" t="s">
        <v>315</v>
      </c>
      <c r="F144" s="18">
        <v>7</v>
      </c>
      <c r="H144"/>
      <c r="I144"/>
    </row>
    <row r="145" spans="2:9">
      <c r="B145" s="615">
        <v>45869</v>
      </c>
      <c r="C145" t="s">
        <v>342</v>
      </c>
      <c r="D145" t="s">
        <v>323</v>
      </c>
      <c r="E145" t="s">
        <v>317</v>
      </c>
      <c r="F145" s="18">
        <v>1</v>
      </c>
      <c r="H145"/>
      <c r="I145"/>
    </row>
    <row r="146" spans="2:9">
      <c r="B146" s="615">
        <v>45869</v>
      </c>
      <c r="C146" t="s">
        <v>342</v>
      </c>
      <c r="D146" t="s">
        <v>323</v>
      </c>
      <c r="E146" t="s">
        <v>315</v>
      </c>
      <c r="F146" s="18">
        <v>9</v>
      </c>
      <c r="H146"/>
      <c r="I146"/>
    </row>
    <row r="147" spans="2:9">
      <c r="B147" s="615">
        <v>45869</v>
      </c>
      <c r="C147" t="s">
        <v>342</v>
      </c>
      <c r="D147" t="s">
        <v>314</v>
      </c>
      <c r="E147" t="s">
        <v>317</v>
      </c>
      <c r="F147" s="18">
        <v>15</v>
      </c>
      <c r="H147"/>
      <c r="I147"/>
    </row>
    <row r="148" spans="2:9">
      <c r="B148" s="615">
        <v>45869</v>
      </c>
      <c r="C148" t="s">
        <v>342</v>
      </c>
      <c r="D148" t="s">
        <v>314</v>
      </c>
      <c r="E148" t="s">
        <v>315</v>
      </c>
      <c r="F148" s="18">
        <v>24</v>
      </c>
      <c r="H148"/>
      <c r="I148"/>
    </row>
    <row r="149" spans="2:9">
      <c r="B149" s="615">
        <v>45869</v>
      </c>
      <c r="C149" t="s">
        <v>342</v>
      </c>
      <c r="D149" t="s">
        <v>316</v>
      </c>
      <c r="E149" t="s">
        <v>317</v>
      </c>
      <c r="F149" s="18">
        <v>36</v>
      </c>
      <c r="H149"/>
      <c r="I149"/>
    </row>
    <row r="150" spans="2:9">
      <c r="B150" s="615">
        <v>45869</v>
      </c>
      <c r="C150" t="s">
        <v>342</v>
      </c>
      <c r="D150" t="s">
        <v>316</v>
      </c>
      <c r="E150" t="s">
        <v>315</v>
      </c>
      <c r="F150" s="18">
        <v>6</v>
      </c>
      <c r="H150"/>
      <c r="I150"/>
    </row>
    <row r="151" spans="2:9">
      <c r="B151" s="615">
        <v>45869</v>
      </c>
      <c r="C151" t="s">
        <v>342</v>
      </c>
      <c r="D151" t="s">
        <v>318</v>
      </c>
      <c r="E151" t="s">
        <v>317</v>
      </c>
      <c r="F151" s="18">
        <v>12</v>
      </c>
      <c r="H151"/>
      <c r="I151"/>
    </row>
    <row r="152" spans="2:9">
      <c r="B152" s="615">
        <v>45869</v>
      </c>
      <c r="C152" t="s">
        <v>342</v>
      </c>
      <c r="D152" t="s">
        <v>318</v>
      </c>
      <c r="E152" t="s">
        <v>315</v>
      </c>
      <c r="F152" s="18">
        <v>24</v>
      </c>
      <c r="H152"/>
      <c r="I152"/>
    </row>
    <row r="153" spans="2:9">
      <c r="B153" s="615">
        <v>45869</v>
      </c>
      <c r="C153" t="s">
        <v>342</v>
      </c>
      <c r="D153" t="s">
        <v>319</v>
      </c>
      <c r="E153" t="s">
        <v>317</v>
      </c>
      <c r="F153" s="18">
        <v>2157</v>
      </c>
      <c r="H153"/>
      <c r="I153"/>
    </row>
    <row r="154" spans="2:9">
      <c r="B154" s="615">
        <v>45869</v>
      </c>
      <c r="C154" t="s">
        <v>342</v>
      </c>
      <c r="D154" t="s">
        <v>319</v>
      </c>
      <c r="E154" t="s">
        <v>315</v>
      </c>
      <c r="F154" s="18">
        <v>3445</v>
      </c>
      <c r="H154"/>
      <c r="I154"/>
    </row>
    <row r="155" spans="2:9">
      <c r="B155" s="615">
        <v>45869</v>
      </c>
      <c r="C155" t="s">
        <v>342</v>
      </c>
      <c r="D155" t="s">
        <v>320</v>
      </c>
      <c r="E155" t="s">
        <v>317</v>
      </c>
      <c r="F155" s="18">
        <v>4129</v>
      </c>
      <c r="H155"/>
      <c r="I155"/>
    </row>
    <row r="156" spans="2:9">
      <c r="B156" s="615">
        <v>45869</v>
      </c>
      <c r="C156" t="s">
        <v>342</v>
      </c>
      <c r="D156" t="s">
        <v>320</v>
      </c>
      <c r="E156" t="s">
        <v>315</v>
      </c>
      <c r="F156" s="18">
        <v>4533</v>
      </c>
      <c r="H156"/>
      <c r="I156"/>
    </row>
    <row r="157" spans="2:9">
      <c r="B157" s="615">
        <v>45869</v>
      </c>
      <c r="C157" t="s">
        <v>343</v>
      </c>
      <c r="D157" t="s">
        <v>316</v>
      </c>
      <c r="E157" t="s">
        <v>317</v>
      </c>
      <c r="F157" s="18">
        <v>2</v>
      </c>
      <c r="H157"/>
      <c r="I157"/>
    </row>
    <row r="158" spans="2:9">
      <c r="B158" s="615">
        <v>45869</v>
      </c>
      <c r="C158" t="s">
        <v>343</v>
      </c>
      <c r="D158" t="s">
        <v>318</v>
      </c>
      <c r="E158" t="s">
        <v>315</v>
      </c>
      <c r="F158" s="18">
        <v>1</v>
      </c>
      <c r="H158"/>
      <c r="I158"/>
    </row>
    <row r="159" spans="2:9">
      <c r="B159" s="615">
        <v>45869</v>
      </c>
      <c r="C159" t="s">
        <v>343</v>
      </c>
      <c r="D159" t="s">
        <v>319</v>
      </c>
      <c r="E159" t="s">
        <v>317</v>
      </c>
      <c r="F159" s="18">
        <v>4</v>
      </c>
      <c r="H159"/>
      <c r="I159"/>
    </row>
    <row r="160" spans="2:9">
      <c r="B160" s="615">
        <v>45869</v>
      </c>
      <c r="C160" t="s">
        <v>343</v>
      </c>
      <c r="D160" t="s">
        <v>319</v>
      </c>
      <c r="E160" t="s">
        <v>315</v>
      </c>
      <c r="F160" s="18">
        <v>2</v>
      </c>
      <c r="H160"/>
      <c r="I160"/>
    </row>
    <row r="161" spans="2:9">
      <c r="B161" s="615">
        <v>45869</v>
      </c>
      <c r="C161" t="s">
        <v>343</v>
      </c>
      <c r="D161" t="s">
        <v>320</v>
      </c>
      <c r="E161" t="s">
        <v>317</v>
      </c>
      <c r="F161" s="18">
        <v>7</v>
      </c>
      <c r="H161"/>
      <c r="I161"/>
    </row>
    <row r="162" spans="2:9">
      <c r="B162" s="615">
        <v>45869</v>
      </c>
      <c r="C162" t="s">
        <v>343</v>
      </c>
      <c r="D162" t="s">
        <v>320</v>
      </c>
      <c r="E162" t="s">
        <v>315</v>
      </c>
      <c r="F162" s="18">
        <v>14</v>
      </c>
      <c r="H162"/>
      <c r="I162"/>
    </row>
    <row r="163" spans="2:9">
      <c r="B163" s="615">
        <v>45869</v>
      </c>
      <c r="C163" t="s">
        <v>344</v>
      </c>
      <c r="D163" t="s">
        <v>314</v>
      </c>
      <c r="E163" t="s">
        <v>315</v>
      </c>
      <c r="F163" s="18">
        <v>4</v>
      </c>
      <c r="H163"/>
      <c r="I163"/>
    </row>
    <row r="164" spans="2:9">
      <c r="B164" s="615">
        <v>45869</v>
      </c>
      <c r="C164" t="s">
        <v>344</v>
      </c>
      <c r="D164" t="s">
        <v>316</v>
      </c>
      <c r="E164" t="s">
        <v>317</v>
      </c>
      <c r="F164" s="18">
        <v>3</v>
      </c>
      <c r="H164"/>
      <c r="I164"/>
    </row>
    <row r="165" spans="2:9">
      <c r="B165" s="615">
        <v>45869</v>
      </c>
      <c r="C165" t="s">
        <v>344</v>
      </c>
      <c r="D165" t="s">
        <v>316</v>
      </c>
      <c r="E165" t="s">
        <v>315</v>
      </c>
      <c r="F165" s="18">
        <v>2</v>
      </c>
      <c r="H165"/>
      <c r="I165"/>
    </row>
    <row r="166" spans="2:9">
      <c r="B166" s="615">
        <v>45869</v>
      </c>
      <c r="C166" t="s">
        <v>344</v>
      </c>
      <c r="D166" t="s">
        <v>318</v>
      </c>
      <c r="E166" t="s">
        <v>317</v>
      </c>
      <c r="F166" s="18">
        <v>3</v>
      </c>
      <c r="H166"/>
      <c r="I166"/>
    </row>
    <row r="167" spans="2:9">
      <c r="B167" s="615">
        <v>45869</v>
      </c>
      <c r="C167" t="s">
        <v>344</v>
      </c>
      <c r="D167" t="s">
        <v>318</v>
      </c>
      <c r="E167" t="s">
        <v>315</v>
      </c>
      <c r="F167" s="18">
        <v>44</v>
      </c>
      <c r="H167"/>
      <c r="I167"/>
    </row>
    <row r="168" spans="2:9">
      <c r="B168" s="615">
        <v>45869</v>
      </c>
      <c r="C168" t="s">
        <v>344</v>
      </c>
      <c r="D168" t="s">
        <v>319</v>
      </c>
      <c r="E168" t="s">
        <v>317</v>
      </c>
      <c r="F168" s="18">
        <v>9</v>
      </c>
      <c r="H168"/>
      <c r="I168"/>
    </row>
    <row r="169" spans="2:9">
      <c r="B169" s="615">
        <v>45869</v>
      </c>
      <c r="C169" t="s">
        <v>344</v>
      </c>
      <c r="D169" t="s">
        <v>319</v>
      </c>
      <c r="E169" t="s">
        <v>315</v>
      </c>
      <c r="F169" s="18">
        <v>21</v>
      </c>
      <c r="H169"/>
      <c r="I169"/>
    </row>
    <row r="170" spans="2:9">
      <c r="B170" s="615">
        <v>45869</v>
      </c>
      <c r="C170" t="s">
        <v>344</v>
      </c>
      <c r="D170" t="s">
        <v>320</v>
      </c>
      <c r="E170" t="s">
        <v>317</v>
      </c>
      <c r="F170" s="18">
        <v>50</v>
      </c>
      <c r="H170"/>
      <c r="I170"/>
    </row>
    <row r="171" spans="2:9">
      <c r="B171" s="615">
        <v>45869</v>
      </c>
      <c r="C171" t="s">
        <v>344</v>
      </c>
      <c r="D171" t="s">
        <v>320</v>
      </c>
      <c r="E171" t="s">
        <v>315</v>
      </c>
      <c r="F171" s="18">
        <v>209</v>
      </c>
      <c r="H171"/>
      <c r="I171"/>
    </row>
    <row r="172" spans="2:9">
      <c r="B172" s="615">
        <v>45869</v>
      </c>
      <c r="C172" t="s">
        <v>345</v>
      </c>
      <c r="D172" t="s">
        <v>316</v>
      </c>
      <c r="E172" t="s">
        <v>317</v>
      </c>
      <c r="F172" s="18">
        <v>2</v>
      </c>
      <c r="H172"/>
      <c r="I172"/>
    </row>
    <row r="173" spans="2:9">
      <c r="B173" s="615">
        <v>45869</v>
      </c>
      <c r="C173" t="s">
        <v>345</v>
      </c>
      <c r="D173" t="s">
        <v>319</v>
      </c>
      <c r="E173" t="s">
        <v>317</v>
      </c>
      <c r="F173" s="18">
        <v>1</v>
      </c>
      <c r="H173"/>
      <c r="I173"/>
    </row>
    <row r="174" spans="2:9">
      <c r="B174" s="615">
        <v>45869</v>
      </c>
      <c r="C174" t="s">
        <v>345</v>
      </c>
      <c r="D174" t="s">
        <v>319</v>
      </c>
      <c r="E174" t="s">
        <v>315</v>
      </c>
      <c r="F174" s="18">
        <v>2</v>
      </c>
      <c r="H174"/>
      <c r="I174"/>
    </row>
    <row r="175" spans="2:9">
      <c r="B175" s="615">
        <v>45869</v>
      </c>
      <c r="C175" t="s">
        <v>345</v>
      </c>
      <c r="D175" t="s">
        <v>320</v>
      </c>
      <c r="E175" t="s">
        <v>317</v>
      </c>
      <c r="F175" s="18">
        <v>3</v>
      </c>
      <c r="H175"/>
      <c r="I175"/>
    </row>
    <row r="176" spans="2:9">
      <c r="B176" s="615">
        <v>45869</v>
      </c>
      <c r="C176" t="s">
        <v>345</v>
      </c>
      <c r="D176" t="s">
        <v>320</v>
      </c>
      <c r="E176" t="s">
        <v>315</v>
      </c>
      <c r="F176" s="18">
        <v>4</v>
      </c>
      <c r="H176"/>
      <c r="I176"/>
    </row>
    <row r="177" spans="2:9">
      <c r="B177" s="615">
        <v>45869</v>
      </c>
      <c r="C177" t="s">
        <v>346</v>
      </c>
      <c r="D177" t="s">
        <v>314</v>
      </c>
      <c r="E177" t="s">
        <v>317</v>
      </c>
      <c r="F177" s="18">
        <v>1</v>
      </c>
      <c r="H177"/>
      <c r="I177"/>
    </row>
    <row r="178" spans="2:9">
      <c r="B178" s="615">
        <v>45869</v>
      </c>
      <c r="C178" t="s">
        <v>346</v>
      </c>
      <c r="D178" t="s">
        <v>314</v>
      </c>
      <c r="E178" t="s">
        <v>315</v>
      </c>
      <c r="F178" s="18">
        <v>1</v>
      </c>
      <c r="H178"/>
      <c r="I178"/>
    </row>
    <row r="179" spans="2:9">
      <c r="B179" s="615">
        <v>45869</v>
      </c>
      <c r="C179" t="s">
        <v>346</v>
      </c>
      <c r="D179" t="s">
        <v>316</v>
      </c>
      <c r="E179" t="s">
        <v>317</v>
      </c>
      <c r="F179" s="18">
        <v>108</v>
      </c>
      <c r="H179"/>
      <c r="I179"/>
    </row>
    <row r="180" spans="2:9">
      <c r="B180" s="615">
        <v>45869</v>
      </c>
      <c r="C180" t="s">
        <v>346</v>
      </c>
      <c r="D180" t="s">
        <v>316</v>
      </c>
      <c r="E180" t="s">
        <v>315</v>
      </c>
      <c r="F180" s="18">
        <v>5</v>
      </c>
      <c r="H180"/>
      <c r="I180"/>
    </row>
    <row r="181" spans="2:9">
      <c r="B181" s="615">
        <v>45869</v>
      </c>
      <c r="C181" t="s">
        <v>346</v>
      </c>
      <c r="D181" t="s">
        <v>318</v>
      </c>
      <c r="E181" t="s">
        <v>317</v>
      </c>
      <c r="F181" s="18">
        <v>23</v>
      </c>
      <c r="H181"/>
      <c r="I181"/>
    </row>
    <row r="182" spans="2:9">
      <c r="B182" s="615">
        <v>45869</v>
      </c>
      <c r="C182" t="s">
        <v>346</v>
      </c>
      <c r="D182" t="s">
        <v>318</v>
      </c>
      <c r="E182" t="s">
        <v>315</v>
      </c>
      <c r="F182" s="18">
        <v>11</v>
      </c>
      <c r="H182"/>
      <c r="I182"/>
    </row>
    <row r="183" spans="2:9">
      <c r="B183" s="615">
        <v>45869</v>
      </c>
      <c r="C183" t="s">
        <v>346</v>
      </c>
      <c r="D183" t="s">
        <v>319</v>
      </c>
      <c r="E183" t="s">
        <v>317</v>
      </c>
      <c r="F183" s="18">
        <v>579</v>
      </c>
      <c r="H183"/>
      <c r="I183"/>
    </row>
    <row r="184" spans="2:9">
      <c r="B184" s="615">
        <v>45869</v>
      </c>
      <c r="C184" t="s">
        <v>346</v>
      </c>
      <c r="D184" t="s">
        <v>319</v>
      </c>
      <c r="E184" t="s">
        <v>315</v>
      </c>
      <c r="F184" s="18">
        <v>528</v>
      </c>
      <c r="H184"/>
      <c r="I184"/>
    </row>
    <row r="185" spans="2:9">
      <c r="B185" s="615">
        <v>45869</v>
      </c>
      <c r="C185" t="s">
        <v>346</v>
      </c>
      <c r="D185" t="s">
        <v>320</v>
      </c>
      <c r="E185" t="s">
        <v>317</v>
      </c>
      <c r="F185" s="18">
        <v>1170</v>
      </c>
      <c r="H185"/>
      <c r="I185"/>
    </row>
    <row r="186" spans="2:9">
      <c r="B186" s="615">
        <v>45869</v>
      </c>
      <c r="C186" t="s">
        <v>346</v>
      </c>
      <c r="D186" t="s">
        <v>320</v>
      </c>
      <c r="E186" t="s">
        <v>315</v>
      </c>
      <c r="F186" s="18">
        <v>881</v>
      </c>
      <c r="H186"/>
      <c r="I186"/>
    </row>
    <row r="187" spans="2:9">
      <c r="B187" s="615">
        <v>45869</v>
      </c>
      <c r="C187" t="s">
        <v>347</v>
      </c>
      <c r="D187" t="s">
        <v>314</v>
      </c>
      <c r="E187" t="s">
        <v>315</v>
      </c>
      <c r="F187" s="18">
        <v>9</v>
      </c>
      <c r="H187"/>
      <c r="I187"/>
    </row>
    <row r="188" spans="2:9">
      <c r="B188" s="615">
        <v>45869</v>
      </c>
      <c r="C188" t="s">
        <v>347</v>
      </c>
      <c r="D188" t="s">
        <v>316</v>
      </c>
      <c r="E188" t="s">
        <v>317</v>
      </c>
      <c r="F188" s="18">
        <v>4992</v>
      </c>
      <c r="H188"/>
      <c r="I188"/>
    </row>
    <row r="189" spans="2:9">
      <c r="B189" s="615">
        <v>45869</v>
      </c>
      <c r="C189" t="s">
        <v>347</v>
      </c>
      <c r="D189" t="s">
        <v>316</v>
      </c>
      <c r="E189" t="s">
        <v>315</v>
      </c>
      <c r="F189" s="18">
        <v>305</v>
      </c>
      <c r="H189"/>
      <c r="I189"/>
    </row>
    <row r="190" spans="2:9">
      <c r="B190" s="615">
        <v>45869</v>
      </c>
      <c r="C190" t="s">
        <v>347</v>
      </c>
      <c r="D190" t="s">
        <v>318</v>
      </c>
      <c r="E190" t="s">
        <v>317</v>
      </c>
      <c r="F190" s="18">
        <v>1043</v>
      </c>
      <c r="H190"/>
      <c r="I190"/>
    </row>
    <row r="191" spans="2:9">
      <c r="B191" s="615">
        <v>45869</v>
      </c>
      <c r="C191" t="s">
        <v>347</v>
      </c>
      <c r="D191" t="s">
        <v>318</v>
      </c>
      <c r="E191" t="s">
        <v>315</v>
      </c>
      <c r="F191" s="18">
        <v>1717</v>
      </c>
      <c r="H191"/>
      <c r="I191"/>
    </row>
    <row r="192" spans="2:9">
      <c r="B192" s="615">
        <v>45869</v>
      </c>
      <c r="C192" t="s">
        <v>347</v>
      </c>
      <c r="D192" t="s">
        <v>319</v>
      </c>
      <c r="E192" t="s">
        <v>317</v>
      </c>
      <c r="F192" s="18">
        <v>945</v>
      </c>
      <c r="H192"/>
      <c r="I192"/>
    </row>
    <row r="193" spans="2:9">
      <c r="B193" s="615">
        <v>45869</v>
      </c>
      <c r="C193" t="s">
        <v>347</v>
      </c>
      <c r="D193" t="s">
        <v>319</v>
      </c>
      <c r="E193" t="s">
        <v>315</v>
      </c>
      <c r="F193" s="18">
        <v>2601</v>
      </c>
      <c r="H193"/>
      <c r="I193"/>
    </row>
    <row r="194" spans="2:9">
      <c r="B194" s="615">
        <v>45869</v>
      </c>
      <c r="C194" t="s">
        <v>347</v>
      </c>
      <c r="D194" t="s">
        <v>320</v>
      </c>
      <c r="E194" t="s">
        <v>317</v>
      </c>
      <c r="F194" s="18">
        <v>12222</v>
      </c>
      <c r="H194"/>
      <c r="I194"/>
    </row>
    <row r="195" spans="2:9">
      <c r="B195" s="615">
        <v>45869</v>
      </c>
      <c r="C195" t="s">
        <v>347</v>
      </c>
      <c r="D195" t="s">
        <v>320</v>
      </c>
      <c r="E195" t="s">
        <v>315</v>
      </c>
      <c r="F195" s="18">
        <v>15262</v>
      </c>
      <c r="H195"/>
      <c r="I195"/>
    </row>
    <row r="196" spans="2:9">
      <c r="B196" s="615">
        <v>45869</v>
      </c>
      <c r="C196" t="s">
        <v>348</v>
      </c>
      <c r="D196" t="s">
        <v>314</v>
      </c>
      <c r="E196" t="s">
        <v>317</v>
      </c>
      <c r="F196" s="18">
        <v>2</v>
      </c>
      <c r="H196"/>
      <c r="I196"/>
    </row>
    <row r="197" spans="2:9">
      <c r="B197" s="615">
        <v>45869</v>
      </c>
      <c r="C197" t="s">
        <v>348</v>
      </c>
      <c r="D197" t="s">
        <v>314</v>
      </c>
      <c r="E197" t="s">
        <v>315</v>
      </c>
      <c r="F197" s="18">
        <v>3</v>
      </c>
      <c r="H197"/>
      <c r="I197"/>
    </row>
    <row r="198" spans="2:9">
      <c r="B198" s="615">
        <v>45869</v>
      </c>
      <c r="C198" t="s">
        <v>348</v>
      </c>
      <c r="D198" t="s">
        <v>316</v>
      </c>
      <c r="E198" t="s">
        <v>317</v>
      </c>
      <c r="F198" s="18">
        <v>8</v>
      </c>
      <c r="H198"/>
      <c r="I198"/>
    </row>
    <row r="199" spans="2:9">
      <c r="B199" s="615">
        <v>45869</v>
      </c>
      <c r="C199" t="s">
        <v>348</v>
      </c>
      <c r="D199" t="s">
        <v>316</v>
      </c>
      <c r="E199" t="s">
        <v>315</v>
      </c>
      <c r="F199" s="18">
        <v>1</v>
      </c>
      <c r="H199"/>
      <c r="I199"/>
    </row>
    <row r="200" spans="2:9">
      <c r="B200" s="615">
        <v>45869</v>
      </c>
      <c r="C200" t="s">
        <v>348</v>
      </c>
      <c r="D200" t="s">
        <v>318</v>
      </c>
      <c r="E200" t="s">
        <v>317</v>
      </c>
      <c r="F200" s="18">
        <v>1</v>
      </c>
      <c r="H200"/>
      <c r="I200"/>
    </row>
    <row r="201" spans="2:9">
      <c r="B201" s="615">
        <v>45869</v>
      </c>
      <c r="C201" t="s">
        <v>348</v>
      </c>
      <c r="D201" t="s">
        <v>318</v>
      </c>
      <c r="E201" t="s">
        <v>315</v>
      </c>
      <c r="F201" s="18">
        <v>4</v>
      </c>
      <c r="H201"/>
      <c r="I201"/>
    </row>
    <row r="202" spans="2:9">
      <c r="B202" s="615">
        <v>45869</v>
      </c>
      <c r="C202" t="s">
        <v>348</v>
      </c>
      <c r="D202" t="s">
        <v>319</v>
      </c>
      <c r="E202" t="s">
        <v>317</v>
      </c>
      <c r="F202" s="18">
        <v>34</v>
      </c>
      <c r="H202"/>
      <c r="I202"/>
    </row>
    <row r="203" spans="2:9">
      <c r="B203" s="615">
        <v>45869</v>
      </c>
      <c r="C203" t="s">
        <v>348</v>
      </c>
      <c r="D203" t="s">
        <v>319</v>
      </c>
      <c r="E203" t="s">
        <v>315</v>
      </c>
      <c r="F203" s="18">
        <v>52</v>
      </c>
      <c r="H203"/>
      <c r="I203"/>
    </row>
    <row r="204" spans="2:9">
      <c r="B204" s="615">
        <v>45869</v>
      </c>
      <c r="C204" t="s">
        <v>348</v>
      </c>
      <c r="D204" t="s">
        <v>320</v>
      </c>
      <c r="E204" t="s">
        <v>317</v>
      </c>
      <c r="F204" s="18">
        <v>158</v>
      </c>
      <c r="H204"/>
      <c r="I204"/>
    </row>
    <row r="205" spans="2:9">
      <c r="B205" s="615">
        <v>45869</v>
      </c>
      <c r="C205" t="s">
        <v>348</v>
      </c>
      <c r="D205" t="s">
        <v>320</v>
      </c>
      <c r="E205" t="s">
        <v>315</v>
      </c>
      <c r="F205" s="18">
        <v>179</v>
      </c>
      <c r="H205"/>
      <c r="I205"/>
    </row>
    <row r="206" spans="2:9">
      <c r="B206" s="615">
        <v>45869</v>
      </c>
      <c r="C206" t="s">
        <v>349</v>
      </c>
      <c r="D206" t="s">
        <v>319</v>
      </c>
      <c r="E206" t="s">
        <v>315</v>
      </c>
      <c r="F206" s="18">
        <v>3</v>
      </c>
      <c r="H206"/>
      <c r="I206"/>
    </row>
    <row r="207" spans="2:9">
      <c r="B207" s="615">
        <v>45869</v>
      </c>
      <c r="C207" t="s">
        <v>349</v>
      </c>
      <c r="D207" t="s">
        <v>320</v>
      </c>
      <c r="E207" t="s">
        <v>317</v>
      </c>
      <c r="F207" s="18">
        <v>4</v>
      </c>
      <c r="H207"/>
      <c r="I207"/>
    </row>
    <row r="208" spans="2:9">
      <c r="B208" s="615">
        <v>45869</v>
      </c>
      <c r="C208" t="s">
        <v>349</v>
      </c>
      <c r="D208" t="s">
        <v>320</v>
      </c>
      <c r="E208" t="s">
        <v>315</v>
      </c>
      <c r="F208" s="18">
        <v>7</v>
      </c>
      <c r="H208"/>
      <c r="I208"/>
    </row>
    <row r="209" spans="2:9">
      <c r="B209" s="615">
        <v>45869</v>
      </c>
      <c r="C209" t="s">
        <v>350</v>
      </c>
      <c r="D209" t="s">
        <v>320</v>
      </c>
      <c r="E209" t="s">
        <v>317</v>
      </c>
      <c r="F209" s="18">
        <v>2</v>
      </c>
      <c r="H209"/>
      <c r="I209"/>
    </row>
    <row r="210" spans="2:9">
      <c r="B210" s="615">
        <v>45869</v>
      </c>
      <c r="C210" t="s">
        <v>350</v>
      </c>
      <c r="D210" t="s">
        <v>320</v>
      </c>
      <c r="E210" t="s">
        <v>315</v>
      </c>
      <c r="F210" s="18">
        <v>1</v>
      </c>
      <c r="H210"/>
      <c r="I210"/>
    </row>
    <row r="211" spans="2:9">
      <c r="B211" s="615">
        <v>45869</v>
      </c>
      <c r="C211" t="s">
        <v>351</v>
      </c>
      <c r="D211" t="s">
        <v>323</v>
      </c>
      <c r="E211" t="s">
        <v>317</v>
      </c>
      <c r="F211" s="18">
        <v>2</v>
      </c>
      <c r="H211"/>
      <c r="I211"/>
    </row>
    <row r="212" spans="2:9">
      <c r="B212" s="615">
        <v>45869</v>
      </c>
      <c r="C212" t="s">
        <v>351</v>
      </c>
      <c r="D212" t="s">
        <v>314</v>
      </c>
      <c r="E212" t="s">
        <v>317</v>
      </c>
      <c r="F212" s="18">
        <v>8</v>
      </c>
      <c r="H212"/>
      <c r="I212"/>
    </row>
    <row r="213" spans="2:9">
      <c r="B213" s="615">
        <v>45869</v>
      </c>
      <c r="C213" t="s">
        <v>351</v>
      </c>
      <c r="D213" t="s">
        <v>314</v>
      </c>
      <c r="E213" t="s">
        <v>315</v>
      </c>
      <c r="F213" s="18">
        <v>28</v>
      </c>
      <c r="H213"/>
      <c r="I213"/>
    </row>
    <row r="214" spans="2:9">
      <c r="B214" s="615">
        <v>45869</v>
      </c>
      <c r="C214" t="s">
        <v>351</v>
      </c>
      <c r="D214" t="s">
        <v>316</v>
      </c>
      <c r="E214" t="s">
        <v>317</v>
      </c>
      <c r="F214" s="18">
        <v>1900</v>
      </c>
      <c r="H214"/>
      <c r="I214"/>
    </row>
    <row r="215" spans="2:9">
      <c r="B215" s="615">
        <v>45869</v>
      </c>
      <c r="C215" t="s">
        <v>351</v>
      </c>
      <c r="D215" t="s">
        <v>316</v>
      </c>
      <c r="E215" t="s">
        <v>315</v>
      </c>
      <c r="F215" s="18">
        <v>88</v>
      </c>
      <c r="H215"/>
      <c r="I215"/>
    </row>
    <row r="216" spans="2:9">
      <c r="B216" s="615">
        <v>45869</v>
      </c>
      <c r="C216" t="s">
        <v>351</v>
      </c>
      <c r="D216" t="s">
        <v>318</v>
      </c>
      <c r="E216" t="s">
        <v>317</v>
      </c>
      <c r="F216" s="18">
        <v>202</v>
      </c>
      <c r="H216"/>
      <c r="I216"/>
    </row>
    <row r="217" spans="2:9">
      <c r="B217" s="615">
        <v>45869</v>
      </c>
      <c r="C217" t="s">
        <v>351</v>
      </c>
      <c r="D217" t="s">
        <v>318</v>
      </c>
      <c r="E217" t="s">
        <v>315</v>
      </c>
      <c r="F217" s="18">
        <v>156</v>
      </c>
      <c r="H217"/>
      <c r="I217"/>
    </row>
    <row r="218" spans="2:9">
      <c r="B218" s="615">
        <v>45869</v>
      </c>
      <c r="C218" t="s">
        <v>351</v>
      </c>
      <c r="D218" t="s">
        <v>319</v>
      </c>
      <c r="E218" t="s">
        <v>317</v>
      </c>
      <c r="F218" s="18">
        <v>3497</v>
      </c>
      <c r="H218"/>
      <c r="I218"/>
    </row>
    <row r="219" spans="2:9">
      <c r="B219" s="615">
        <v>45869</v>
      </c>
      <c r="C219" t="s">
        <v>351</v>
      </c>
      <c r="D219" t="s">
        <v>319</v>
      </c>
      <c r="E219" t="s">
        <v>315</v>
      </c>
      <c r="F219" s="18">
        <v>3465</v>
      </c>
      <c r="H219"/>
      <c r="I219"/>
    </row>
    <row r="220" spans="2:9">
      <c r="B220" s="615">
        <v>45869</v>
      </c>
      <c r="C220" t="s">
        <v>351</v>
      </c>
      <c r="D220" t="s">
        <v>320</v>
      </c>
      <c r="E220" t="s">
        <v>317</v>
      </c>
      <c r="F220" s="18">
        <v>18142</v>
      </c>
      <c r="H220"/>
      <c r="I220"/>
    </row>
    <row r="221" spans="2:9">
      <c r="B221" s="615">
        <v>45869</v>
      </c>
      <c r="C221" t="s">
        <v>351</v>
      </c>
      <c r="D221" t="s">
        <v>320</v>
      </c>
      <c r="E221" t="s">
        <v>315</v>
      </c>
      <c r="F221" s="18">
        <v>14511</v>
      </c>
      <c r="H221"/>
      <c r="I221"/>
    </row>
    <row r="222" spans="2:9">
      <c r="B222" s="615">
        <v>45869</v>
      </c>
      <c r="C222" t="s">
        <v>352</v>
      </c>
      <c r="D222" t="s">
        <v>319</v>
      </c>
      <c r="E222" t="s">
        <v>315</v>
      </c>
      <c r="F222" s="18">
        <v>1</v>
      </c>
      <c r="H222"/>
      <c r="I222"/>
    </row>
    <row r="223" spans="2:9">
      <c r="B223" s="615">
        <v>45869</v>
      </c>
      <c r="C223" t="s">
        <v>352</v>
      </c>
      <c r="D223" t="s">
        <v>320</v>
      </c>
      <c r="E223" t="s">
        <v>317</v>
      </c>
      <c r="F223" s="18">
        <v>3</v>
      </c>
      <c r="H223"/>
      <c r="I223"/>
    </row>
    <row r="224" spans="2:9">
      <c r="B224" s="615">
        <v>45869</v>
      </c>
      <c r="C224" t="s">
        <v>353</v>
      </c>
      <c r="D224" t="s">
        <v>323</v>
      </c>
      <c r="E224" t="s">
        <v>315</v>
      </c>
      <c r="F224" s="18">
        <v>5</v>
      </c>
      <c r="H224"/>
      <c r="I224"/>
    </row>
    <row r="225" spans="2:9">
      <c r="B225" s="615">
        <v>45869</v>
      </c>
      <c r="C225" t="s">
        <v>353</v>
      </c>
      <c r="D225" t="s">
        <v>314</v>
      </c>
      <c r="E225" t="s">
        <v>317</v>
      </c>
      <c r="F225" s="18">
        <v>10</v>
      </c>
      <c r="H225"/>
      <c r="I225"/>
    </row>
    <row r="226" spans="2:9">
      <c r="B226" s="615">
        <v>45869</v>
      </c>
      <c r="C226" t="s">
        <v>353</v>
      </c>
      <c r="D226" t="s">
        <v>314</v>
      </c>
      <c r="E226" t="s">
        <v>315</v>
      </c>
      <c r="F226" s="18">
        <v>20</v>
      </c>
      <c r="H226"/>
      <c r="I226"/>
    </row>
    <row r="227" spans="2:9">
      <c r="B227" s="615">
        <v>45869</v>
      </c>
      <c r="C227" t="s">
        <v>353</v>
      </c>
      <c r="D227" t="s">
        <v>316</v>
      </c>
      <c r="E227" t="s">
        <v>317</v>
      </c>
      <c r="F227" s="18">
        <v>2762</v>
      </c>
      <c r="H227"/>
      <c r="I227"/>
    </row>
    <row r="228" spans="2:9">
      <c r="B228" s="615">
        <v>45869</v>
      </c>
      <c r="C228" t="s">
        <v>353</v>
      </c>
      <c r="D228" t="s">
        <v>316</v>
      </c>
      <c r="E228" t="s">
        <v>315</v>
      </c>
      <c r="F228" s="18">
        <v>119</v>
      </c>
      <c r="H228"/>
      <c r="I228"/>
    </row>
    <row r="229" spans="2:9">
      <c r="B229" s="615">
        <v>45869</v>
      </c>
      <c r="C229" t="s">
        <v>353</v>
      </c>
      <c r="D229" t="s">
        <v>318</v>
      </c>
      <c r="E229" t="s">
        <v>317</v>
      </c>
      <c r="F229" s="18">
        <v>1555</v>
      </c>
      <c r="H229"/>
      <c r="I229"/>
    </row>
    <row r="230" spans="2:9">
      <c r="B230" s="615">
        <v>45869</v>
      </c>
      <c r="C230" t="s">
        <v>353</v>
      </c>
      <c r="D230" t="s">
        <v>318</v>
      </c>
      <c r="E230" t="s">
        <v>315</v>
      </c>
      <c r="F230" s="18">
        <v>1943</v>
      </c>
      <c r="H230"/>
      <c r="I230"/>
    </row>
    <row r="231" spans="2:9">
      <c r="B231" s="615">
        <v>45869</v>
      </c>
      <c r="C231" t="s">
        <v>353</v>
      </c>
      <c r="D231" t="s">
        <v>319</v>
      </c>
      <c r="E231" t="s">
        <v>317</v>
      </c>
      <c r="F231" s="18">
        <v>3060</v>
      </c>
      <c r="H231"/>
      <c r="I231"/>
    </row>
    <row r="232" spans="2:9">
      <c r="B232" s="615">
        <v>45869</v>
      </c>
      <c r="C232" t="s">
        <v>353</v>
      </c>
      <c r="D232" t="s">
        <v>319</v>
      </c>
      <c r="E232" t="s">
        <v>315</v>
      </c>
      <c r="F232" s="18">
        <v>5146</v>
      </c>
      <c r="H232"/>
      <c r="I232"/>
    </row>
    <row r="233" spans="2:9">
      <c r="B233" s="615">
        <v>45869</v>
      </c>
      <c r="C233" t="s">
        <v>353</v>
      </c>
      <c r="D233" t="s">
        <v>320</v>
      </c>
      <c r="E233" t="s">
        <v>317</v>
      </c>
      <c r="F233" s="18">
        <v>19445</v>
      </c>
      <c r="H233"/>
      <c r="I233"/>
    </row>
    <row r="234" spans="2:9">
      <c r="B234" s="615">
        <v>45869</v>
      </c>
      <c r="C234" t="s">
        <v>353</v>
      </c>
      <c r="D234" t="s">
        <v>320</v>
      </c>
      <c r="E234" t="s">
        <v>315</v>
      </c>
      <c r="F234" s="18">
        <v>21796</v>
      </c>
      <c r="H234"/>
      <c r="I234"/>
    </row>
    <row r="235" spans="2:9">
      <c r="B235" s="615">
        <v>45869</v>
      </c>
      <c r="C235" t="s">
        <v>354</v>
      </c>
      <c r="D235" t="s">
        <v>316</v>
      </c>
      <c r="E235" t="s">
        <v>317</v>
      </c>
      <c r="F235" s="18">
        <v>6</v>
      </c>
      <c r="H235"/>
      <c r="I235"/>
    </row>
    <row r="236" spans="2:9">
      <c r="B236" s="615">
        <v>45869</v>
      </c>
      <c r="C236" t="s">
        <v>354</v>
      </c>
      <c r="D236" t="s">
        <v>316</v>
      </c>
      <c r="E236" t="s">
        <v>315</v>
      </c>
      <c r="F236" s="18">
        <v>2</v>
      </c>
      <c r="H236"/>
      <c r="I236"/>
    </row>
    <row r="237" spans="2:9">
      <c r="B237" s="615">
        <v>45869</v>
      </c>
      <c r="C237" t="s">
        <v>354</v>
      </c>
      <c r="D237" t="s">
        <v>318</v>
      </c>
      <c r="E237" t="s">
        <v>317</v>
      </c>
      <c r="F237" s="18">
        <v>29</v>
      </c>
      <c r="H237"/>
      <c r="I237"/>
    </row>
    <row r="238" spans="2:9">
      <c r="B238" s="615">
        <v>45869</v>
      </c>
      <c r="C238" t="s">
        <v>354</v>
      </c>
      <c r="D238" t="s">
        <v>318</v>
      </c>
      <c r="E238" t="s">
        <v>315</v>
      </c>
      <c r="F238" s="18">
        <v>523</v>
      </c>
      <c r="H238"/>
      <c r="I238"/>
    </row>
    <row r="239" spans="2:9">
      <c r="B239" s="615">
        <v>45869</v>
      </c>
      <c r="C239" t="s">
        <v>354</v>
      </c>
      <c r="D239" t="s">
        <v>319</v>
      </c>
      <c r="E239" t="s">
        <v>317</v>
      </c>
      <c r="F239" s="18">
        <v>6</v>
      </c>
      <c r="H239"/>
      <c r="I239"/>
    </row>
    <row r="240" spans="2:9">
      <c r="B240" s="615">
        <v>45869</v>
      </c>
      <c r="C240" t="s">
        <v>354</v>
      </c>
      <c r="D240" t="s">
        <v>319</v>
      </c>
      <c r="E240" t="s">
        <v>315</v>
      </c>
      <c r="F240" s="18">
        <v>24</v>
      </c>
      <c r="H240"/>
      <c r="I240"/>
    </row>
    <row r="241" spans="2:9">
      <c r="B241" s="615">
        <v>45869</v>
      </c>
      <c r="C241" t="s">
        <v>354</v>
      </c>
      <c r="D241" t="s">
        <v>320</v>
      </c>
      <c r="E241" t="s">
        <v>317</v>
      </c>
      <c r="F241" s="18">
        <v>131</v>
      </c>
      <c r="H241"/>
      <c r="I241"/>
    </row>
    <row r="242" spans="2:9">
      <c r="B242" s="615">
        <v>45869</v>
      </c>
      <c r="C242" t="s">
        <v>354</v>
      </c>
      <c r="D242" t="s">
        <v>320</v>
      </c>
      <c r="E242" t="s">
        <v>315</v>
      </c>
      <c r="F242" s="18">
        <v>728</v>
      </c>
      <c r="H242"/>
      <c r="I242"/>
    </row>
    <row r="243" spans="2:9">
      <c r="B243" s="615">
        <v>45869</v>
      </c>
      <c r="C243" t="s">
        <v>355</v>
      </c>
      <c r="D243" t="s">
        <v>316</v>
      </c>
      <c r="E243" t="s">
        <v>317</v>
      </c>
      <c r="F243" s="18">
        <v>1</v>
      </c>
      <c r="H243"/>
      <c r="I243"/>
    </row>
    <row r="244" spans="2:9">
      <c r="B244" s="615">
        <v>45869</v>
      </c>
      <c r="C244" t="s">
        <v>355</v>
      </c>
      <c r="D244" t="s">
        <v>319</v>
      </c>
      <c r="E244" t="s">
        <v>317</v>
      </c>
      <c r="F244" s="18">
        <v>19</v>
      </c>
      <c r="H244"/>
      <c r="I244"/>
    </row>
    <row r="245" spans="2:9">
      <c r="B245" s="615">
        <v>45869</v>
      </c>
      <c r="C245" t="s">
        <v>355</v>
      </c>
      <c r="D245" t="s">
        <v>319</v>
      </c>
      <c r="E245" t="s">
        <v>315</v>
      </c>
      <c r="F245" s="18">
        <v>1</v>
      </c>
      <c r="H245"/>
      <c r="I245"/>
    </row>
    <row r="246" spans="2:9">
      <c r="B246" s="615">
        <v>45869</v>
      </c>
      <c r="C246" t="s">
        <v>355</v>
      </c>
      <c r="D246" t="s">
        <v>320</v>
      </c>
      <c r="E246" t="s">
        <v>317</v>
      </c>
      <c r="F246" s="18">
        <v>7</v>
      </c>
      <c r="H246"/>
      <c r="I246"/>
    </row>
    <row r="247" spans="2:9">
      <c r="B247" s="615">
        <v>45869</v>
      </c>
      <c r="C247" t="s">
        <v>355</v>
      </c>
      <c r="D247" t="s">
        <v>320</v>
      </c>
      <c r="E247" t="s">
        <v>315</v>
      </c>
      <c r="F247" s="18">
        <v>54</v>
      </c>
      <c r="H247"/>
      <c r="I247"/>
    </row>
    <row r="248" spans="2:9">
      <c r="B248" s="615">
        <v>45869</v>
      </c>
      <c r="C248" t="s">
        <v>356</v>
      </c>
      <c r="D248" t="s">
        <v>316</v>
      </c>
      <c r="E248" t="s">
        <v>317</v>
      </c>
      <c r="F248" s="18">
        <v>3</v>
      </c>
      <c r="H248"/>
      <c r="I248"/>
    </row>
    <row r="249" spans="2:9">
      <c r="B249" s="615">
        <v>45869</v>
      </c>
      <c r="C249" t="s">
        <v>356</v>
      </c>
      <c r="D249" t="s">
        <v>316</v>
      </c>
      <c r="E249" t="s">
        <v>315</v>
      </c>
      <c r="F249" s="18">
        <v>2</v>
      </c>
      <c r="H249"/>
      <c r="I249"/>
    </row>
    <row r="250" spans="2:9">
      <c r="B250" s="615">
        <v>45869</v>
      </c>
      <c r="C250" t="s">
        <v>356</v>
      </c>
      <c r="D250" t="s">
        <v>319</v>
      </c>
      <c r="E250" t="s">
        <v>317</v>
      </c>
      <c r="F250" s="18">
        <v>1</v>
      </c>
      <c r="H250"/>
      <c r="I250"/>
    </row>
    <row r="251" spans="2:9">
      <c r="B251" s="615">
        <v>45869</v>
      </c>
      <c r="C251" t="s">
        <v>356</v>
      </c>
      <c r="D251" t="s">
        <v>319</v>
      </c>
      <c r="E251" t="s">
        <v>315</v>
      </c>
      <c r="F251" s="18">
        <v>2</v>
      </c>
      <c r="H251"/>
      <c r="I251"/>
    </row>
    <row r="252" spans="2:9">
      <c r="B252" s="615">
        <v>45869</v>
      </c>
      <c r="C252" t="s">
        <v>356</v>
      </c>
      <c r="D252" t="s">
        <v>320</v>
      </c>
      <c r="E252" t="s">
        <v>317</v>
      </c>
      <c r="F252" s="18">
        <v>7</v>
      </c>
      <c r="H252"/>
      <c r="I252"/>
    </row>
    <row r="253" spans="2:9">
      <c r="B253" s="615">
        <v>45869</v>
      </c>
      <c r="C253" t="s">
        <v>356</v>
      </c>
      <c r="D253" t="s">
        <v>320</v>
      </c>
      <c r="E253" t="s">
        <v>315</v>
      </c>
      <c r="F253" s="18">
        <v>7</v>
      </c>
      <c r="H253"/>
      <c r="I253"/>
    </row>
    <row r="254" spans="2:9">
      <c r="B254" s="615">
        <v>45869</v>
      </c>
      <c r="C254" t="s">
        <v>357</v>
      </c>
      <c r="D254" t="s">
        <v>314</v>
      </c>
      <c r="E254" t="s">
        <v>317</v>
      </c>
      <c r="F254" s="18">
        <v>1</v>
      </c>
      <c r="H254"/>
      <c r="I254"/>
    </row>
    <row r="255" spans="2:9">
      <c r="B255" s="615">
        <v>45869</v>
      </c>
      <c r="C255" t="s">
        <v>357</v>
      </c>
      <c r="D255" t="s">
        <v>314</v>
      </c>
      <c r="E255" t="s">
        <v>315</v>
      </c>
      <c r="F255" s="18">
        <v>54</v>
      </c>
      <c r="H255"/>
      <c r="I255"/>
    </row>
    <row r="256" spans="2:9">
      <c r="B256" s="615">
        <v>45869</v>
      </c>
      <c r="C256" t="s">
        <v>357</v>
      </c>
      <c r="D256" t="s">
        <v>316</v>
      </c>
      <c r="E256" t="s">
        <v>317</v>
      </c>
      <c r="F256" s="18">
        <v>244</v>
      </c>
      <c r="H256"/>
      <c r="I256"/>
    </row>
    <row r="257" spans="2:9">
      <c r="B257" s="615">
        <v>45869</v>
      </c>
      <c r="C257" t="s">
        <v>357</v>
      </c>
      <c r="D257" t="s">
        <v>316</v>
      </c>
      <c r="E257" t="s">
        <v>315</v>
      </c>
      <c r="F257" s="18">
        <v>7</v>
      </c>
      <c r="H257"/>
      <c r="I257"/>
    </row>
    <row r="258" spans="2:9">
      <c r="B258" s="615">
        <v>45869</v>
      </c>
      <c r="C258" t="s">
        <v>357</v>
      </c>
      <c r="D258" t="s">
        <v>318</v>
      </c>
      <c r="E258" t="s">
        <v>317</v>
      </c>
      <c r="F258" s="18">
        <v>2</v>
      </c>
      <c r="H258"/>
      <c r="I258"/>
    </row>
    <row r="259" spans="2:9">
      <c r="B259" s="615">
        <v>45869</v>
      </c>
      <c r="C259" t="s">
        <v>357</v>
      </c>
      <c r="D259" t="s">
        <v>318</v>
      </c>
      <c r="E259" t="s">
        <v>315</v>
      </c>
      <c r="F259" s="18">
        <v>9</v>
      </c>
      <c r="H259"/>
      <c r="I259"/>
    </row>
    <row r="260" spans="2:9">
      <c r="B260" s="615">
        <v>45869</v>
      </c>
      <c r="C260" t="s">
        <v>357</v>
      </c>
      <c r="D260" t="s">
        <v>319</v>
      </c>
      <c r="E260" t="s">
        <v>317</v>
      </c>
      <c r="F260" s="18">
        <v>28</v>
      </c>
      <c r="H260"/>
      <c r="I260"/>
    </row>
    <row r="261" spans="2:9">
      <c r="B261" s="615">
        <v>45869</v>
      </c>
      <c r="C261" t="s">
        <v>357</v>
      </c>
      <c r="D261" t="s">
        <v>319</v>
      </c>
      <c r="E261" t="s">
        <v>315</v>
      </c>
      <c r="F261" s="18">
        <v>33</v>
      </c>
      <c r="H261"/>
      <c r="I261"/>
    </row>
    <row r="262" spans="2:9">
      <c r="B262" s="615">
        <v>45869</v>
      </c>
      <c r="C262" t="s">
        <v>357</v>
      </c>
      <c r="D262" t="s">
        <v>320</v>
      </c>
      <c r="E262" t="s">
        <v>317</v>
      </c>
      <c r="F262" s="18">
        <v>667</v>
      </c>
      <c r="H262"/>
      <c r="I262"/>
    </row>
    <row r="263" spans="2:9">
      <c r="B263" s="615">
        <v>45869</v>
      </c>
      <c r="C263" t="s">
        <v>357</v>
      </c>
      <c r="D263" t="s">
        <v>320</v>
      </c>
      <c r="E263" t="s">
        <v>315</v>
      </c>
      <c r="F263" s="18">
        <v>629</v>
      </c>
      <c r="H263"/>
      <c r="I263"/>
    </row>
    <row r="264" spans="2:9">
      <c r="B264" s="615">
        <v>45869</v>
      </c>
      <c r="C264" t="s">
        <v>359</v>
      </c>
      <c r="D264" t="s">
        <v>319</v>
      </c>
      <c r="E264" t="s">
        <v>317</v>
      </c>
      <c r="F264" s="18">
        <v>2</v>
      </c>
      <c r="H264"/>
      <c r="I264"/>
    </row>
    <row r="265" spans="2:9">
      <c r="B265" s="615">
        <v>45869</v>
      </c>
      <c r="C265" t="s">
        <v>359</v>
      </c>
      <c r="D265" t="s">
        <v>320</v>
      </c>
      <c r="E265" t="s">
        <v>317</v>
      </c>
      <c r="F265" s="18">
        <v>2</v>
      </c>
      <c r="H265"/>
      <c r="I265"/>
    </row>
    <row r="266" spans="2:9">
      <c r="B266" s="615">
        <v>45869</v>
      </c>
      <c r="C266" t="s">
        <v>360</v>
      </c>
      <c r="D266" t="s">
        <v>314</v>
      </c>
      <c r="E266" t="s">
        <v>315</v>
      </c>
      <c r="F266" s="18">
        <v>1</v>
      </c>
      <c r="H266"/>
      <c r="I266"/>
    </row>
    <row r="267" spans="2:9">
      <c r="B267" s="615">
        <v>45869</v>
      </c>
      <c r="C267" t="s">
        <v>360</v>
      </c>
      <c r="D267" t="s">
        <v>316</v>
      </c>
      <c r="E267" t="s">
        <v>317</v>
      </c>
      <c r="F267" s="18">
        <v>1</v>
      </c>
      <c r="H267"/>
      <c r="I267"/>
    </row>
    <row r="268" spans="2:9">
      <c r="B268" s="615">
        <v>45869</v>
      </c>
      <c r="C268" t="s">
        <v>360</v>
      </c>
      <c r="D268" t="s">
        <v>318</v>
      </c>
      <c r="E268" t="s">
        <v>317</v>
      </c>
      <c r="F268" s="18">
        <v>1</v>
      </c>
      <c r="H268"/>
      <c r="I268"/>
    </row>
    <row r="269" spans="2:9">
      <c r="B269" s="615">
        <v>45869</v>
      </c>
      <c r="C269" t="s">
        <v>360</v>
      </c>
      <c r="D269" t="s">
        <v>319</v>
      </c>
      <c r="E269" t="s">
        <v>317</v>
      </c>
      <c r="F269" s="18">
        <v>5</v>
      </c>
      <c r="H269"/>
      <c r="I269"/>
    </row>
    <row r="270" spans="2:9">
      <c r="B270" s="615">
        <v>45869</v>
      </c>
      <c r="C270" t="s">
        <v>360</v>
      </c>
      <c r="D270" t="s">
        <v>319</v>
      </c>
      <c r="E270" t="s">
        <v>315</v>
      </c>
      <c r="F270" s="18">
        <v>1</v>
      </c>
      <c r="H270"/>
      <c r="I270"/>
    </row>
    <row r="271" spans="2:9">
      <c r="B271" s="615">
        <v>45869</v>
      </c>
      <c r="C271" t="s">
        <v>360</v>
      </c>
      <c r="D271" t="s">
        <v>320</v>
      </c>
      <c r="E271" t="s">
        <v>317</v>
      </c>
      <c r="F271" s="18">
        <v>13</v>
      </c>
      <c r="H271"/>
      <c r="I271"/>
    </row>
    <row r="272" spans="2:9">
      <c r="B272" s="615">
        <v>45869</v>
      </c>
      <c r="C272" t="s">
        <v>360</v>
      </c>
      <c r="D272" t="s">
        <v>320</v>
      </c>
      <c r="E272" t="s">
        <v>315</v>
      </c>
      <c r="F272" s="18">
        <v>5</v>
      </c>
      <c r="H272"/>
      <c r="I272"/>
    </row>
    <row r="273" spans="2:9">
      <c r="B273" s="615">
        <v>45869</v>
      </c>
      <c r="C273" t="s">
        <v>361</v>
      </c>
      <c r="D273" t="s">
        <v>314</v>
      </c>
      <c r="E273" t="s">
        <v>315</v>
      </c>
      <c r="F273" s="18">
        <v>1</v>
      </c>
      <c r="H273"/>
      <c r="I273"/>
    </row>
    <row r="274" spans="2:9">
      <c r="B274" s="615">
        <v>45869</v>
      </c>
      <c r="C274" t="s">
        <v>361</v>
      </c>
      <c r="D274" t="s">
        <v>316</v>
      </c>
      <c r="E274" t="s">
        <v>317</v>
      </c>
      <c r="F274" s="18">
        <v>34</v>
      </c>
      <c r="H274"/>
      <c r="I274"/>
    </row>
    <row r="275" spans="2:9">
      <c r="B275" s="615">
        <v>45869</v>
      </c>
      <c r="C275" t="s">
        <v>361</v>
      </c>
      <c r="D275" t="s">
        <v>316</v>
      </c>
      <c r="E275" t="s">
        <v>315</v>
      </c>
      <c r="F275" s="18">
        <v>8</v>
      </c>
      <c r="H275"/>
      <c r="I275"/>
    </row>
    <row r="276" spans="2:9">
      <c r="B276" s="615">
        <v>45869</v>
      </c>
      <c r="C276" t="s">
        <v>361</v>
      </c>
      <c r="D276" t="s">
        <v>318</v>
      </c>
      <c r="E276" t="s">
        <v>317</v>
      </c>
      <c r="F276" s="18">
        <v>30</v>
      </c>
      <c r="H276"/>
      <c r="I276"/>
    </row>
    <row r="277" spans="2:9">
      <c r="B277" s="615">
        <v>45869</v>
      </c>
      <c r="C277" t="s">
        <v>361</v>
      </c>
      <c r="D277" t="s">
        <v>318</v>
      </c>
      <c r="E277" t="s">
        <v>315</v>
      </c>
      <c r="F277" s="18">
        <v>114</v>
      </c>
      <c r="H277"/>
      <c r="I277"/>
    </row>
    <row r="278" spans="2:9">
      <c r="B278" s="615">
        <v>45869</v>
      </c>
      <c r="C278" t="s">
        <v>361</v>
      </c>
      <c r="D278" t="s">
        <v>319</v>
      </c>
      <c r="E278" t="s">
        <v>317</v>
      </c>
      <c r="F278" s="18">
        <v>76</v>
      </c>
      <c r="H278"/>
      <c r="I278"/>
    </row>
    <row r="279" spans="2:9">
      <c r="B279" s="615">
        <v>45869</v>
      </c>
      <c r="C279" t="s">
        <v>361</v>
      </c>
      <c r="D279" t="s">
        <v>319</v>
      </c>
      <c r="E279" t="s">
        <v>315</v>
      </c>
      <c r="F279" s="18">
        <v>143</v>
      </c>
      <c r="H279"/>
      <c r="I279"/>
    </row>
    <row r="280" spans="2:9">
      <c r="B280" s="615">
        <v>45869</v>
      </c>
      <c r="C280" t="s">
        <v>361</v>
      </c>
      <c r="D280" t="s">
        <v>320</v>
      </c>
      <c r="E280" t="s">
        <v>317</v>
      </c>
      <c r="F280" s="18">
        <v>732</v>
      </c>
      <c r="H280"/>
      <c r="I280"/>
    </row>
    <row r="281" spans="2:9">
      <c r="B281" s="615">
        <v>45869</v>
      </c>
      <c r="C281" t="s">
        <v>361</v>
      </c>
      <c r="D281" t="s">
        <v>320</v>
      </c>
      <c r="E281" t="s">
        <v>315</v>
      </c>
      <c r="F281" s="18">
        <v>1874</v>
      </c>
      <c r="H281"/>
      <c r="I281"/>
    </row>
    <row r="282" spans="2:9">
      <c r="B282" s="615">
        <v>45869</v>
      </c>
      <c r="C282" t="s">
        <v>362</v>
      </c>
      <c r="D282" t="s">
        <v>314</v>
      </c>
      <c r="E282" t="s">
        <v>317</v>
      </c>
      <c r="F282" s="18">
        <v>1</v>
      </c>
      <c r="H282"/>
      <c r="I282"/>
    </row>
    <row r="283" spans="2:9">
      <c r="B283" s="615">
        <v>45869</v>
      </c>
      <c r="C283" t="s">
        <v>362</v>
      </c>
      <c r="D283" t="s">
        <v>316</v>
      </c>
      <c r="E283" t="s">
        <v>317</v>
      </c>
      <c r="F283" s="18">
        <v>4</v>
      </c>
      <c r="H283"/>
      <c r="I283"/>
    </row>
    <row r="284" spans="2:9">
      <c r="B284" s="615">
        <v>45869</v>
      </c>
      <c r="C284" t="s">
        <v>362</v>
      </c>
      <c r="D284" t="s">
        <v>316</v>
      </c>
      <c r="E284" t="s">
        <v>315</v>
      </c>
      <c r="F284" s="18">
        <v>1</v>
      </c>
      <c r="H284"/>
      <c r="I284"/>
    </row>
    <row r="285" spans="2:9">
      <c r="B285" s="615">
        <v>45869</v>
      </c>
      <c r="C285" t="s">
        <v>362</v>
      </c>
      <c r="D285" t="s">
        <v>318</v>
      </c>
      <c r="E285" t="s">
        <v>315</v>
      </c>
      <c r="F285" s="18">
        <v>3</v>
      </c>
      <c r="H285"/>
      <c r="I285"/>
    </row>
    <row r="286" spans="2:9">
      <c r="B286" s="615">
        <v>45869</v>
      </c>
      <c r="C286" t="s">
        <v>362</v>
      </c>
      <c r="D286" t="s">
        <v>319</v>
      </c>
      <c r="E286" t="s">
        <v>317</v>
      </c>
      <c r="F286" s="18">
        <v>335</v>
      </c>
      <c r="H286"/>
      <c r="I286"/>
    </row>
    <row r="287" spans="2:9">
      <c r="B287" s="615">
        <v>45869</v>
      </c>
      <c r="C287" t="s">
        <v>362</v>
      </c>
      <c r="D287" t="s">
        <v>319</v>
      </c>
      <c r="E287" t="s">
        <v>315</v>
      </c>
      <c r="F287" s="18">
        <v>348</v>
      </c>
      <c r="H287"/>
      <c r="I287"/>
    </row>
    <row r="288" spans="2:9">
      <c r="B288" s="615">
        <v>45869</v>
      </c>
      <c r="C288" t="s">
        <v>362</v>
      </c>
      <c r="D288" t="s">
        <v>320</v>
      </c>
      <c r="E288" t="s">
        <v>317</v>
      </c>
      <c r="F288" s="18">
        <v>675</v>
      </c>
      <c r="H288"/>
      <c r="I288"/>
    </row>
    <row r="289" spans="2:9">
      <c r="B289" s="615">
        <v>45869</v>
      </c>
      <c r="C289" t="s">
        <v>362</v>
      </c>
      <c r="D289" t="s">
        <v>320</v>
      </c>
      <c r="E289" t="s">
        <v>315</v>
      </c>
      <c r="F289" s="18">
        <v>602</v>
      </c>
      <c r="H289"/>
      <c r="I289"/>
    </row>
    <row r="290" spans="2:9">
      <c r="B290" s="615">
        <v>45869</v>
      </c>
      <c r="C290" t="s">
        <v>363</v>
      </c>
      <c r="D290" t="s">
        <v>316</v>
      </c>
      <c r="E290" t="s">
        <v>317</v>
      </c>
      <c r="F290" s="18">
        <v>1</v>
      </c>
      <c r="H290"/>
      <c r="I290"/>
    </row>
    <row r="291" spans="2:9">
      <c r="B291" s="615">
        <v>45869</v>
      </c>
      <c r="C291" t="s">
        <v>363</v>
      </c>
      <c r="D291" t="s">
        <v>318</v>
      </c>
      <c r="E291" t="s">
        <v>315</v>
      </c>
      <c r="F291" s="18">
        <v>3</v>
      </c>
      <c r="H291"/>
      <c r="I291"/>
    </row>
    <row r="292" spans="2:9">
      <c r="B292" s="615">
        <v>45869</v>
      </c>
      <c r="C292" t="s">
        <v>363</v>
      </c>
      <c r="D292" t="s">
        <v>319</v>
      </c>
      <c r="E292" t="s">
        <v>317</v>
      </c>
      <c r="F292" s="18">
        <v>1</v>
      </c>
      <c r="H292"/>
      <c r="I292"/>
    </row>
    <row r="293" spans="2:9">
      <c r="B293" s="615">
        <v>45869</v>
      </c>
      <c r="C293" t="s">
        <v>363</v>
      </c>
      <c r="D293" t="s">
        <v>319</v>
      </c>
      <c r="E293" t="s">
        <v>315</v>
      </c>
      <c r="F293" s="18">
        <v>3</v>
      </c>
      <c r="H293"/>
      <c r="I293"/>
    </row>
    <row r="294" spans="2:9">
      <c r="B294" s="615">
        <v>45869</v>
      </c>
      <c r="C294" t="s">
        <v>363</v>
      </c>
      <c r="D294" t="s">
        <v>320</v>
      </c>
      <c r="E294" t="s">
        <v>317</v>
      </c>
      <c r="F294" s="18">
        <v>6</v>
      </c>
      <c r="H294"/>
      <c r="I294"/>
    </row>
    <row r="295" spans="2:9">
      <c r="B295" s="615">
        <v>45869</v>
      </c>
      <c r="C295" t="s">
        <v>363</v>
      </c>
      <c r="D295" t="s">
        <v>320</v>
      </c>
      <c r="E295" t="s">
        <v>315</v>
      </c>
      <c r="F295" s="18">
        <v>41</v>
      </c>
      <c r="H295"/>
      <c r="I295"/>
    </row>
    <row r="296" spans="2:9">
      <c r="B296" s="615">
        <v>45869</v>
      </c>
      <c r="C296" t="s">
        <v>364</v>
      </c>
      <c r="D296" t="s">
        <v>314</v>
      </c>
      <c r="E296" t="s">
        <v>317</v>
      </c>
      <c r="F296" s="18">
        <v>5</v>
      </c>
      <c r="H296"/>
      <c r="I296"/>
    </row>
    <row r="297" spans="2:9">
      <c r="B297" s="615">
        <v>45869</v>
      </c>
      <c r="C297" t="s">
        <v>364</v>
      </c>
      <c r="D297" t="s">
        <v>314</v>
      </c>
      <c r="E297" t="s">
        <v>315</v>
      </c>
      <c r="F297" s="18">
        <v>16</v>
      </c>
      <c r="H297"/>
      <c r="I297"/>
    </row>
    <row r="298" spans="2:9">
      <c r="B298" s="615">
        <v>45869</v>
      </c>
      <c r="C298" t="s">
        <v>364</v>
      </c>
      <c r="D298" t="s">
        <v>316</v>
      </c>
      <c r="E298" t="s">
        <v>317</v>
      </c>
      <c r="F298" s="18">
        <v>380</v>
      </c>
      <c r="H298"/>
      <c r="I298"/>
    </row>
    <row r="299" spans="2:9">
      <c r="B299" s="615">
        <v>45869</v>
      </c>
      <c r="C299" t="s">
        <v>364</v>
      </c>
      <c r="D299" t="s">
        <v>316</v>
      </c>
      <c r="E299" t="s">
        <v>315</v>
      </c>
      <c r="F299" s="18">
        <v>36</v>
      </c>
      <c r="H299"/>
      <c r="I299"/>
    </row>
    <row r="300" spans="2:9">
      <c r="B300" s="615">
        <v>45869</v>
      </c>
      <c r="C300" t="s">
        <v>364</v>
      </c>
      <c r="D300" t="s">
        <v>318</v>
      </c>
      <c r="E300" t="s">
        <v>317</v>
      </c>
      <c r="F300" s="18">
        <v>50</v>
      </c>
      <c r="H300"/>
      <c r="I300"/>
    </row>
    <row r="301" spans="2:9">
      <c r="B301" s="615">
        <v>45869</v>
      </c>
      <c r="C301" t="s">
        <v>364</v>
      </c>
      <c r="D301" t="s">
        <v>318</v>
      </c>
      <c r="E301" t="s">
        <v>315</v>
      </c>
      <c r="F301" s="18">
        <v>185</v>
      </c>
      <c r="H301"/>
      <c r="I301"/>
    </row>
    <row r="302" spans="2:9">
      <c r="B302" s="615">
        <v>45869</v>
      </c>
      <c r="C302" t="s">
        <v>364</v>
      </c>
      <c r="D302" t="s">
        <v>319</v>
      </c>
      <c r="E302" t="s">
        <v>317</v>
      </c>
      <c r="F302" s="18">
        <v>772</v>
      </c>
      <c r="H302"/>
      <c r="I302"/>
    </row>
    <row r="303" spans="2:9">
      <c r="B303" s="615">
        <v>45869</v>
      </c>
      <c r="C303" t="s">
        <v>364</v>
      </c>
      <c r="D303" t="s">
        <v>319</v>
      </c>
      <c r="E303" t="s">
        <v>315</v>
      </c>
      <c r="F303" s="18">
        <v>1119</v>
      </c>
      <c r="H303"/>
      <c r="I303"/>
    </row>
    <row r="304" spans="2:9">
      <c r="B304" s="615">
        <v>45869</v>
      </c>
      <c r="C304" t="s">
        <v>364</v>
      </c>
      <c r="D304" t="s">
        <v>320</v>
      </c>
      <c r="E304" t="s">
        <v>317</v>
      </c>
      <c r="F304" s="18">
        <v>5573</v>
      </c>
      <c r="H304"/>
      <c r="I304"/>
    </row>
    <row r="305" spans="2:9">
      <c r="B305" s="615">
        <v>45869</v>
      </c>
      <c r="C305" t="s">
        <v>364</v>
      </c>
      <c r="D305" t="s">
        <v>320</v>
      </c>
      <c r="E305" t="s">
        <v>315</v>
      </c>
      <c r="F305" s="18">
        <v>6698</v>
      </c>
      <c r="H305"/>
      <c r="I305"/>
    </row>
    <row r="306" spans="2:9">
      <c r="B306" s="615">
        <v>45869</v>
      </c>
      <c r="C306" t="s">
        <v>365</v>
      </c>
      <c r="D306" t="s">
        <v>314</v>
      </c>
      <c r="E306" t="s">
        <v>317</v>
      </c>
      <c r="F306" s="18">
        <v>3</v>
      </c>
      <c r="H306"/>
      <c r="I306"/>
    </row>
    <row r="307" spans="2:9">
      <c r="B307" s="615">
        <v>45869</v>
      </c>
      <c r="C307" t="s">
        <v>365</v>
      </c>
      <c r="D307" t="s">
        <v>314</v>
      </c>
      <c r="E307" t="s">
        <v>315</v>
      </c>
      <c r="F307" s="18">
        <v>1</v>
      </c>
      <c r="H307"/>
      <c r="I307"/>
    </row>
    <row r="308" spans="2:9">
      <c r="B308" s="615">
        <v>45869</v>
      </c>
      <c r="C308" t="s">
        <v>365</v>
      </c>
      <c r="D308" t="s">
        <v>316</v>
      </c>
      <c r="E308" t="s">
        <v>317</v>
      </c>
      <c r="F308" s="18">
        <v>238</v>
      </c>
      <c r="H308"/>
      <c r="I308"/>
    </row>
    <row r="309" spans="2:9">
      <c r="B309" s="615">
        <v>45869</v>
      </c>
      <c r="C309" t="s">
        <v>365</v>
      </c>
      <c r="D309" t="s">
        <v>316</v>
      </c>
      <c r="E309" t="s">
        <v>315</v>
      </c>
      <c r="F309" s="18">
        <v>37</v>
      </c>
      <c r="H309"/>
      <c r="I309"/>
    </row>
    <row r="310" spans="2:9">
      <c r="B310" s="615">
        <v>45869</v>
      </c>
      <c r="C310" t="s">
        <v>365</v>
      </c>
      <c r="D310" t="s">
        <v>318</v>
      </c>
      <c r="E310" t="s">
        <v>317</v>
      </c>
      <c r="F310" s="18">
        <v>24</v>
      </c>
      <c r="H310"/>
      <c r="I310"/>
    </row>
    <row r="311" spans="2:9">
      <c r="B311" s="615">
        <v>45869</v>
      </c>
      <c r="C311" t="s">
        <v>365</v>
      </c>
      <c r="D311" t="s">
        <v>318</v>
      </c>
      <c r="E311" t="s">
        <v>315</v>
      </c>
      <c r="F311" s="18">
        <v>54</v>
      </c>
      <c r="H311"/>
      <c r="I311"/>
    </row>
    <row r="312" spans="2:9">
      <c r="B312" s="615">
        <v>45869</v>
      </c>
      <c r="C312" t="s">
        <v>365</v>
      </c>
      <c r="D312" t="s">
        <v>319</v>
      </c>
      <c r="E312" t="s">
        <v>317</v>
      </c>
      <c r="F312" s="18">
        <v>33290</v>
      </c>
      <c r="H312"/>
      <c r="I312"/>
    </row>
    <row r="313" spans="2:9">
      <c r="B313" s="615">
        <v>45869</v>
      </c>
      <c r="C313" t="s">
        <v>365</v>
      </c>
      <c r="D313" t="s">
        <v>319</v>
      </c>
      <c r="E313" t="s">
        <v>315</v>
      </c>
      <c r="F313" s="18">
        <v>35121</v>
      </c>
      <c r="H313"/>
      <c r="I313"/>
    </row>
    <row r="314" spans="2:9">
      <c r="B314" s="615">
        <v>45869</v>
      </c>
      <c r="C314" t="s">
        <v>365</v>
      </c>
      <c r="D314" t="s">
        <v>320</v>
      </c>
      <c r="E314" t="s">
        <v>317</v>
      </c>
      <c r="F314" s="18">
        <v>25742</v>
      </c>
      <c r="H314"/>
      <c r="I314"/>
    </row>
    <row r="315" spans="2:9">
      <c r="B315" s="615">
        <v>45869</v>
      </c>
      <c r="C315" t="s">
        <v>365</v>
      </c>
      <c r="D315" t="s">
        <v>320</v>
      </c>
      <c r="E315" t="s">
        <v>315</v>
      </c>
      <c r="F315" s="18">
        <v>31293</v>
      </c>
      <c r="H315"/>
      <c r="I315"/>
    </row>
    <row r="316" spans="2:9">
      <c r="B316" s="615">
        <v>45869</v>
      </c>
      <c r="C316" t="s">
        <v>366</v>
      </c>
      <c r="D316" t="s">
        <v>316</v>
      </c>
      <c r="E316" t="s">
        <v>317</v>
      </c>
      <c r="F316" s="18">
        <v>4</v>
      </c>
      <c r="H316"/>
      <c r="I316"/>
    </row>
    <row r="317" spans="2:9">
      <c r="B317" s="615">
        <v>45869</v>
      </c>
      <c r="C317" t="s">
        <v>366</v>
      </c>
      <c r="D317" t="s">
        <v>318</v>
      </c>
      <c r="E317" t="s">
        <v>315</v>
      </c>
      <c r="F317" s="18">
        <v>1</v>
      </c>
      <c r="H317"/>
      <c r="I317"/>
    </row>
    <row r="318" spans="2:9">
      <c r="B318" s="615">
        <v>45869</v>
      </c>
      <c r="C318" t="s">
        <v>366</v>
      </c>
      <c r="D318" t="s">
        <v>319</v>
      </c>
      <c r="E318" t="s">
        <v>317</v>
      </c>
      <c r="F318" s="18">
        <v>30</v>
      </c>
      <c r="H318"/>
      <c r="I318"/>
    </row>
    <row r="319" spans="2:9">
      <c r="B319" s="615">
        <v>45869</v>
      </c>
      <c r="C319" t="s">
        <v>366</v>
      </c>
      <c r="D319" t="s">
        <v>319</v>
      </c>
      <c r="E319" t="s">
        <v>315</v>
      </c>
      <c r="F319" s="18">
        <v>48</v>
      </c>
      <c r="H319"/>
      <c r="I319"/>
    </row>
    <row r="320" spans="2:9">
      <c r="B320" s="615">
        <v>45869</v>
      </c>
      <c r="C320" t="s">
        <v>366</v>
      </c>
      <c r="D320" t="s">
        <v>320</v>
      </c>
      <c r="E320" t="s">
        <v>317</v>
      </c>
      <c r="F320" s="18">
        <v>146</v>
      </c>
      <c r="H320"/>
      <c r="I320"/>
    </row>
    <row r="321" spans="2:9">
      <c r="B321" s="615">
        <v>45869</v>
      </c>
      <c r="C321" t="s">
        <v>366</v>
      </c>
      <c r="D321" t="s">
        <v>320</v>
      </c>
      <c r="E321" t="s">
        <v>315</v>
      </c>
      <c r="F321" s="18">
        <v>176</v>
      </c>
      <c r="H321"/>
      <c r="I321"/>
    </row>
    <row r="322" spans="2:9">
      <c r="B322" s="615">
        <v>45869</v>
      </c>
      <c r="C322" t="s">
        <v>367</v>
      </c>
      <c r="D322" t="s">
        <v>316</v>
      </c>
      <c r="E322" t="s">
        <v>317</v>
      </c>
      <c r="F322" s="18">
        <v>1</v>
      </c>
      <c r="H322"/>
      <c r="I322"/>
    </row>
    <row r="323" spans="2:9">
      <c r="B323" s="615">
        <v>45869</v>
      </c>
      <c r="C323" t="s">
        <v>367</v>
      </c>
      <c r="D323" t="s">
        <v>319</v>
      </c>
      <c r="E323" t="s">
        <v>317</v>
      </c>
      <c r="F323" s="18">
        <v>1</v>
      </c>
      <c r="H323"/>
      <c r="I323"/>
    </row>
    <row r="324" spans="2:9">
      <c r="B324" s="615">
        <v>45869</v>
      </c>
      <c r="C324" t="s">
        <v>368</v>
      </c>
      <c r="D324" t="s">
        <v>318</v>
      </c>
      <c r="E324" t="s">
        <v>315</v>
      </c>
      <c r="F324" s="18">
        <v>1</v>
      </c>
      <c r="H324"/>
      <c r="I324"/>
    </row>
    <row r="325" spans="2:9">
      <c r="B325" s="615">
        <v>45869</v>
      </c>
      <c r="C325" t="s">
        <v>368</v>
      </c>
      <c r="D325" t="s">
        <v>320</v>
      </c>
      <c r="E325" t="s">
        <v>315</v>
      </c>
      <c r="F325" s="18">
        <v>2</v>
      </c>
      <c r="H325"/>
      <c r="I325"/>
    </row>
    <row r="326" spans="2:9">
      <c r="B326" s="615">
        <v>45869</v>
      </c>
      <c r="C326" t="s">
        <v>369</v>
      </c>
      <c r="D326" t="s">
        <v>323</v>
      </c>
      <c r="E326" t="s">
        <v>317</v>
      </c>
      <c r="F326" s="18">
        <v>1</v>
      </c>
      <c r="H326"/>
      <c r="I326"/>
    </row>
    <row r="327" spans="2:9">
      <c r="B327" s="615">
        <v>45869</v>
      </c>
      <c r="C327" t="s">
        <v>369</v>
      </c>
      <c r="D327" t="s">
        <v>314</v>
      </c>
      <c r="E327" t="s">
        <v>317</v>
      </c>
      <c r="F327" s="18">
        <v>20</v>
      </c>
      <c r="H327"/>
      <c r="I327"/>
    </row>
    <row r="328" spans="2:9">
      <c r="B328" s="615">
        <v>45869</v>
      </c>
      <c r="C328" t="s">
        <v>369</v>
      </c>
      <c r="D328" t="s">
        <v>314</v>
      </c>
      <c r="E328" t="s">
        <v>315</v>
      </c>
      <c r="F328" s="18">
        <v>69</v>
      </c>
      <c r="H328"/>
      <c r="I328"/>
    </row>
    <row r="329" spans="2:9">
      <c r="B329" s="615">
        <v>45869</v>
      </c>
      <c r="C329" t="s">
        <v>369</v>
      </c>
      <c r="D329" t="s">
        <v>316</v>
      </c>
      <c r="E329" t="s">
        <v>317</v>
      </c>
      <c r="F329" s="18">
        <v>12926</v>
      </c>
      <c r="H329"/>
      <c r="I329"/>
    </row>
    <row r="330" spans="2:9">
      <c r="B330" s="615">
        <v>45869</v>
      </c>
      <c r="C330" t="s">
        <v>369</v>
      </c>
      <c r="D330" t="s">
        <v>316</v>
      </c>
      <c r="E330" t="s">
        <v>370</v>
      </c>
      <c r="F330" s="18">
        <v>3</v>
      </c>
      <c r="H330"/>
      <c r="I330"/>
    </row>
    <row r="331" spans="2:9">
      <c r="B331" s="615">
        <v>45869</v>
      </c>
      <c r="C331" t="s">
        <v>369</v>
      </c>
      <c r="D331" t="s">
        <v>316</v>
      </c>
      <c r="E331" t="s">
        <v>315</v>
      </c>
      <c r="F331" s="18">
        <v>822</v>
      </c>
      <c r="H331"/>
      <c r="I331"/>
    </row>
    <row r="332" spans="2:9">
      <c r="B332" s="615">
        <v>45869</v>
      </c>
      <c r="C332" t="s">
        <v>369</v>
      </c>
      <c r="D332" t="s">
        <v>318</v>
      </c>
      <c r="E332" t="s">
        <v>317</v>
      </c>
      <c r="F332" s="18">
        <v>1736</v>
      </c>
      <c r="H332"/>
      <c r="I332"/>
    </row>
    <row r="333" spans="2:9">
      <c r="B333" s="615">
        <v>45869</v>
      </c>
      <c r="C333" t="s">
        <v>369</v>
      </c>
      <c r="D333" t="s">
        <v>318</v>
      </c>
      <c r="E333" t="s">
        <v>315</v>
      </c>
      <c r="F333" s="18">
        <v>3914</v>
      </c>
      <c r="H333"/>
      <c r="I333"/>
    </row>
    <row r="334" spans="2:9">
      <c r="B334" s="615">
        <v>45869</v>
      </c>
      <c r="C334" t="s">
        <v>369</v>
      </c>
      <c r="D334" t="s">
        <v>319</v>
      </c>
      <c r="E334" t="s">
        <v>317</v>
      </c>
      <c r="F334" s="18">
        <v>6980</v>
      </c>
      <c r="H334"/>
      <c r="I334"/>
    </row>
    <row r="335" spans="2:9">
      <c r="B335" s="615">
        <v>45869</v>
      </c>
      <c r="C335" t="s">
        <v>369</v>
      </c>
      <c r="D335" t="s">
        <v>319</v>
      </c>
      <c r="E335" t="s">
        <v>315</v>
      </c>
      <c r="F335" s="18">
        <v>11539</v>
      </c>
      <c r="H335"/>
      <c r="I335"/>
    </row>
    <row r="336" spans="2:9">
      <c r="B336" s="615">
        <v>45869</v>
      </c>
      <c r="C336" t="s">
        <v>369</v>
      </c>
      <c r="D336" t="s">
        <v>320</v>
      </c>
      <c r="E336" t="s">
        <v>317</v>
      </c>
      <c r="F336" s="18">
        <v>100244</v>
      </c>
      <c r="H336"/>
      <c r="I336"/>
    </row>
    <row r="337" spans="2:9">
      <c r="B337" s="615">
        <v>45869</v>
      </c>
      <c r="C337" t="s">
        <v>369</v>
      </c>
      <c r="D337" t="s">
        <v>320</v>
      </c>
      <c r="E337" t="s">
        <v>315</v>
      </c>
      <c r="F337" s="18">
        <v>110689</v>
      </c>
      <c r="H337"/>
      <c r="I337"/>
    </row>
    <row r="338" spans="2:9">
      <c r="B338" s="615">
        <v>45869</v>
      </c>
      <c r="C338" t="s">
        <v>371</v>
      </c>
      <c r="D338" t="s">
        <v>316</v>
      </c>
      <c r="E338" t="s">
        <v>317</v>
      </c>
      <c r="F338" s="18">
        <v>1</v>
      </c>
      <c r="H338"/>
      <c r="I338"/>
    </row>
    <row r="339" spans="2:9">
      <c r="B339" s="615">
        <v>45869</v>
      </c>
      <c r="C339" t="s">
        <v>371</v>
      </c>
      <c r="D339" t="s">
        <v>319</v>
      </c>
      <c r="E339" t="s">
        <v>317</v>
      </c>
      <c r="F339" s="18">
        <v>1</v>
      </c>
      <c r="H339"/>
      <c r="I339"/>
    </row>
    <row r="340" spans="2:9">
      <c r="B340" s="615">
        <v>45869</v>
      </c>
      <c r="C340" t="s">
        <v>371</v>
      </c>
      <c r="D340" t="s">
        <v>319</v>
      </c>
      <c r="E340" t="s">
        <v>315</v>
      </c>
      <c r="F340" s="18">
        <v>1</v>
      </c>
      <c r="H340"/>
      <c r="I340"/>
    </row>
    <row r="341" spans="2:9">
      <c r="B341" s="615">
        <v>45869</v>
      </c>
      <c r="C341" t="s">
        <v>371</v>
      </c>
      <c r="D341" t="s">
        <v>320</v>
      </c>
      <c r="E341" t="s">
        <v>317</v>
      </c>
      <c r="F341" s="18">
        <v>15</v>
      </c>
      <c r="H341"/>
      <c r="I341"/>
    </row>
    <row r="342" spans="2:9">
      <c r="B342" s="615">
        <v>45869</v>
      </c>
      <c r="C342" t="s">
        <v>371</v>
      </c>
      <c r="D342" t="s">
        <v>320</v>
      </c>
      <c r="E342" t="s">
        <v>315</v>
      </c>
      <c r="F342" s="18">
        <v>13</v>
      </c>
      <c r="H342"/>
      <c r="I342"/>
    </row>
    <row r="343" spans="2:9">
      <c r="B343" s="615">
        <v>45869</v>
      </c>
      <c r="C343" t="s">
        <v>372</v>
      </c>
      <c r="D343" t="s">
        <v>314</v>
      </c>
      <c r="E343" t="s">
        <v>315</v>
      </c>
      <c r="F343" s="18">
        <v>1</v>
      </c>
      <c r="H343"/>
      <c r="I343"/>
    </row>
    <row r="344" spans="2:9">
      <c r="B344" s="615">
        <v>45869</v>
      </c>
      <c r="C344" t="s">
        <v>372</v>
      </c>
      <c r="D344" t="s">
        <v>316</v>
      </c>
      <c r="E344" t="s">
        <v>317</v>
      </c>
      <c r="F344" s="18">
        <v>21</v>
      </c>
      <c r="H344"/>
      <c r="I344"/>
    </row>
    <row r="345" spans="2:9">
      <c r="B345" s="615">
        <v>45869</v>
      </c>
      <c r="C345" t="s">
        <v>372</v>
      </c>
      <c r="D345" t="s">
        <v>316</v>
      </c>
      <c r="E345" t="s">
        <v>315</v>
      </c>
      <c r="F345" s="18">
        <v>4</v>
      </c>
      <c r="H345"/>
      <c r="I345"/>
    </row>
    <row r="346" spans="2:9">
      <c r="B346" s="615">
        <v>45869</v>
      </c>
      <c r="C346" t="s">
        <v>372</v>
      </c>
      <c r="D346" t="s">
        <v>318</v>
      </c>
      <c r="E346" t="s">
        <v>317</v>
      </c>
      <c r="F346" s="18">
        <v>6</v>
      </c>
      <c r="H346"/>
      <c r="I346"/>
    </row>
    <row r="347" spans="2:9">
      <c r="B347" s="615">
        <v>45869</v>
      </c>
      <c r="C347" t="s">
        <v>372</v>
      </c>
      <c r="D347" t="s">
        <v>318</v>
      </c>
      <c r="E347" t="s">
        <v>315</v>
      </c>
      <c r="F347" s="18">
        <v>32</v>
      </c>
      <c r="H347"/>
      <c r="I347"/>
    </row>
    <row r="348" spans="2:9">
      <c r="B348" s="615">
        <v>45869</v>
      </c>
      <c r="C348" t="s">
        <v>372</v>
      </c>
      <c r="D348" t="s">
        <v>319</v>
      </c>
      <c r="E348" t="s">
        <v>317</v>
      </c>
      <c r="F348" s="18">
        <v>51</v>
      </c>
      <c r="H348"/>
      <c r="I348"/>
    </row>
    <row r="349" spans="2:9">
      <c r="B349" s="615">
        <v>45869</v>
      </c>
      <c r="C349" t="s">
        <v>372</v>
      </c>
      <c r="D349" t="s">
        <v>319</v>
      </c>
      <c r="E349" t="s">
        <v>315</v>
      </c>
      <c r="F349" s="18">
        <v>28</v>
      </c>
      <c r="H349"/>
      <c r="I349"/>
    </row>
    <row r="350" spans="2:9">
      <c r="B350" s="615">
        <v>45869</v>
      </c>
      <c r="C350" t="s">
        <v>372</v>
      </c>
      <c r="D350" t="s">
        <v>320</v>
      </c>
      <c r="E350" t="s">
        <v>317</v>
      </c>
      <c r="F350" s="18">
        <v>266</v>
      </c>
      <c r="H350"/>
      <c r="I350"/>
    </row>
    <row r="351" spans="2:9">
      <c r="B351" s="615">
        <v>45869</v>
      </c>
      <c r="C351" t="s">
        <v>372</v>
      </c>
      <c r="D351" t="s">
        <v>320</v>
      </c>
      <c r="E351" t="s">
        <v>315</v>
      </c>
      <c r="F351" s="18">
        <v>495</v>
      </c>
      <c r="H351"/>
      <c r="I351"/>
    </row>
    <row r="352" spans="2:9">
      <c r="B352" s="615">
        <v>45869</v>
      </c>
      <c r="C352" t="s">
        <v>373</v>
      </c>
      <c r="D352" t="s">
        <v>316</v>
      </c>
      <c r="E352" t="s">
        <v>317</v>
      </c>
      <c r="F352" s="18">
        <v>2</v>
      </c>
      <c r="H352"/>
      <c r="I352"/>
    </row>
    <row r="353" spans="2:9">
      <c r="B353" s="615">
        <v>45869</v>
      </c>
      <c r="C353" t="s">
        <v>373</v>
      </c>
      <c r="D353" t="s">
        <v>318</v>
      </c>
      <c r="E353" t="s">
        <v>315</v>
      </c>
      <c r="F353" s="18">
        <v>3</v>
      </c>
      <c r="H353"/>
      <c r="I353"/>
    </row>
    <row r="354" spans="2:9">
      <c r="B354" s="615">
        <v>45869</v>
      </c>
      <c r="C354" t="s">
        <v>373</v>
      </c>
      <c r="D354" t="s">
        <v>319</v>
      </c>
      <c r="E354" t="s">
        <v>317</v>
      </c>
      <c r="F354" s="18">
        <v>13</v>
      </c>
      <c r="H354"/>
      <c r="I354"/>
    </row>
    <row r="355" spans="2:9">
      <c r="B355" s="615">
        <v>45869</v>
      </c>
      <c r="C355" t="s">
        <v>373</v>
      </c>
      <c r="D355" t="s">
        <v>319</v>
      </c>
      <c r="E355" t="s">
        <v>315</v>
      </c>
      <c r="F355" s="18">
        <v>9</v>
      </c>
      <c r="H355"/>
      <c r="I355"/>
    </row>
    <row r="356" spans="2:9">
      <c r="B356" s="615">
        <v>45869</v>
      </c>
      <c r="C356" t="s">
        <v>373</v>
      </c>
      <c r="D356" t="s">
        <v>320</v>
      </c>
      <c r="E356" t="s">
        <v>317</v>
      </c>
      <c r="F356" s="18">
        <v>47</v>
      </c>
      <c r="H356"/>
      <c r="I356"/>
    </row>
    <row r="357" spans="2:9">
      <c r="B357" s="615">
        <v>45869</v>
      </c>
      <c r="C357" t="s">
        <v>373</v>
      </c>
      <c r="D357" t="s">
        <v>320</v>
      </c>
      <c r="E357" t="s">
        <v>315</v>
      </c>
      <c r="F357" s="18">
        <v>79</v>
      </c>
      <c r="H357"/>
      <c r="I357"/>
    </row>
    <row r="358" spans="2:9">
      <c r="B358" s="615">
        <v>45869</v>
      </c>
      <c r="C358" t="s">
        <v>374</v>
      </c>
      <c r="D358" t="s">
        <v>320</v>
      </c>
      <c r="E358" t="s">
        <v>317</v>
      </c>
      <c r="F358" s="18">
        <v>1</v>
      </c>
      <c r="H358"/>
      <c r="I358"/>
    </row>
    <row r="359" spans="2:9">
      <c r="B359" s="615">
        <v>45869</v>
      </c>
      <c r="C359" t="s">
        <v>374</v>
      </c>
      <c r="D359" t="s">
        <v>320</v>
      </c>
      <c r="E359" t="s">
        <v>315</v>
      </c>
      <c r="F359" s="18">
        <v>2</v>
      </c>
      <c r="H359"/>
      <c r="I359"/>
    </row>
    <row r="360" spans="2:9">
      <c r="B360" s="615">
        <v>45869</v>
      </c>
      <c r="C360" t="s">
        <v>375</v>
      </c>
      <c r="D360" t="s">
        <v>314</v>
      </c>
      <c r="E360" t="s">
        <v>315</v>
      </c>
      <c r="F360" s="18">
        <v>1</v>
      </c>
      <c r="H360"/>
      <c r="I360"/>
    </row>
    <row r="361" spans="2:9">
      <c r="B361" s="615">
        <v>45869</v>
      </c>
      <c r="C361" t="s">
        <v>375</v>
      </c>
      <c r="D361" t="s">
        <v>316</v>
      </c>
      <c r="E361" t="s">
        <v>317</v>
      </c>
      <c r="F361" s="18">
        <v>1</v>
      </c>
      <c r="H361"/>
      <c r="I361"/>
    </row>
    <row r="362" spans="2:9">
      <c r="B362" s="615">
        <v>45869</v>
      </c>
      <c r="C362" t="s">
        <v>375</v>
      </c>
      <c r="D362" t="s">
        <v>319</v>
      </c>
      <c r="E362" t="s">
        <v>317</v>
      </c>
      <c r="F362" s="18">
        <v>44</v>
      </c>
      <c r="H362"/>
      <c r="I362"/>
    </row>
    <row r="363" spans="2:9">
      <c r="B363" s="615">
        <v>45869</v>
      </c>
      <c r="C363" t="s">
        <v>375</v>
      </c>
      <c r="D363" t="s">
        <v>319</v>
      </c>
      <c r="E363" t="s">
        <v>315</v>
      </c>
      <c r="F363" s="18">
        <v>51</v>
      </c>
      <c r="H363"/>
      <c r="I363"/>
    </row>
    <row r="364" spans="2:9">
      <c r="B364" s="615">
        <v>45869</v>
      </c>
      <c r="C364" t="s">
        <v>375</v>
      </c>
      <c r="D364" t="s">
        <v>320</v>
      </c>
      <c r="E364" t="s">
        <v>317</v>
      </c>
      <c r="F364" s="18">
        <v>34</v>
      </c>
      <c r="H364"/>
      <c r="I364"/>
    </row>
    <row r="365" spans="2:9">
      <c r="B365" s="615">
        <v>45869</v>
      </c>
      <c r="C365" t="s">
        <v>375</v>
      </c>
      <c r="D365" t="s">
        <v>320</v>
      </c>
      <c r="E365" t="s">
        <v>315</v>
      </c>
      <c r="F365" s="18">
        <v>38</v>
      </c>
      <c r="H365"/>
      <c r="I365"/>
    </row>
    <row r="366" spans="2:9">
      <c r="B366" s="615">
        <v>45869</v>
      </c>
      <c r="C366" t="s">
        <v>376</v>
      </c>
      <c r="D366" t="s">
        <v>316</v>
      </c>
      <c r="E366" t="s">
        <v>317</v>
      </c>
      <c r="F366" s="18">
        <v>7</v>
      </c>
      <c r="H366"/>
      <c r="I366"/>
    </row>
    <row r="367" spans="2:9">
      <c r="B367" s="615">
        <v>45869</v>
      </c>
      <c r="C367" t="s">
        <v>376</v>
      </c>
      <c r="D367" t="s">
        <v>318</v>
      </c>
      <c r="E367" t="s">
        <v>315</v>
      </c>
      <c r="F367" s="18">
        <v>2</v>
      </c>
      <c r="H367"/>
      <c r="I367"/>
    </row>
    <row r="368" spans="2:9">
      <c r="B368" s="615">
        <v>45869</v>
      </c>
      <c r="C368" t="s">
        <v>376</v>
      </c>
      <c r="D368" t="s">
        <v>319</v>
      </c>
      <c r="E368" t="s">
        <v>317</v>
      </c>
      <c r="F368" s="18">
        <v>250</v>
      </c>
      <c r="H368"/>
      <c r="I368"/>
    </row>
    <row r="369" spans="2:9">
      <c r="B369" s="615">
        <v>45869</v>
      </c>
      <c r="C369" t="s">
        <v>376</v>
      </c>
      <c r="D369" t="s">
        <v>319</v>
      </c>
      <c r="E369" t="s">
        <v>315</v>
      </c>
      <c r="F369" s="18">
        <v>191</v>
      </c>
      <c r="H369"/>
      <c r="I369"/>
    </row>
    <row r="370" spans="2:9">
      <c r="B370" s="615">
        <v>45869</v>
      </c>
      <c r="C370" t="s">
        <v>376</v>
      </c>
      <c r="D370" t="s">
        <v>320</v>
      </c>
      <c r="E370" t="s">
        <v>317</v>
      </c>
      <c r="F370" s="18">
        <v>470</v>
      </c>
      <c r="H370"/>
      <c r="I370"/>
    </row>
    <row r="371" spans="2:9">
      <c r="B371" s="615">
        <v>45869</v>
      </c>
      <c r="C371" t="s">
        <v>376</v>
      </c>
      <c r="D371" t="s">
        <v>320</v>
      </c>
      <c r="E371" t="s">
        <v>315</v>
      </c>
      <c r="F371" s="18">
        <v>440</v>
      </c>
      <c r="H371"/>
      <c r="I371"/>
    </row>
    <row r="372" spans="2:9">
      <c r="B372" s="615">
        <v>45869</v>
      </c>
      <c r="C372" t="s">
        <v>377</v>
      </c>
      <c r="D372" t="s">
        <v>314</v>
      </c>
      <c r="E372" t="s">
        <v>315</v>
      </c>
      <c r="F372" s="18">
        <v>1</v>
      </c>
      <c r="H372"/>
      <c r="I372"/>
    </row>
    <row r="373" spans="2:9">
      <c r="B373" s="615">
        <v>45869</v>
      </c>
      <c r="C373" t="s">
        <v>377</v>
      </c>
      <c r="D373" t="s">
        <v>316</v>
      </c>
      <c r="E373" t="s">
        <v>317</v>
      </c>
      <c r="F373" s="18">
        <v>54</v>
      </c>
      <c r="H373"/>
      <c r="I373"/>
    </row>
    <row r="374" spans="2:9">
      <c r="B374" s="615">
        <v>45869</v>
      </c>
      <c r="C374" t="s">
        <v>377</v>
      </c>
      <c r="D374" t="s">
        <v>316</v>
      </c>
      <c r="E374" t="s">
        <v>315</v>
      </c>
      <c r="F374" s="18">
        <v>4</v>
      </c>
      <c r="H374"/>
      <c r="I374"/>
    </row>
    <row r="375" spans="2:9">
      <c r="B375" s="615">
        <v>45869</v>
      </c>
      <c r="C375" t="s">
        <v>377</v>
      </c>
      <c r="D375" t="s">
        <v>318</v>
      </c>
      <c r="E375" t="s">
        <v>317</v>
      </c>
      <c r="F375" s="18">
        <v>8</v>
      </c>
      <c r="H375"/>
      <c r="I375"/>
    </row>
    <row r="376" spans="2:9">
      <c r="B376" s="615">
        <v>45869</v>
      </c>
      <c r="C376" t="s">
        <v>377</v>
      </c>
      <c r="D376" t="s">
        <v>318</v>
      </c>
      <c r="E376" t="s">
        <v>315</v>
      </c>
      <c r="F376" s="18">
        <v>24</v>
      </c>
      <c r="H376"/>
      <c r="I376"/>
    </row>
    <row r="377" spans="2:9">
      <c r="B377" s="615">
        <v>45869</v>
      </c>
      <c r="C377" t="s">
        <v>377</v>
      </c>
      <c r="D377" t="s">
        <v>319</v>
      </c>
      <c r="E377" t="s">
        <v>317</v>
      </c>
      <c r="F377" s="18">
        <v>106</v>
      </c>
      <c r="H377"/>
      <c r="I377"/>
    </row>
    <row r="378" spans="2:9">
      <c r="B378" s="615">
        <v>45869</v>
      </c>
      <c r="C378" t="s">
        <v>377</v>
      </c>
      <c r="D378" t="s">
        <v>319</v>
      </c>
      <c r="E378" t="s">
        <v>315</v>
      </c>
      <c r="F378" s="18">
        <v>96</v>
      </c>
      <c r="H378"/>
      <c r="I378"/>
    </row>
    <row r="379" spans="2:9">
      <c r="B379" s="615">
        <v>45869</v>
      </c>
      <c r="C379" t="s">
        <v>377</v>
      </c>
      <c r="D379" t="s">
        <v>320</v>
      </c>
      <c r="E379" t="s">
        <v>317</v>
      </c>
      <c r="F379" s="18">
        <v>676</v>
      </c>
      <c r="H379"/>
      <c r="I379"/>
    </row>
    <row r="380" spans="2:9">
      <c r="B380" s="615">
        <v>45869</v>
      </c>
      <c r="C380" t="s">
        <v>377</v>
      </c>
      <c r="D380" t="s">
        <v>320</v>
      </c>
      <c r="E380" t="s">
        <v>315</v>
      </c>
      <c r="F380" s="18">
        <v>663</v>
      </c>
      <c r="H380"/>
      <c r="I380"/>
    </row>
    <row r="381" spans="2:9">
      <c r="B381" s="615">
        <v>45869</v>
      </c>
      <c r="C381" t="s">
        <v>378</v>
      </c>
      <c r="D381" t="s">
        <v>314</v>
      </c>
      <c r="E381" t="s">
        <v>315</v>
      </c>
      <c r="F381" s="18">
        <v>1</v>
      </c>
      <c r="H381"/>
      <c r="I381"/>
    </row>
    <row r="382" spans="2:9">
      <c r="B382" s="615">
        <v>45869</v>
      </c>
      <c r="C382" t="s">
        <v>378</v>
      </c>
      <c r="D382" t="s">
        <v>316</v>
      </c>
      <c r="E382" t="s">
        <v>317</v>
      </c>
      <c r="F382" s="18">
        <v>25</v>
      </c>
      <c r="H382"/>
      <c r="I382"/>
    </row>
    <row r="383" spans="2:9">
      <c r="B383" s="615">
        <v>45869</v>
      </c>
      <c r="C383" t="s">
        <v>378</v>
      </c>
      <c r="D383" t="s">
        <v>316</v>
      </c>
      <c r="E383" t="s">
        <v>315</v>
      </c>
      <c r="F383" s="18">
        <v>6</v>
      </c>
      <c r="H383"/>
      <c r="I383"/>
    </row>
    <row r="384" spans="2:9">
      <c r="B384" s="615">
        <v>45869</v>
      </c>
      <c r="C384" t="s">
        <v>378</v>
      </c>
      <c r="D384" t="s">
        <v>318</v>
      </c>
      <c r="E384" t="s">
        <v>317</v>
      </c>
      <c r="F384" s="18">
        <v>55</v>
      </c>
      <c r="H384"/>
      <c r="I384"/>
    </row>
    <row r="385" spans="2:9">
      <c r="B385" s="615">
        <v>45869</v>
      </c>
      <c r="C385" t="s">
        <v>378</v>
      </c>
      <c r="D385" t="s">
        <v>318</v>
      </c>
      <c r="E385" t="s">
        <v>315</v>
      </c>
      <c r="F385" s="18">
        <v>713</v>
      </c>
      <c r="H385"/>
      <c r="I385"/>
    </row>
    <row r="386" spans="2:9">
      <c r="B386" s="615">
        <v>45869</v>
      </c>
      <c r="C386" t="s">
        <v>378</v>
      </c>
      <c r="D386" t="s">
        <v>319</v>
      </c>
      <c r="E386" t="s">
        <v>317</v>
      </c>
      <c r="F386" s="18">
        <v>25</v>
      </c>
      <c r="H386"/>
      <c r="I386"/>
    </row>
    <row r="387" spans="2:9">
      <c r="B387" s="615">
        <v>45869</v>
      </c>
      <c r="C387" t="s">
        <v>378</v>
      </c>
      <c r="D387" t="s">
        <v>319</v>
      </c>
      <c r="E387" t="s">
        <v>315</v>
      </c>
      <c r="F387" s="18">
        <v>90</v>
      </c>
      <c r="H387"/>
      <c r="I387"/>
    </row>
    <row r="388" spans="2:9">
      <c r="B388" s="615">
        <v>45869</v>
      </c>
      <c r="C388" t="s">
        <v>378</v>
      </c>
      <c r="D388" t="s">
        <v>320</v>
      </c>
      <c r="E388" t="s">
        <v>317</v>
      </c>
      <c r="F388" s="18">
        <v>542</v>
      </c>
      <c r="H388"/>
      <c r="I388"/>
    </row>
    <row r="389" spans="2:9">
      <c r="B389" s="615">
        <v>45869</v>
      </c>
      <c r="C389" t="s">
        <v>378</v>
      </c>
      <c r="D389" t="s">
        <v>320</v>
      </c>
      <c r="E389" t="s">
        <v>315</v>
      </c>
      <c r="F389" s="18">
        <v>1954</v>
      </c>
      <c r="H389"/>
      <c r="I389"/>
    </row>
    <row r="390" spans="2:9">
      <c r="B390" s="615">
        <v>45869</v>
      </c>
      <c r="C390" t="s">
        <v>379</v>
      </c>
      <c r="D390" t="s">
        <v>314</v>
      </c>
      <c r="E390" t="s">
        <v>317</v>
      </c>
      <c r="F390" s="18">
        <v>4</v>
      </c>
      <c r="H390"/>
      <c r="I390"/>
    </row>
    <row r="391" spans="2:9">
      <c r="B391" s="615">
        <v>45869</v>
      </c>
      <c r="C391" t="s">
        <v>379</v>
      </c>
      <c r="D391" t="s">
        <v>314</v>
      </c>
      <c r="E391" t="s">
        <v>315</v>
      </c>
      <c r="F391" s="18">
        <v>4</v>
      </c>
      <c r="H391"/>
      <c r="I391"/>
    </row>
    <row r="392" spans="2:9">
      <c r="B392" s="615">
        <v>45869</v>
      </c>
      <c r="C392" t="s">
        <v>379</v>
      </c>
      <c r="D392" t="s">
        <v>316</v>
      </c>
      <c r="E392" t="s">
        <v>317</v>
      </c>
      <c r="F392" s="18">
        <v>16</v>
      </c>
      <c r="H392"/>
      <c r="I392"/>
    </row>
    <row r="393" spans="2:9">
      <c r="B393" s="615">
        <v>45869</v>
      </c>
      <c r="C393" t="s">
        <v>379</v>
      </c>
      <c r="D393" t="s">
        <v>316</v>
      </c>
      <c r="E393" t="s">
        <v>315</v>
      </c>
      <c r="F393" s="18">
        <v>2</v>
      </c>
      <c r="H393"/>
      <c r="I393"/>
    </row>
    <row r="394" spans="2:9">
      <c r="B394" s="615">
        <v>45869</v>
      </c>
      <c r="C394" t="s">
        <v>379</v>
      </c>
      <c r="D394" t="s">
        <v>318</v>
      </c>
      <c r="E394" t="s">
        <v>317</v>
      </c>
      <c r="F394" s="18">
        <v>3</v>
      </c>
      <c r="H394"/>
      <c r="I394"/>
    </row>
    <row r="395" spans="2:9">
      <c r="B395" s="615">
        <v>45869</v>
      </c>
      <c r="C395" t="s">
        <v>379</v>
      </c>
      <c r="D395" t="s">
        <v>318</v>
      </c>
      <c r="E395" t="s">
        <v>315</v>
      </c>
      <c r="F395" s="18">
        <v>2</v>
      </c>
      <c r="H395"/>
      <c r="I395"/>
    </row>
    <row r="396" spans="2:9">
      <c r="B396" s="615">
        <v>45869</v>
      </c>
      <c r="C396" t="s">
        <v>379</v>
      </c>
      <c r="D396" t="s">
        <v>319</v>
      </c>
      <c r="E396" t="s">
        <v>317</v>
      </c>
      <c r="F396" s="18">
        <v>236</v>
      </c>
      <c r="H396"/>
      <c r="I396"/>
    </row>
    <row r="397" spans="2:9">
      <c r="B397" s="615">
        <v>45869</v>
      </c>
      <c r="C397" t="s">
        <v>379</v>
      </c>
      <c r="D397" t="s">
        <v>319</v>
      </c>
      <c r="E397" t="s">
        <v>315</v>
      </c>
      <c r="F397" s="18">
        <v>289</v>
      </c>
      <c r="H397"/>
      <c r="I397"/>
    </row>
    <row r="398" spans="2:9">
      <c r="B398" s="615">
        <v>45869</v>
      </c>
      <c r="C398" t="s">
        <v>379</v>
      </c>
      <c r="D398" t="s">
        <v>320</v>
      </c>
      <c r="E398" t="s">
        <v>317</v>
      </c>
      <c r="F398" s="18">
        <v>949</v>
      </c>
      <c r="H398"/>
      <c r="I398"/>
    </row>
    <row r="399" spans="2:9">
      <c r="B399" s="615">
        <v>45869</v>
      </c>
      <c r="C399" t="s">
        <v>379</v>
      </c>
      <c r="D399" t="s">
        <v>320</v>
      </c>
      <c r="E399" t="s">
        <v>315</v>
      </c>
      <c r="F399" s="18">
        <v>862</v>
      </c>
      <c r="H399"/>
      <c r="I399"/>
    </row>
    <row r="400" spans="2:9">
      <c r="B400" s="615">
        <v>45869</v>
      </c>
      <c r="C400" t="s">
        <v>380</v>
      </c>
      <c r="D400" t="s">
        <v>358</v>
      </c>
      <c r="E400" t="s">
        <v>315</v>
      </c>
      <c r="F400" s="18">
        <v>1</v>
      </c>
      <c r="H400"/>
      <c r="I400"/>
    </row>
    <row r="401" spans="2:9">
      <c r="B401" s="615">
        <v>45869</v>
      </c>
      <c r="C401" t="s">
        <v>380</v>
      </c>
      <c r="D401" t="s">
        <v>323</v>
      </c>
      <c r="E401" t="s">
        <v>315</v>
      </c>
      <c r="F401" s="18">
        <v>2</v>
      </c>
      <c r="H401"/>
      <c r="I401"/>
    </row>
    <row r="402" spans="2:9">
      <c r="B402" s="615">
        <v>45869</v>
      </c>
      <c r="C402" t="s">
        <v>380</v>
      </c>
      <c r="D402" t="s">
        <v>314</v>
      </c>
      <c r="E402" t="s">
        <v>317</v>
      </c>
      <c r="F402" s="18">
        <v>8</v>
      </c>
      <c r="H402"/>
      <c r="I402"/>
    </row>
    <row r="403" spans="2:9">
      <c r="B403" s="615">
        <v>45869</v>
      </c>
      <c r="C403" t="s">
        <v>380</v>
      </c>
      <c r="D403" t="s">
        <v>314</v>
      </c>
      <c r="E403" t="s">
        <v>315</v>
      </c>
      <c r="F403" s="18">
        <v>31</v>
      </c>
      <c r="H403"/>
      <c r="I403"/>
    </row>
    <row r="404" spans="2:9">
      <c r="B404" s="615">
        <v>45869</v>
      </c>
      <c r="C404" t="s">
        <v>380</v>
      </c>
      <c r="D404" t="s">
        <v>316</v>
      </c>
      <c r="E404" t="s">
        <v>317</v>
      </c>
      <c r="F404" s="18">
        <v>1211</v>
      </c>
      <c r="H404"/>
      <c r="I404"/>
    </row>
    <row r="405" spans="2:9">
      <c r="B405" s="615">
        <v>45869</v>
      </c>
      <c r="C405" t="s">
        <v>380</v>
      </c>
      <c r="D405" t="s">
        <v>316</v>
      </c>
      <c r="E405" t="s">
        <v>315</v>
      </c>
      <c r="F405" s="18">
        <v>152</v>
      </c>
      <c r="H405"/>
      <c r="I405"/>
    </row>
    <row r="406" spans="2:9">
      <c r="B406" s="615">
        <v>45869</v>
      </c>
      <c r="C406" t="s">
        <v>380</v>
      </c>
      <c r="D406" t="s">
        <v>318</v>
      </c>
      <c r="E406" t="s">
        <v>317</v>
      </c>
      <c r="F406" s="18">
        <v>121</v>
      </c>
      <c r="H406"/>
      <c r="I406"/>
    </row>
    <row r="407" spans="2:9">
      <c r="B407" s="615">
        <v>45869</v>
      </c>
      <c r="C407" t="s">
        <v>380</v>
      </c>
      <c r="D407" t="s">
        <v>318</v>
      </c>
      <c r="E407" t="s">
        <v>315</v>
      </c>
      <c r="F407" s="18">
        <v>536</v>
      </c>
      <c r="H407"/>
      <c r="I407"/>
    </row>
    <row r="408" spans="2:9">
      <c r="B408" s="615">
        <v>45869</v>
      </c>
      <c r="C408" t="s">
        <v>380</v>
      </c>
      <c r="D408" t="s">
        <v>319</v>
      </c>
      <c r="E408" t="s">
        <v>317</v>
      </c>
      <c r="F408" s="18">
        <v>1232</v>
      </c>
      <c r="H408"/>
      <c r="I408"/>
    </row>
    <row r="409" spans="2:9">
      <c r="B409" s="615">
        <v>45869</v>
      </c>
      <c r="C409" t="s">
        <v>380</v>
      </c>
      <c r="D409" t="s">
        <v>319</v>
      </c>
      <c r="E409" t="s">
        <v>315</v>
      </c>
      <c r="F409" s="18">
        <v>1852</v>
      </c>
      <c r="H409"/>
      <c r="I409"/>
    </row>
    <row r="410" spans="2:9">
      <c r="B410" s="615">
        <v>45869</v>
      </c>
      <c r="C410" t="s">
        <v>380</v>
      </c>
      <c r="D410" t="s">
        <v>320</v>
      </c>
      <c r="E410" t="s">
        <v>317</v>
      </c>
      <c r="F410" s="18">
        <v>16676</v>
      </c>
      <c r="H410"/>
      <c r="I410"/>
    </row>
    <row r="411" spans="2:9">
      <c r="B411" s="615">
        <v>45869</v>
      </c>
      <c r="C411" t="s">
        <v>380</v>
      </c>
      <c r="D411" t="s">
        <v>320</v>
      </c>
      <c r="E411" t="s">
        <v>315</v>
      </c>
      <c r="F411" s="18">
        <v>18855</v>
      </c>
      <c r="H411"/>
      <c r="I411"/>
    </row>
    <row r="412" spans="2:9">
      <c r="B412" s="615">
        <v>45869</v>
      </c>
      <c r="C412" t="s">
        <v>381</v>
      </c>
      <c r="D412" t="s">
        <v>320</v>
      </c>
      <c r="E412" t="s">
        <v>315</v>
      </c>
      <c r="F412" s="18">
        <v>1</v>
      </c>
      <c r="H412"/>
      <c r="I412"/>
    </row>
    <row r="413" spans="2:9">
      <c r="B413" s="615">
        <v>45869</v>
      </c>
      <c r="C413" t="s">
        <v>382</v>
      </c>
      <c r="D413" t="s">
        <v>316</v>
      </c>
      <c r="E413" t="s">
        <v>317</v>
      </c>
      <c r="F413" s="18">
        <v>1</v>
      </c>
      <c r="H413"/>
      <c r="I413"/>
    </row>
    <row r="414" spans="2:9">
      <c r="B414" s="615">
        <v>45869</v>
      </c>
      <c r="C414" t="s">
        <v>382</v>
      </c>
      <c r="D414" t="s">
        <v>319</v>
      </c>
      <c r="E414" t="s">
        <v>317</v>
      </c>
      <c r="F414" s="18">
        <v>2</v>
      </c>
      <c r="H414"/>
      <c r="I414"/>
    </row>
    <row r="415" spans="2:9">
      <c r="B415" s="615">
        <v>45869</v>
      </c>
      <c r="C415" t="s">
        <v>382</v>
      </c>
      <c r="D415" t="s">
        <v>320</v>
      </c>
      <c r="E415" t="s">
        <v>317</v>
      </c>
      <c r="F415" s="18">
        <v>1</v>
      </c>
      <c r="H415"/>
      <c r="I415"/>
    </row>
    <row r="416" spans="2:9">
      <c r="B416" s="615">
        <v>45869</v>
      </c>
      <c r="C416" t="s">
        <v>382</v>
      </c>
      <c r="D416" t="s">
        <v>320</v>
      </c>
      <c r="E416" t="s">
        <v>315</v>
      </c>
      <c r="F416" s="18">
        <v>4</v>
      </c>
      <c r="H416"/>
      <c r="I416"/>
    </row>
    <row r="417" spans="2:9">
      <c r="B417" s="615">
        <v>45869</v>
      </c>
      <c r="C417" t="s">
        <v>383</v>
      </c>
      <c r="D417" t="s">
        <v>319</v>
      </c>
      <c r="E417" t="s">
        <v>317</v>
      </c>
      <c r="F417" s="18">
        <v>3</v>
      </c>
      <c r="H417"/>
      <c r="I417"/>
    </row>
    <row r="418" spans="2:9">
      <c r="B418" s="615">
        <v>45869</v>
      </c>
      <c r="C418" t="s">
        <v>383</v>
      </c>
      <c r="D418" t="s">
        <v>319</v>
      </c>
      <c r="E418" t="s">
        <v>315</v>
      </c>
      <c r="F418" s="18">
        <v>5</v>
      </c>
      <c r="H418"/>
      <c r="I418"/>
    </row>
    <row r="419" spans="2:9">
      <c r="B419" s="615">
        <v>45869</v>
      </c>
      <c r="C419" t="s">
        <v>383</v>
      </c>
      <c r="D419" t="s">
        <v>320</v>
      </c>
      <c r="E419" t="s">
        <v>317</v>
      </c>
      <c r="F419" s="18">
        <v>25</v>
      </c>
      <c r="H419"/>
      <c r="I419"/>
    </row>
    <row r="420" spans="2:9">
      <c r="B420" s="615">
        <v>45869</v>
      </c>
      <c r="C420" t="s">
        <v>383</v>
      </c>
      <c r="D420" t="s">
        <v>320</v>
      </c>
      <c r="E420" t="s">
        <v>315</v>
      </c>
      <c r="F420" s="18">
        <v>17</v>
      </c>
      <c r="H420"/>
      <c r="I420"/>
    </row>
    <row r="421" spans="2:9">
      <c r="B421" s="615">
        <v>45869</v>
      </c>
      <c r="C421" t="s">
        <v>384</v>
      </c>
      <c r="D421" t="s">
        <v>314</v>
      </c>
      <c r="E421" t="s">
        <v>317</v>
      </c>
      <c r="F421" s="18">
        <v>2</v>
      </c>
      <c r="H421"/>
      <c r="I421"/>
    </row>
    <row r="422" spans="2:9">
      <c r="B422" s="615">
        <v>45869</v>
      </c>
      <c r="C422" t="s">
        <v>384</v>
      </c>
      <c r="D422" t="s">
        <v>314</v>
      </c>
      <c r="E422" t="s">
        <v>315</v>
      </c>
      <c r="F422" s="18">
        <v>7</v>
      </c>
      <c r="H422"/>
      <c r="I422"/>
    </row>
    <row r="423" spans="2:9">
      <c r="B423" s="615">
        <v>45869</v>
      </c>
      <c r="C423" t="s">
        <v>384</v>
      </c>
      <c r="D423" t="s">
        <v>316</v>
      </c>
      <c r="E423" t="s">
        <v>317</v>
      </c>
      <c r="F423" s="18">
        <v>6</v>
      </c>
      <c r="H423"/>
      <c r="I423"/>
    </row>
    <row r="424" spans="2:9">
      <c r="B424" s="615">
        <v>45869</v>
      </c>
      <c r="C424" t="s">
        <v>384</v>
      </c>
      <c r="D424" t="s">
        <v>318</v>
      </c>
      <c r="E424" t="s">
        <v>317</v>
      </c>
      <c r="F424" s="18">
        <v>1</v>
      </c>
      <c r="H424"/>
      <c r="I424"/>
    </row>
    <row r="425" spans="2:9">
      <c r="B425" s="615">
        <v>45869</v>
      </c>
      <c r="C425" t="s">
        <v>384</v>
      </c>
      <c r="D425" t="s">
        <v>318</v>
      </c>
      <c r="E425" t="s">
        <v>315</v>
      </c>
      <c r="F425" s="18">
        <v>4</v>
      </c>
      <c r="H425"/>
      <c r="I425"/>
    </row>
    <row r="426" spans="2:9">
      <c r="B426" s="615">
        <v>45869</v>
      </c>
      <c r="C426" t="s">
        <v>384</v>
      </c>
      <c r="D426" t="s">
        <v>319</v>
      </c>
      <c r="E426" t="s">
        <v>317</v>
      </c>
      <c r="F426" s="18">
        <v>556</v>
      </c>
      <c r="H426"/>
      <c r="I426"/>
    </row>
    <row r="427" spans="2:9">
      <c r="B427" s="615">
        <v>45869</v>
      </c>
      <c r="C427" t="s">
        <v>384</v>
      </c>
      <c r="D427" t="s">
        <v>319</v>
      </c>
      <c r="E427" t="s">
        <v>315</v>
      </c>
      <c r="F427" s="18">
        <v>1079</v>
      </c>
      <c r="H427"/>
      <c r="I427"/>
    </row>
    <row r="428" spans="2:9">
      <c r="B428" s="615">
        <v>45869</v>
      </c>
      <c r="C428" t="s">
        <v>384</v>
      </c>
      <c r="D428" t="s">
        <v>320</v>
      </c>
      <c r="E428" t="s">
        <v>317</v>
      </c>
      <c r="F428" s="18">
        <v>980</v>
      </c>
      <c r="H428"/>
      <c r="I428"/>
    </row>
    <row r="429" spans="2:9">
      <c r="B429" s="615">
        <v>45869</v>
      </c>
      <c r="C429" t="s">
        <v>384</v>
      </c>
      <c r="D429" t="s">
        <v>320</v>
      </c>
      <c r="E429" t="s">
        <v>315</v>
      </c>
      <c r="F429" s="18">
        <v>1042</v>
      </c>
      <c r="H429"/>
      <c r="I429"/>
    </row>
    <row r="430" spans="2:9">
      <c r="B430" s="615">
        <v>45869</v>
      </c>
      <c r="C430" t="s">
        <v>385</v>
      </c>
      <c r="D430" t="s">
        <v>316</v>
      </c>
      <c r="E430" t="s">
        <v>317</v>
      </c>
      <c r="F430" s="18">
        <v>11</v>
      </c>
      <c r="H430"/>
      <c r="I430"/>
    </row>
    <row r="431" spans="2:9">
      <c r="B431" s="615">
        <v>45869</v>
      </c>
      <c r="C431" t="s">
        <v>385</v>
      </c>
      <c r="D431" t="s">
        <v>318</v>
      </c>
      <c r="E431" t="s">
        <v>315</v>
      </c>
      <c r="F431" s="18">
        <v>1</v>
      </c>
      <c r="H431"/>
      <c r="I431"/>
    </row>
    <row r="432" spans="2:9">
      <c r="B432" s="615">
        <v>45869</v>
      </c>
      <c r="C432" t="s">
        <v>385</v>
      </c>
      <c r="D432" t="s">
        <v>319</v>
      </c>
      <c r="E432" t="s">
        <v>317</v>
      </c>
      <c r="F432" s="18">
        <v>9</v>
      </c>
      <c r="H432"/>
      <c r="I432"/>
    </row>
    <row r="433" spans="2:9">
      <c r="B433" s="615">
        <v>45869</v>
      </c>
      <c r="C433" t="s">
        <v>385</v>
      </c>
      <c r="D433" t="s">
        <v>319</v>
      </c>
      <c r="E433" t="s">
        <v>315</v>
      </c>
      <c r="F433" s="18">
        <v>17</v>
      </c>
      <c r="H433"/>
      <c r="I433"/>
    </row>
    <row r="434" spans="2:9">
      <c r="B434" s="615">
        <v>45869</v>
      </c>
      <c r="C434" t="s">
        <v>385</v>
      </c>
      <c r="D434" t="s">
        <v>320</v>
      </c>
      <c r="E434" t="s">
        <v>317</v>
      </c>
      <c r="F434" s="18">
        <v>79</v>
      </c>
      <c r="H434"/>
      <c r="I434"/>
    </row>
    <row r="435" spans="2:9">
      <c r="B435" s="615">
        <v>45869</v>
      </c>
      <c r="C435" t="s">
        <v>385</v>
      </c>
      <c r="D435" t="s">
        <v>320</v>
      </c>
      <c r="E435" t="s">
        <v>315</v>
      </c>
      <c r="F435" s="18">
        <v>105</v>
      </c>
      <c r="H435"/>
      <c r="I435"/>
    </row>
    <row r="436" spans="2:9">
      <c r="B436" s="615">
        <v>45869</v>
      </c>
      <c r="C436" t="s">
        <v>386</v>
      </c>
      <c r="D436" t="s">
        <v>314</v>
      </c>
      <c r="E436" t="s">
        <v>317</v>
      </c>
      <c r="F436" s="18">
        <v>2</v>
      </c>
      <c r="H436"/>
      <c r="I436"/>
    </row>
    <row r="437" spans="2:9">
      <c r="B437" s="615">
        <v>45869</v>
      </c>
      <c r="C437" t="s">
        <v>386</v>
      </c>
      <c r="D437" t="s">
        <v>314</v>
      </c>
      <c r="E437" t="s">
        <v>315</v>
      </c>
      <c r="F437" s="18">
        <v>4</v>
      </c>
      <c r="H437"/>
      <c r="I437"/>
    </row>
    <row r="438" spans="2:9">
      <c r="B438" s="615">
        <v>45869</v>
      </c>
      <c r="C438" t="s">
        <v>386</v>
      </c>
      <c r="D438" t="s">
        <v>316</v>
      </c>
      <c r="E438" t="s">
        <v>317</v>
      </c>
      <c r="F438" s="18">
        <v>1392</v>
      </c>
      <c r="H438"/>
      <c r="I438"/>
    </row>
    <row r="439" spans="2:9">
      <c r="B439" s="615">
        <v>45869</v>
      </c>
      <c r="C439" t="s">
        <v>386</v>
      </c>
      <c r="D439" t="s">
        <v>316</v>
      </c>
      <c r="E439" t="s">
        <v>315</v>
      </c>
      <c r="F439" s="18">
        <v>77</v>
      </c>
      <c r="H439"/>
      <c r="I439"/>
    </row>
    <row r="440" spans="2:9">
      <c r="B440" s="615">
        <v>45869</v>
      </c>
      <c r="C440" t="s">
        <v>386</v>
      </c>
      <c r="D440" t="s">
        <v>318</v>
      </c>
      <c r="E440" t="s">
        <v>317</v>
      </c>
      <c r="F440" s="18">
        <v>65</v>
      </c>
      <c r="H440"/>
      <c r="I440"/>
    </row>
    <row r="441" spans="2:9">
      <c r="B441" s="615">
        <v>45869</v>
      </c>
      <c r="C441" t="s">
        <v>386</v>
      </c>
      <c r="D441" t="s">
        <v>318</v>
      </c>
      <c r="E441" t="s">
        <v>315</v>
      </c>
      <c r="F441" s="18">
        <v>128</v>
      </c>
      <c r="H441"/>
      <c r="I441"/>
    </row>
    <row r="442" spans="2:9">
      <c r="B442" s="615">
        <v>45869</v>
      </c>
      <c r="C442" t="s">
        <v>386</v>
      </c>
      <c r="D442" t="s">
        <v>319</v>
      </c>
      <c r="E442" t="s">
        <v>317</v>
      </c>
      <c r="F442" s="18">
        <v>874</v>
      </c>
      <c r="H442"/>
      <c r="I442"/>
    </row>
    <row r="443" spans="2:9">
      <c r="B443" s="615">
        <v>45869</v>
      </c>
      <c r="C443" t="s">
        <v>386</v>
      </c>
      <c r="D443" t="s">
        <v>319</v>
      </c>
      <c r="E443" t="s">
        <v>315</v>
      </c>
      <c r="F443" s="18">
        <v>1590</v>
      </c>
      <c r="H443"/>
      <c r="I443"/>
    </row>
    <row r="444" spans="2:9">
      <c r="B444" s="615">
        <v>45869</v>
      </c>
      <c r="C444" t="s">
        <v>386</v>
      </c>
      <c r="D444" t="s">
        <v>320</v>
      </c>
      <c r="E444" t="s">
        <v>317</v>
      </c>
      <c r="F444" s="18">
        <v>11428</v>
      </c>
      <c r="H444"/>
      <c r="I444"/>
    </row>
    <row r="445" spans="2:9">
      <c r="B445" s="615">
        <v>45869</v>
      </c>
      <c r="C445" t="s">
        <v>386</v>
      </c>
      <c r="D445" t="s">
        <v>320</v>
      </c>
      <c r="E445" t="s">
        <v>315</v>
      </c>
      <c r="F445" s="18">
        <v>14643</v>
      </c>
      <c r="H445"/>
      <c r="I445"/>
    </row>
    <row r="446" spans="2:9">
      <c r="B446" s="615">
        <v>45869</v>
      </c>
      <c r="C446" t="s">
        <v>387</v>
      </c>
      <c r="D446" t="s">
        <v>314</v>
      </c>
      <c r="E446" t="s">
        <v>317</v>
      </c>
      <c r="F446" s="18">
        <v>4</v>
      </c>
      <c r="H446"/>
      <c r="I446"/>
    </row>
    <row r="447" spans="2:9">
      <c r="B447" s="615">
        <v>45869</v>
      </c>
      <c r="C447" t="s">
        <v>387</v>
      </c>
      <c r="D447" t="s">
        <v>314</v>
      </c>
      <c r="E447" t="s">
        <v>315</v>
      </c>
      <c r="F447" s="18">
        <v>47</v>
      </c>
      <c r="H447"/>
      <c r="I447"/>
    </row>
    <row r="448" spans="2:9">
      <c r="B448" s="615">
        <v>45869</v>
      </c>
      <c r="C448" t="s">
        <v>387</v>
      </c>
      <c r="D448" t="s">
        <v>316</v>
      </c>
      <c r="E448" t="s">
        <v>317</v>
      </c>
      <c r="F448" s="18">
        <v>3319</v>
      </c>
      <c r="H448"/>
      <c r="I448"/>
    </row>
    <row r="449" spans="2:9">
      <c r="B449" s="615">
        <v>45869</v>
      </c>
      <c r="C449" t="s">
        <v>387</v>
      </c>
      <c r="D449" t="s">
        <v>316</v>
      </c>
      <c r="E449" t="s">
        <v>370</v>
      </c>
      <c r="F449" s="18">
        <v>1</v>
      </c>
      <c r="H449"/>
      <c r="I449"/>
    </row>
    <row r="450" spans="2:9">
      <c r="B450" s="615">
        <v>45869</v>
      </c>
      <c r="C450" t="s">
        <v>387</v>
      </c>
      <c r="D450" t="s">
        <v>316</v>
      </c>
      <c r="E450" t="s">
        <v>315</v>
      </c>
      <c r="F450" s="18">
        <v>188</v>
      </c>
      <c r="H450"/>
      <c r="I450"/>
    </row>
    <row r="451" spans="2:9">
      <c r="B451" s="615">
        <v>45869</v>
      </c>
      <c r="C451" t="s">
        <v>387</v>
      </c>
      <c r="D451" t="s">
        <v>318</v>
      </c>
      <c r="E451" t="s">
        <v>317</v>
      </c>
      <c r="F451" s="18">
        <v>2935</v>
      </c>
      <c r="H451"/>
      <c r="I451"/>
    </row>
    <row r="452" spans="2:9">
      <c r="B452" s="615">
        <v>45869</v>
      </c>
      <c r="C452" t="s">
        <v>387</v>
      </c>
      <c r="D452" t="s">
        <v>318</v>
      </c>
      <c r="E452" t="s">
        <v>315</v>
      </c>
      <c r="F452" s="18">
        <v>4789</v>
      </c>
      <c r="H452"/>
      <c r="I452"/>
    </row>
    <row r="453" spans="2:9">
      <c r="B453" s="615">
        <v>45869</v>
      </c>
      <c r="C453" t="s">
        <v>387</v>
      </c>
      <c r="D453" t="s">
        <v>319</v>
      </c>
      <c r="E453" t="s">
        <v>317</v>
      </c>
      <c r="F453" s="18">
        <v>1310</v>
      </c>
      <c r="H453"/>
      <c r="I453"/>
    </row>
    <row r="454" spans="2:9">
      <c r="B454" s="615">
        <v>45869</v>
      </c>
      <c r="C454" t="s">
        <v>387</v>
      </c>
      <c r="D454" t="s">
        <v>319</v>
      </c>
      <c r="E454" t="s">
        <v>315</v>
      </c>
      <c r="F454" s="18">
        <v>4577</v>
      </c>
      <c r="H454"/>
      <c r="I454"/>
    </row>
    <row r="455" spans="2:9">
      <c r="B455" s="615">
        <v>45869</v>
      </c>
      <c r="C455" t="s">
        <v>387</v>
      </c>
      <c r="D455" t="s">
        <v>320</v>
      </c>
      <c r="E455" t="s">
        <v>317</v>
      </c>
      <c r="F455" s="18">
        <v>22818</v>
      </c>
      <c r="H455"/>
      <c r="I455"/>
    </row>
    <row r="456" spans="2:9">
      <c r="B456" s="615">
        <v>45869</v>
      </c>
      <c r="C456" t="s">
        <v>387</v>
      </c>
      <c r="D456" t="s">
        <v>320</v>
      </c>
      <c r="E456" t="s">
        <v>315</v>
      </c>
      <c r="F456" s="18">
        <v>35695</v>
      </c>
      <c r="H456"/>
      <c r="I456"/>
    </row>
    <row r="457" spans="2:9">
      <c r="B457" s="615">
        <v>45869</v>
      </c>
      <c r="C457" t="s">
        <v>388</v>
      </c>
      <c r="D457" t="s">
        <v>314</v>
      </c>
      <c r="E457" t="s">
        <v>315</v>
      </c>
      <c r="F457" s="18">
        <v>3</v>
      </c>
      <c r="H457"/>
      <c r="I457"/>
    </row>
    <row r="458" spans="2:9">
      <c r="B458" s="615">
        <v>45869</v>
      </c>
      <c r="C458" t="s">
        <v>388</v>
      </c>
      <c r="D458" t="s">
        <v>316</v>
      </c>
      <c r="E458" t="s">
        <v>317</v>
      </c>
      <c r="F458" s="18">
        <v>4</v>
      </c>
      <c r="H458"/>
      <c r="I458"/>
    </row>
    <row r="459" spans="2:9">
      <c r="B459" s="615">
        <v>45869</v>
      </c>
      <c r="C459" t="s">
        <v>388</v>
      </c>
      <c r="D459" t="s">
        <v>316</v>
      </c>
      <c r="E459" t="s">
        <v>315</v>
      </c>
      <c r="F459" s="18">
        <v>4</v>
      </c>
      <c r="H459"/>
      <c r="I459"/>
    </row>
    <row r="460" spans="2:9">
      <c r="B460" s="615">
        <v>45869</v>
      </c>
      <c r="C460" t="s">
        <v>388</v>
      </c>
      <c r="D460" t="s">
        <v>318</v>
      </c>
      <c r="E460" t="s">
        <v>315</v>
      </c>
      <c r="F460" s="18">
        <v>36</v>
      </c>
      <c r="H460"/>
      <c r="I460"/>
    </row>
    <row r="461" spans="2:9">
      <c r="B461" s="615">
        <v>45869</v>
      </c>
      <c r="C461" t="s">
        <v>388</v>
      </c>
      <c r="D461" t="s">
        <v>319</v>
      </c>
      <c r="E461" t="s">
        <v>317</v>
      </c>
      <c r="F461" s="18">
        <v>85</v>
      </c>
      <c r="H461"/>
      <c r="I461"/>
    </row>
    <row r="462" spans="2:9">
      <c r="B462" s="615">
        <v>45869</v>
      </c>
      <c r="C462" t="s">
        <v>388</v>
      </c>
      <c r="D462" t="s">
        <v>319</v>
      </c>
      <c r="E462" t="s">
        <v>315</v>
      </c>
      <c r="F462" s="18">
        <v>417</v>
      </c>
      <c r="H462"/>
      <c r="I462"/>
    </row>
    <row r="463" spans="2:9">
      <c r="B463" s="615">
        <v>45869</v>
      </c>
      <c r="C463" t="s">
        <v>388</v>
      </c>
      <c r="D463" t="s">
        <v>320</v>
      </c>
      <c r="E463" t="s">
        <v>317</v>
      </c>
      <c r="F463" s="18">
        <v>294</v>
      </c>
      <c r="H463"/>
      <c r="I463"/>
    </row>
    <row r="464" spans="2:9">
      <c r="B464" s="615">
        <v>45869</v>
      </c>
      <c r="C464" t="s">
        <v>388</v>
      </c>
      <c r="D464" t="s">
        <v>320</v>
      </c>
      <c r="E464" t="s">
        <v>315</v>
      </c>
      <c r="F464" s="18">
        <v>1357</v>
      </c>
      <c r="H464"/>
      <c r="I464"/>
    </row>
    <row r="465" spans="2:9">
      <c r="B465" s="615">
        <v>45869</v>
      </c>
      <c r="C465" t="s">
        <v>389</v>
      </c>
      <c r="D465" t="s">
        <v>314</v>
      </c>
      <c r="E465" t="s">
        <v>315</v>
      </c>
      <c r="F465" s="18">
        <v>3</v>
      </c>
      <c r="H465"/>
      <c r="I465"/>
    </row>
    <row r="466" spans="2:9">
      <c r="B466" s="615">
        <v>45869</v>
      </c>
      <c r="C466" t="s">
        <v>389</v>
      </c>
      <c r="D466" t="s">
        <v>316</v>
      </c>
      <c r="E466" t="s">
        <v>317</v>
      </c>
      <c r="F466" s="18">
        <v>1610</v>
      </c>
      <c r="H466"/>
      <c r="I466"/>
    </row>
    <row r="467" spans="2:9">
      <c r="B467" s="615">
        <v>45869</v>
      </c>
      <c r="C467" t="s">
        <v>389</v>
      </c>
      <c r="D467" t="s">
        <v>316</v>
      </c>
      <c r="E467" t="s">
        <v>370</v>
      </c>
      <c r="F467" s="18">
        <v>2</v>
      </c>
      <c r="H467"/>
      <c r="I467"/>
    </row>
    <row r="468" spans="2:9">
      <c r="B468" s="615">
        <v>45869</v>
      </c>
      <c r="C468" t="s">
        <v>389</v>
      </c>
      <c r="D468" t="s">
        <v>316</v>
      </c>
      <c r="E468" t="s">
        <v>315</v>
      </c>
      <c r="F468" s="18">
        <v>120</v>
      </c>
      <c r="H468"/>
      <c r="I468"/>
    </row>
    <row r="469" spans="2:9">
      <c r="B469" s="615">
        <v>45869</v>
      </c>
      <c r="C469" t="s">
        <v>389</v>
      </c>
      <c r="D469" t="s">
        <v>318</v>
      </c>
      <c r="E469" t="s">
        <v>317</v>
      </c>
      <c r="F469" s="18">
        <v>71</v>
      </c>
      <c r="H469"/>
      <c r="I469"/>
    </row>
    <row r="470" spans="2:9">
      <c r="B470" s="615">
        <v>45869</v>
      </c>
      <c r="C470" t="s">
        <v>389</v>
      </c>
      <c r="D470" t="s">
        <v>318</v>
      </c>
      <c r="E470" t="s">
        <v>315</v>
      </c>
      <c r="F470" s="18">
        <v>128</v>
      </c>
      <c r="H470"/>
      <c r="I470"/>
    </row>
    <row r="471" spans="2:9">
      <c r="B471" s="615">
        <v>45869</v>
      </c>
      <c r="C471" t="s">
        <v>389</v>
      </c>
      <c r="D471" t="s">
        <v>319</v>
      </c>
      <c r="E471" t="s">
        <v>317</v>
      </c>
      <c r="F471" s="18">
        <v>218</v>
      </c>
      <c r="H471"/>
      <c r="I471"/>
    </row>
    <row r="472" spans="2:9">
      <c r="B472" s="615">
        <v>45869</v>
      </c>
      <c r="C472" t="s">
        <v>389</v>
      </c>
      <c r="D472" t="s">
        <v>319</v>
      </c>
      <c r="E472" t="s">
        <v>315</v>
      </c>
      <c r="F472" s="18">
        <v>307</v>
      </c>
      <c r="H472"/>
      <c r="I472"/>
    </row>
    <row r="473" spans="2:9">
      <c r="B473" s="615">
        <v>45869</v>
      </c>
      <c r="C473" t="s">
        <v>389</v>
      </c>
      <c r="D473" t="s">
        <v>320</v>
      </c>
      <c r="E473" t="s">
        <v>317</v>
      </c>
      <c r="F473" s="18">
        <v>4730</v>
      </c>
      <c r="H473"/>
      <c r="I473"/>
    </row>
    <row r="474" spans="2:9">
      <c r="B474" s="615">
        <v>45869</v>
      </c>
      <c r="C474" t="s">
        <v>389</v>
      </c>
      <c r="D474" t="s">
        <v>320</v>
      </c>
      <c r="E474" t="s">
        <v>315</v>
      </c>
      <c r="F474" s="18">
        <v>5157</v>
      </c>
      <c r="H474"/>
      <c r="I474"/>
    </row>
    <row r="475" spans="2:9">
      <c r="B475" s="615">
        <v>45869</v>
      </c>
      <c r="C475" t="s">
        <v>390</v>
      </c>
      <c r="D475" t="s">
        <v>318</v>
      </c>
      <c r="E475" t="s">
        <v>315</v>
      </c>
      <c r="F475" s="18">
        <v>1</v>
      </c>
      <c r="H475"/>
      <c r="I475"/>
    </row>
    <row r="476" spans="2:9">
      <c r="B476" s="615">
        <v>45869</v>
      </c>
      <c r="C476" t="s">
        <v>390</v>
      </c>
      <c r="D476" t="s">
        <v>319</v>
      </c>
      <c r="E476" t="s">
        <v>317</v>
      </c>
      <c r="F476" s="18">
        <v>1</v>
      </c>
      <c r="H476"/>
      <c r="I476"/>
    </row>
    <row r="477" spans="2:9">
      <c r="B477" s="615">
        <v>45869</v>
      </c>
      <c r="C477" t="s">
        <v>390</v>
      </c>
      <c r="D477" t="s">
        <v>319</v>
      </c>
      <c r="E477" t="s">
        <v>315</v>
      </c>
      <c r="F477" s="18">
        <v>3</v>
      </c>
      <c r="H477"/>
      <c r="I477"/>
    </row>
    <row r="478" spans="2:9">
      <c r="B478" s="615">
        <v>45869</v>
      </c>
      <c r="C478" t="s">
        <v>390</v>
      </c>
      <c r="D478" t="s">
        <v>320</v>
      </c>
      <c r="E478" t="s">
        <v>317</v>
      </c>
      <c r="F478" s="18">
        <v>7</v>
      </c>
      <c r="H478"/>
      <c r="I478"/>
    </row>
    <row r="479" spans="2:9">
      <c r="B479" s="615">
        <v>45869</v>
      </c>
      <c r="C479" t="s">
        <v>390</v>
      </c>
      <c r="D479" t="s">
        <v>320</v>
      </c>
      <c r="E479" t="s">
        <v>315</v>
      </c>
      <c r="F479" s="18">
        <v>15</v>
      </c>
      <c r="H479"/>
      <c r="I479"/>
    </row>
    <row r="480" spans="2:9">
      <c r="B480" s="615">
        <v>45869</v>
      </c>
      <c r="C480" t="s">
        <v>391</v>
      </c>
      <c r="D480" t="s">
        <v>318</v>
      </c>
      <c r="E480" t="s">
        <v>317</v>
      </c>
      <c r="F480" s="18">
        <v>1</v>
      </c>
      <c r="H480"/>
      <c r="I480"/>
    </row>
    <row r="481" spans="2:9">
      <c r="B481" s="615">
        <v>45869</v>
      </c>
      <c r="C481" t="s">
        <v>391</v>
      </c>
      <c r="D481" t="s">
        <v>318</v>
      </c>
      <c r="E481" t="s">
        <v>315</v>
      </c>
      <c r="F481" s="18">
        <v>6</v>
      </c>
      <c r="H481"/>
      <c r="I481"/>
    </row>
    <row r="482" spans="2:9">
      <c r="B482" s="615">
        <v>45869</v>
      </c>
      <c r="C482" t="s">
        <v>391</v>
      </c>
      <c r="D482" t="s">
        <v>319</v>
      </c>
      <c r="E482" t="s">
        <v>315</v>
      </c>
      <c r="F482" s="18">
        <v>5</v>
      </c>
      <c r="H482"/>
      <c r="I482"/>
    </row>
    <row r="483" spans="2:9">
      <c r="B483" s="615">
        <v>45869</v>
      </c>
      <c r="C483" t="s">
        <v>391</v>
      </c>
      <c r="D483" t="s">
        <v>320</v>
      </c>
      <c r="E483" t="s">
        <v>317</v>
      </c>
      <c r="F483" s="18">
        <v>10</v>
      </c>
      <c r="H483"/>
      <c r="I483"/>
    </row>
    <row r="484" spans="2:9">
      <c r="B484" s="615">
        <v>45869</v>
      </c>
      <c r="C484" t="s">
        <v>391</v>
      </c>
      <c r="D484" t="s">
        <v>320</v>
      </c>
      <c r="E484" t="s">
        <v>315</v>
      </c>
      <c r="F484" s="18">
        <v>51</v>
      </c>
      <c r="H484"/>
      <c r="I484"/>
    </row>
    <row r="485" spans="2:9">
      <c r="B485" s="615">
        <v>45869</v>
      </c>
      <c r="C485" t="s">
        <v>392</v>
      </c>
      <c r="D485" t="s">
        <v>358</v>
      </c>
      <c r="E485" t="s">
        <v>315</v>
      </c>
      <c r="F485" s="18">
        <v>1</v>
      </c>
      <c r="H485"/>
      <c r="I485"/>
    </row>
    <row r="486" spans="2:9">
      <c r="B486" s="615">
        <v>45869</v>
      </c>
      <c r="C486" t="s">
        <v>392</v>
      </c>
      <c r="D486" t="s">
        <v>323</v>
      </c>
      <c r="E486" t="s">
        <v>317</v>
      </c>
      <c r="F486" s="18">
        <v>1</v>
      </c>
      <c r="H486"/>
      <c r="I486"/>
    </row>
    <row r="487" spans="2:9">
      <c r="B487" s="615">
        <v>45869</v>
      </c>
      <c r="C487" t="s">
        <v>392</v>
      </c>
      <c r="D487" t="s">
        <v>323</v>
      </c>
      <c r="E487" t="s">
        <v>315</v>
      </c>
      <c r="F487" s="18">
        <v>1</v>
      </c>
      <c r="H487"/>
      <c r="I487"/>
    </row>
    <row r="488" spans="2:9">
      <c r="B488" s="615">
        <v>45869</v>
      </c>
      <c r="C488" t="s">
        <v>392</v>
      </c>
      <c r="D488" t="s">
        <v>314</v>
      </c>
      <c r="E488" t="s">
        <v>317</v>
      </c>
      <c r="F488" s="18">
        <v>7</v>
      </c>
      <c r="H488"/>
      <c r="I488"/>
    </row>
    <row r="489" spans="2:9">
      <c r="B489" s="615">
        <v>45869</v>
      </c>
      <c r="C489" t="s">
        <v>392</v>
      </c>
      <c r="D489" t="s">
        <v>314</v>
      </c>
      <c r="E489" t="s">
        <v>315</v>
      </c>
      <c r="F489" s="18">
        <v>2</v>
      </c>
      <c r="H489"/>
      <c r="I489"/>
    </row>
    <row r="490" spans="2:9">
      <c r="B490" s="615">
        <v>45869</v>
      </c>
      <c r="C490" t="s">
        <v>392</v>
      </c>
      <c r="D490" t="s">
        <v>316</v>
      </c>
      <c r="E490" t="s">
        <v>317</v>
      </c>
      <c r="F490" s="18">
        <v>42</v>
      </c>
      <c r="H490"/>
      <c r="I490"/>
    </row>
    <row r="491" spans="2:9">
      <c r="B491" s="615">
        <v>45869</v>
      </c>
      <c r="C491" t="s">
        <v>392</v>
      </c>
      <c r="D491" t="s">
        <v>316</v>
      </c>
      <c r="E491" t="s">
        <v>315</v>
      </c>
      <c r="F491" s="18">
        <v>5</v>
      </c>
      <c r="H491"/>
      <c r="I491"/>
    </row>
    <row r="492" spans="2:9">
      <c r="B492" s="615">
        <v>45869</v>
      </c>
      <c r="C492" t="s">
        <v>392</v>
      </c>
      <c r="D492" t="s">
        <v>318</v>
      </c>
      <c r="E492" t="s">
        <v>317</v>
      </c>
      <c r="F492" s="18">
        <v>12</v>
      </c>
      <c r="H492"/>
      <c r="I492"/>
    </row>
    <row r="493" spans="2:9">
      <c r="B493" s="615">
        <v>45869</v>
      </c>
      <c r="C493" t="s">
        <v>392</v>
      </c>
      <c r="D493" t="s">
        <v>318</v>
      </c>
      <c r="E493" t="s">
        <v>315</v>
      </c>
      <c r="F493" s="18">
        <v>16</v>
      </c>
      <c r="H493"/>
      <c r="I493"/>
    </row>
    <row r="494" spans="2:9">
      <c r="B494" s="615">
        <v>45869</v>
      </c>
      <c r="C494" t="s">
        <v>392</v>
      </c>
      <c r="D494" t="s">
        <v>319</v>
      </c>
      <c r="E494" t="s">
        <v>317</v>
      </c>
      <c r="F494" s="18">
        <v>466</v>
      </c>
      <c r="H494"/>
      <c r="I494"/>
    </row>
    <row r="495" spans="2:9">
      <c r="B495" s="615">
        <v>45869</v>
      </c>
      <c r="C495" t="s">
        <v>392</v>
      </c>
      <c r="D495" t="s">
        <v>319</v>
      </c>
      <c r="E495" t="s">
        <v>315</v>
      </c>
      <c r="F495" s="18">
        <v>376</v>
      </c>
      <c r="H495"/>
      <c r="I495"/>
    </row>
    <row r="496" spans="2:9">
      <c r="B496" s="615">
        <v>45869</v>
      </c>
      <c r="C496" t="s">
        <v>392</v>
      </c>
      <c r="D496" t="s">
        <v>320</v>
      </c>
      <c r="E496" t="s">
        <v>317</v>
      </c>
      <c r="F496" s="18">
        <v>2279</v>
      </c>
      <c r="H496"/>
      <c r="I496"/>
    </row>
    <row r="497" spans="2:9">
      <c r="B497" s="615">
        <v>45869</v>
      </c>
      <c r="C497" t="s">
        <v>392</v>
      </c>
      <c r="D497" t="s">
        <v>320</v>
      </c>
      <c r="E497" t="s">
        <v>315</v>
      </c>
      <c r="F497" s="18">
        <v>1114</v>
      </c>
      <c r="H497"/>
      <c r="I497"/>
    </row>
    <row r="498" spans="2:9">
      <c r="B498" s="615">
        <v>45869</v>
      </c>
      <c r="C498" t="s">
        <v>393</v>
      </c>
      <c r="D498" t="s">
        <v>314</v>
      </c>
      <c r="E498" t="s">
        <v>317</v>
      </c>
      <c r="F498" s="18">
        <v>3</v>
      </c>
      <c r="H498"/>
      <c r="I498"/>
    </row>
    <row r="499" spans="2:9">
      <c r="B499" s="615">
        <v>45869</v>
      </c>
      <c r="C499" t="s">
        <v>393</v>
      </c>
      <c r="D499" t="s">
        <v>314</v>
      </c>
      <c r="E499" t="s">
        <v>315</v>
      </c>
      <c r="F499" s="18">
        <v>2</v>
      </c>
      <c r="H499"/>
      <c r="I499"/>
    </row>
    <row r="500" spans="2:9">
      <c r="B500" s="615">
        <v>45869</v>
      </c>
      <c r="C500" t="s">
        <v>393</v>
      </c>
      <c r="D500" t="s">
        <v>316</v>
      </c>
      <c r="E500" t="s">
        <v>317</v>
      </c>
      <c r="F500" s="18">
        <v>4</v>
      </c>
      <c r="H500"/>
      <c r="I500"/>
    </row>
    <row r="501" spans="2:9">
      <c r="B501" s="615">
        <v>45869</v>
      </c>
      <c r="C501" t="s">
        <v>393</v>
      </c>
      <c r="D501" t="s">
        <v>318</v>
      </c>
      <c r="E501" t="s">
        <v>317</v>
      </c>
      <c r="F501" s="18">
        <v>4</v>
      </c>
      <c r="H501"/>
      <c r="I501"/>
    </row>
    <row r="502" spans="2:9">
      <c r="B502" s="615">
        <v>45869</v>
      </c>
      <c r="C502" t="s">
        <v>393</v>
      </c>
      <c r="D502" t="s">
        <v>318</v>
      </c>
      <c r="E502" t="s">
        <v>315</v>
      </c>
      <c r="F502" s="18">
        <v>3</v>
      </c>
      <c r="H502"/>
      <c r="I502"/>
    </row>
    <row r="503" spans="2:9">
      <c r="B503" s="615">
        <v>45869</v>
      </c>
      <c r="C503" t="s">
        <v>393</v>
      </c>
      <c r="D503" t="s">
        <v>319</v>
      </c>
      <c r="E503" t="s">
        <v>317</v>
      </c>
      <c r="F503" s="18">
        <v>189</v>
      </c>
      <c r="H503"/>
      <c r="I503"/>
    </row>
    <row r="504" spans="2:9">
      <c r="B504" s="615">
        <v>45869</v>
      </c>
      <c r="C504" t="s">
        <v>393</v>
      </c>
      <c r="D504" t="s">
        <v>319</v>
      </c>
      <c r="E504" t="s">
        <v>315</v>
      </c>
      <c r="F504" s="18">
        <v>160</v>
      </c>
      <c r="H504"/>
      <c r="I504"/>
    </row>
    <row r="505" spans="2:9">
      <c r="B505" s="615">
        <v>45869</v>
      </c>
      <c r="C505" t="s">
        <v>393</v>
      </c>
      <c r="D505" t="s">
        <v>320</v>
      </c>
      <c r="E505" t="s">
        <v>317</v>
      </c>
      <c r="F505" s="18">
        <v>561</v>
      </c>
      <c r="H505"/>
      <c r="I505"/>
    </row>
    <row r="506" spans="2:9">
      <c r="B506" s="615">
        <v>45869</v>
      </c>
      <c r="C506" t="s">
        <v>393</v>
      </c>
      <c r="D506" t="s">
        <v>320</v>
      </c>
      <c r="E506" t="s">
        <v>315</v>
      </c>
      <c r="F506" s="18">
        <v>443</v>
      </c>
      <c r="H506"/>
      <c r="I506"/>
    </row>
    <row r="507" spans="2:9">
      <c r="B507" s="615">
        <v>45869</v>
      </c>
      <c r="C507" t="s">
        <v>394</v>
      </c>
      <c r="D507" t="s">
        <v>323</v>
      </c>
      <c r="E507" t="s">
        <v>317</v>
      </c>
      <c r="F507" s="18">
        <v>2</v>
      </c>
      <c r="H507"/>
      <c r="I507"/>
    </row>
    <row r="508" spans="2:9">
      <c r="B508" s="615">
        <v>45869</v>
      </c>
      <c r="C508" t="s">
        <v>394</v>
      </c>
      <c r="D508" t="s">
        <v>323</v>
      </c>
      <c r="E508" t="s">
        <v>315</v>
      </c>
      <c r="F508" s="18">
        <v>1</v>
      </c>
      <c r="H508"/>
      <c r="I508"/>
    </row>
    <row r="509" spans="2:9">
      <c r="B509" s="615">
        <v>45869</v>
      </c>
      <c r="C509" t="s">
        <v>394</v>
      </c>
      <c r="D509" t="s">
        <v>314</v>
      </c>
      <c r="E509" t="s">
        <v>317</v>
      </c>
      <c r="F509" s="18">
        <v>5</v>
      </c>
      <c r="H509"/>
      <c r="I509"/>
    </row>
    <row r="510" spans="2:9">
      <c r="B510" s="615">
        <v>45869</v>
      </c>
      <c r="C510" t="s">
        <v>394</v>
      </c>
      <c r="D510" t="s">
        <v>314</v>
      </c>
      <c r="E510" t="s">
        <v>315</v>
      </c>
      <c r="F510" s="18">
        <v>5</v>
      </c>
      <c r="H510"/>
      <c r="I510"/>
    </row>
    <row r="511" spans="2:9">
      <c r="B511" s="615">
        <v>45869</v>
      </c>
      <c r="C511" t="s">
        <v>394</v>
      </c>
      <c r="D511" t="s">
        <v>316</v>
      </c>
      <c r="E511" t="s">
        <v>317</v>
      </c>
      <c r="F511" s="18">
        <v>27</v>
      </c>
      <c r="H511"/>
      <c r="I511"/>
    </row>
    <row r="512" spans="2:9">
      <c r="B512" s="615">
        <v>45869</v>
      </c>
      <c r="C512" t="s">
        <v>394</v>
      </c>
      <c r="D512" t="s">
        <v>316</v>
      </c>
      <c r="E512" t="s">
        <v>315</v>
      </c>
      <c r="F512" s="18">
        <v>5</v>
      </c>
      <c r="H512"/>
      <c r="I512"/>
    </row>
    <row r="513" spans="2:9">
      <c r="B513" s="615">
        <v>45869</v>
      </c>
      <c r="C513" t="s">
        <v>394</v>
      </c>
      <c r="D513" t="s">
        <v>318</v>
      </c>
      <c r="E513" t="s">
        <v>317</v>
      </c>
      <c r="F513" s="18">
        <v>4</v>
      </c>
      <c r="H513"/>
      <c r="I513"/>
    </row>
    <row r="514" spans="2:9">
      <c r="B514" s="615">
        <v>45869</v>
      </c>
      <c r="C514" t="s">
        <v>394</v>
      </c>
      <c r="D514" t="s">
        <v>318</v>
      </c>
      <c r="E514" t="s">
        <v>315</v>
      </c>
      <c r="F514" s="18">
        <v>5</v>
      </c>
      <c r="H514"/>
      <c r="I514"/>
    </row>
    <row r="515" spans="2:9">
      <c r="B515" s="615">
        <v>45869</v>
      </c>
      <c r="C515" t="s">
        <v>394</v>
      </c>
      <c r="D515" t="s">
        <v>319</v>
      </c>
      <c r="E515" t="s">
        <v>317</v>
      </c>
      <c r="F515" s="18">
        <v>2223</v>
      </c>
      <c r="H515"/>
      <c r="I515"/>
    </row>
    <row r="516" spans="2:9">
      <c r="B516" s="615">
        <v>45869</v>
      </c>
      <c r="C516" t="s">
        <v>394</v>
      </c>
      <c r="D516" t="s">
        <v>319</v>
      </c>
      <c r="E516" t="s">
        <v>315</v>
      </c>
      <c r="F516" s="18">
        <v>2168</v>
      </c>
      <c r="H516"/>
      <c r="I516"/>
    </row>
    <row r="517" spans="2:9">
      <c r="B517" s="615">
        <v>45869</v>
      </c>
      <c r="C517" t="s">
        <v>394</v>
      </c>
      <c r="D517" t="s">
        <v>320</v>
      </c>
      <c r="E517" t="s">
        <v>317</v>
      </c>
      <c r="F517" s="18">
        <v>3999</v>
      </c>
      <c r="H517"/>
      <c r="I517"/>
    </row>
    <row r="518" spans="2:9">
      <c r="B518" s="615">
        <v>45869</v>
      </c>
      <c r="C518" t="s">
        <v>394</v>
      </c>
      <c r="D518" t="s">
        <v>320</v>
      </c>
      <c r="E518" t="s">
        <v>315</v>
      </c>
      <c r="F518" s="18">
        <v>3453</v>
      </c>
      <c r="H518"/>
      <c r="I518"/>
    </row>
    <row r="519" spans="2:9">
      <c r="B519" s="615">
        <v>45869</v>
      </c>
      <c r="C519" t="s">
        <v>395</v>
      </c>
      <c r="D519" t="s">
        <v>323</v>
      </c>
      <c r="E519" t="s">
        <v>315</v>
      </c>
      <c r="F519" s="18">
        <v>1</v>
      </c>
      <c r="H519"/>
      <c r="I519"/>
    </row>
    <row r="520" spans="2:9">
      <c r="B520" s="615">
        <v>45869</v>
      </c>
      <c r="C520" t="s">
        <v>395</v>
      </c>
      <c r="D520" t="s">
        <v>314</v>
      </c>
      <c r="E520" t="s">
        <v>317</v>
      </c>
      <c r="F520" s="18">
        <v>1</v>
      </c>
      <c r="H520"/>
      <c r="I520"/>
    </row>
    <row r="521" spans="2:9">
      <c r="B521" s="615">
        <v>45869</v>
      </c>
      <c r="C521" t="s">
        <v>395</v>
      </c>
      <c r="D521" t="s">
        <v>314</v>
      </c>
      <c r="E521" t="s">
        <v>315</v>
      </c>
      <c r="F521" s="18">
        <v>2</v>
      </c>
      <c r="H521"/>
      <c r="I521"/>
    </row>
    <row r="522" spans="2:9">
      <c r="B522" s="615">
        <v>45869</v>
      </c>
      <c r="C522" t="s">
        <v>395</v>
      </c>
      <c r="D522" t="s">
        <v>316</v>
      </c>
      <c r="E522" t="s">
        <v>317</v>
      </c>
      <c r="F522" s="18">
        <v>9</v>
      </c>
      <c r="H522"/>
      <c r="I522"/>
    </row>
    <row r="523" spans="2:9">
      <c r="B523" s="615">
        <v>45869</v>
      </c>
      <c r="C523" t="s">
        <v>395</v>
      </c>
      <c r="D523" t="s">
        <v>316</v>
      </c>
      <c r="E523" t="s">
        <v>315</v>
      </c>
      <c r="F523" s="18">
        <v>3</v>
      </c>
      <c r="H523"/>
      <c r="I523"/>
    </row>
    <row r="524" spans="2:9">
      <c r="B524" s="615">
        <v>45869</v>
      </c>
      <c r="C524" t="s">
        <v>395</v>
      </c>
      <c r="D524" t="s">
        <v>318</v>
      </c>
      <c r="E524" t="s">
        <v>317</v>
      </c>
      <c r="F524" s="18">
        <v>9</v>
      </c>
      <c r="H524"/>
      <c r="I524"/>
    </row>
    <row r="525" spans="2:9">
      <c r="B525" s="615">
        <v>45869</v>
      </c>
      <c r="C525" t="s">
        <v>395</v>
      </c>
      <c r="D525" t="s">
        <v>318</v>
      </c>
      <c r="E525" t="s">
        <v>315</v>
      </c>
      <c r="F525" s="18">
        <v>8</v>
      </c>
      <c r="H525"/>
      <c r="I525"/>
    </row>
    <row r="526" spans="2:9">
      <c r="B526" s="615">
        <v>45869</v>
      </c>
      <c r="C526" t="s">
        <v>395</v>
      </c>
      <c r="D526" t="s">
        <v>319</v>
      </c>
      <c r="E526" t="s">
        <v>317</v>
      </c>
      <c r="F526" s="18">
        <v>300</v>
      </c>
      <c r="H526"/>
      <c r="I526"/>
    </row>
    <row r="527" spans="2:9">
      <c r="B527" s="615">
        <v>45869</v>
      </c>
      <c r="C527" t="s">
        <v>395</v>
      </c>
      <c r="D527" t="s">
        <v>319</v>
      </c>
      <c r="E527" t="s">
        <v>315</v>
      </c>
      <c r="F527" s="18">
        <v>261</v>
      </c>
      <c r="H527"/>
      <c r="I527"/>
    </row>
    <row r="528" spans="2:9">
      <c r="B528" s="615">
        <v>45869</v>
      </c>
      <c r="C528" t="s">
        <v>395</v>
      </c>
      <c r="D528" t="s">
        <v>320</v>
      </c>
      <c r="E528" t="s">
        <v>317</v>
      </c>
      <c r="F528" s="18">
        <v>533</v>
      </c>
      <c r="H528"/>
      <c r="I528"/>
    </row>
    <row r="529" spans="2:9">
      <c r="B529" s="615">
        <v>45869</v>
      </c>
      <c r="C529" t="s">
        <v>395</v>
      </c>
      <c r="D529" t="s">
        <v>320</v>
      </c>
      <c r="E529" t="s">
        <v>315</v>
      </c>
      <c r="F529" s="18">
        <v>311</v>
      </c>
      <c r="H529"/>
      <c r="I529"/>
    </row>
    <row r="530" spans="2:9">
      <c r="B530" s="615">
        <v>45869</v>
      </c>
      <c r="C530" t="s">
        <v>396</v>
      </c>
      <c r="D530" t="s">
        <v>316</v>
      </c>
      <c r="E530" t="s">
        <v>317</v>
      </c>
      <c r="F530" s="18">
        <v>12</v>
      </c>
      <c r="H530"/>
      <c r="I530"/>
    </row>
    <row r="531" spans="2:9">
      <c r="B531" s="615">
        <v>45869</v>
      </c>
      <c r="C531" t="s">
        <v>396</v>
      </c>
      <c r="D531" t="s">
        <v>316</v>
      </c>
      <c r="E531" t="s">
        <v>315</v>
      </c>
      <c r="F531" s="18">
        <v>1</v>
      </c>
      <c r="H531"/>
      <c r="I531"/>
    </row>
    <row r="532" spans="2:9">
      <c r="B532" s="615">
        <v>45869</v>
      </c>
      <c r="C532" t="s">
        <v>396</v>
      </c>
      <c r="D532" t="s">
        <v>318</v>
      </c>
      <c r="E532" t="s">
        <v>317</v>
      </c>
      <c r="F532" s="18">
        <v>4</v>
      </c>
      <c r="H532"/>
      <c r="I532"/>
    </row>
    <row r="533" spans="2:9">
      <c r="B533" s="615">
        <v>45869</v>
      </c>
      <c r="C533" t="s">
        <v>396</v>
      </c>
      <c r="D533" t="s">
        <v>318</v>
      </c>
      <c r="E533" t="s">
        <v>315</v>
      </c>
      <c r="F533" s="18">
        <v>3</v>
      </c>
      <c r="H533"/>
      <c r="I533"/>
    </row>
    <row r="534" spans="2:9">
      <c r="B534" s="615">
        <v>45869</v>
      </c>
      <c r="C534" t="s">
        <v>396</v>
      </c>
      <c r="D534" t="s">
        <v>319</v>
      </c>
      <c r="E534" t="s">
        <v>317</v>
      </c>
      <c r="F534" s="18">
        <v>12</v>
      </c>
      <c r="H534"/>
      <c r="I534"/>
    </row>
    <row r="535" spans="2:9">
      <c r="B535" s="615">
        <v>45869</v>
      </c>
      <c r="C535" t="s">
        <v>396</v>
      </c>
      <c r="D535" t="s">
        <v>319</v>
      </c>
      <c r="E535" t="s">
        <v>315</v>
      </c>
      <c r="F535" s="18">
        <v>11</v>
      </c>
      <c r="H535"/>
      <c r="I535"/>
    </row>
    <row r="536" spans="2:9">
      <c r="B536" s="615">
        <v>45869</v>
      </c>
      <c r="C536" t="s">
        <v>396</v>
      </c>
      <c r="D536" t="s">
        <v>320</v>
      </c>
      <c r="E536" t="s">
        <v>317</v>
      </c>
      <c r="F536" s="18">
        <v>144</v>
      </c>
      <c r="H536"/>
      <c r="I536"/>
    </row>
    <row r="537" spans="2:9">
      <c r="B537" s="615">
        <v>45869</v>
      </c>
      <c r="C537" t="s">
        <v>396</v>
      </c>
      <c r="D537" t="s">
        <v>320</v>
      </c>
      <c r="E537" t="s">
        <v>315</v>
      </c>
      <c r="F537" s="18">
        <v>134</v>
      </c>
      <c r="H537"/>
      <c r="I537"/>
    </row>
    <row r="538" spans="2:9">
      <c r="B538" s="615">
        <v>45869</v>
      </c>
      <c r="C538" t="s">
        <v>397</v>
      </c>
      <c r="D538" t="s">
        <v>320</v>
      </c>
      <c r="E538" t="s">
        <v>317</v>
      </c>
      <c r="F538" s="18">
        <v>2</v>
      </c>
      <c r="H538"/>
      <c r="I538"/>
    </row>
    <row r="539" spans="2:9">
      <c r="B539" s="615">
        <v>45869</v>
      </c>
      <c r="C539" t="s">
        <v>397</v>
      </c>
      <c r="D539" t="s">
        <v>320</v>
      </c>
      <c r="E539" t="s">
        <v>315</v>
      </c>
      <c r="F539" s="18">
        <v>1</v>
      </c>
      <c r="H539"/>
      <c r="I539"/>
    </row>
    <row r="540" spans="2:9">
      <c r="B540" s="615">
        <v>45869</v>
      </c>
      <c r="C540" t="s">
        <v>398</v>
      </c>
      <c r="D540" t="s">
        <v>316</v>
      </c>
      <c r="E540" t="s">
        <v>317</v>
      </c>
      <c r="F540" s="18">
        <v>2</v>
      </c>
      <c r="H540"/>
      <c r="I540"/>
    </row>
    <row r="541" spans="2:9">
      <c r="B541" s="615">
        <v>45869</v>
      </c>
      <c r="C541" t="s">
        <v>398</v>
      </c>
      <c r="D541" t="s">
        <v>320</v>
      </c>
      <c r="E541" t="s">
        <v>317</v>
      </c>
      <c r="F541" s="18">
        <v>8</v>
      </c>
      <c r="H541"/>
      <c r="I541"/>
    </row>
    <row r="542" spans="2:9">
      <c r="B542" s="615">
        <v>45869</v>
      </c>
      <c r="C542" t="s">
        <v>398</v>
      </c>
      <c r="D542" t="s">
        <v>320</v>
      </c>
      <c r="E542" t="s">
        <v>315</v>
      </c>
      <c r="F542" s="18">
        <v>6</v>
      </c>
      <c r="H542"/>
      <c r="I542"/>
    </row>
    <row r="543" spans="2:9">
      <c r="B543" s="615">
        <v>45869</v>
      </c>
      <c r="C543" t="s">
        <v>399</v>
      </c>
      <c r="D543" t="s">
        <v>314</v>
      </c>
      <c r="E543" t="s">
        <v>317</v>
      </c>
      <c r="F543" s="18">
        <v>5</v>
      </c>
      <c r="H543"/>
      <c r="I543"/>
    </row>
    <row r="544" spans="2:9">
      <c r="B544" s="615">
        <v>45869</v>
      </c>
      <c r="C544" t="s">
        <v>399</v>
      </c>
      <c r="D544" t="s">
        <v>314</v>
      </c>
      <c r="E544" t="s">
        <v>315</v>
      </c>
      <c r="F544" s="18">
        <v>15</v>
      </c>
      <c r="H544"/>
      <c r="I544"/>
    </row>
    <row r="545" spans="2:9">
      <c r="B545" s="615">
        <v>45869</v>
      </c>
      <c r="C545" t="s">
        <v>399</v>
      </c>
      <c r="D545" t="s">
        <v>316</v>
      </c>
      <c r="E545" t="s">
        <v>317</v>
      </c>
      <c r="F545" s="18">
        <v>8204</v>
      </c>
      <c r="H545"/>
      <c r="I545"/>
    </row>
    <row r="546" spans="2:9">
      <c r="B546" s="615">
        <v>45869</v>
      </c>
      <c r="C546" t="s">
        <v>399</v>
      </c>
      <c r="D546" t="s">
        <v>316</v>
      </c>
      <c r="E546" t="s">
        <v>315</v>
      </c>
      <c r="F546" s="18">
        <v>776</v>
      </c>
      <c r="H546"/>
      <c r="I546"/>
    </row>
    <row r="547" spans="2:9">
      <c r="B547" s="615">
        <v>45869</v>
      </c>
      <c r="C547" t="s">
        <v>399</v>
      </c>
      <c r="D547" t="s">
        <v>318</v>
      </c>
      <c r="E547" t="s">
        <v>317</v>
      </c>
      <c r="F547" s="18">
        <v>26</v>
      </c>
      <c r="H547"/>
      <c r="I547"/>
    </row>
    <row r="548" spans="2:9">
      <c r="B548" s="615">
        <v>45869</v>
      </c>
      <c r="C548" t="s">
        <v>399</v>
      </c>
      <c r="D548" t="s">
        <v>318</v>
      </c>
      <c r="E548" t="s">
        <v>315</v>
      </c>
      <c r="F548" s="18">
        <v>49</v>
      </c>
      <c r="H548"/>
      <c r="I548"/>
    </row>
    <row r="549" spans="2:9">
      <c r="B549" s="615">
        <v>45869</v>
      </c>
      <c r="C549" t="s">
        <v>399</v>
      </c>
      <c r="D549" t="s">
        <v>319</v>
      </c>
      <c r="E549" t="s">
        <v>317</v>
      </c>
      <c r="F549" s="18">
        <v>554</v>
      </c>
      <c r="H549"/>
      <c r="I549"/>
    </row>
    <row r="550" spans="2:9">
      <c r="B550" s="615">
        <v>45869</v>
      </c>
      <c r="C550" t="s">
        <v>399</v>
      </c>
      <c r="D550" t="s">
        <v>319</v>
      </c>
      <c r="E550" t="s">
        <v>315</v>
      </c>
      <c r="F550" s="18">
        <v>293</v>
      </c>
      <c r="H550"/>
      <c r="I550"/>
    </row>
    <row r="551" spans="2:9">
      <c r="B551" s="615">
        <v>45869</v>
      </c>
      <c r="C551" t="s">
        <v>399</v>
      </c>
      <c r="D551" t="s">
        <v>320</v>
      </c>
      <c r="E551" t="s">
        <v>317</v>
      </c>
      <c r="F551" s="18">
        <v>7319</v>
      </c>
      <c r="H551"/>
      <c r="I551"/>
    </row>
    <row r="552" spans="2:9">
      <c r="B552" s="615">
        <v>45869</v>
      </c>
      <c r="C552" t="s">
        <v>399</v>
      </c>
      <c r="D552" t="s">
        <v>320</v>
      </c>
      <c r="E552" t="s">
        <v>315</v>
      </c>
      <c r="F552" s="18">
        <v>9200</v>
      </c>
      <c r="H552"/>
      <c r="I552"/>
    </row>
    <row r="553" spans="2:9">
      <c r="B553" s="615">
        <v>45869</v>
      </c>
      <c r="C553" t="s">
        <v>400</v>
      </c>
      <c r="D553" t="s">
        <v>314</v>
      </c>
      <c r="E553" t="s">
        <v>317</v>
      </c>
      <c r="F553" s="18">
        <v>2</v>
      </c>
      <c r="H553"/>
      <c r="I553"/>
    </row>
    <row r="554" spans="2:9">
      <c r="B554" s="615">
        <v>45869</v>
      </c>
      <c r="C554" t="s">
        <v>400</v>
      </c>
      <c r="D554" t="s">
        <v>314</v>
      </c>
      <c r="E554" t="s">
        <v>315</v>
      </c>
      <c r="F554" s="18">
        <v>1</v>
      </c>
      <c r="H554"/>
      <c r="I554"/>
    </row>
    <row r="555" spans="2:9">
      <c r="B555" s="615">
        <v>45869</v>
      </c>
      <c r="C555" t="s">
        <v>400</v>
      </c>
      <c r="D555" t="s">
        <v>316</v>
      </c>
      <c r="E555" t="s">
        <v>317</v>
      </c>
      <c r="F555" s="18">
        <v>7</v>
      </c>
      <c r="H555"/>
      <c r="I555"/>
    </row>
    <row r="556" spans="2:9">
      <c r="B556" s="615">
        <v>45869</v>
      </c>
      <c r="C556" t="s">
        <v>400</v>
      </c>
      <c r="D556" t="s">
        <v>316</v>
      </c>
      <c r="E556" t="s">
        <v>315</v>
      </c>
      <c r="F556" s="18">
        <v>1</v>
      </c>
      <c r="H556"/>
      <c r="I556"/>
    </row>
    <row r="557" spans="2:9">
      <c r="B557" s="615">
        <v>45869</v>
      </c>
      <c r="C557" t="s">
        <v>400</v>
      </c>
      <c r="D557" t="s">
        <v>319</v>
      </c>
      <c r="E557" t="s">
        <v>317</v>
      </c>
      <c r="F557" s="18">
        <v>608</v>
      </c>
      <c r="H557"/>
      <c r="I557"/>
    </row>
    <row r="558" spans="2:9">
      <c r="B558" s="615">
        <v>45869</v>
      </c>
      <c r="C558" t="s">
        <v>400</v>
      </c>
      <c r="D558" t="s">
        <v>319</v>
      </c>
      <c r="E558" t="s">
        <v>315</v>
      </c>
      <c r="F558" s="18">
        <v>558</v>
      </c>
      <c r="H558"/>
      <c r="I558"/>
    </row>
    <row r="559" spans="2:9">
      <c r="B559" s="615">
        <v>45869</v>
      </c>
      <c r="C559" t="s">
        <v>400</v>
      </c>
      <c r="D559" t="s">
        <v>320</v>
      </c>
      <c r="E559" t="s">
        <v>317</v>
      </c>
      <c r="F559" s="18">
        <v>1669</v>
      </c>
      <c r="H559"/>
      <c r="I559"/>
    </row>
    <row r="560" spans="2:9">
      <c r="B560" s="615">
        <v>45869</v>
      </c>
      <c r="C560" t="s">
        <v>400</v>
      </c>
      <c r="D560" t="s">
        <v>320</v>
      </c>
      <c r="E560" t="s">
        <v>315</v>
      </c>
      <c r="F560" s="18">
        <v>907</v>
      </c>
      <c r="H560"/>
      <c r="I560"/>
    </row>
    <row r="561" spans="2:9">
      <c r="B561" s="615">
        <v>45869</v>
      </c>
      <c r="C561" t="s">
        <v>401</v>
      </c>
      <c r="D561" t="s">
        <v>323</v>
      </c>
      <c r="E561" t="s">
        <v>317</v>
      </c>
      <c r="F561" s="18">
        <v>2</v>
      </c>
      <c r="H561"/>
      <c r="I561"/>
    </row>
    <row r="562" spans="2:9">
      <c r="B562" s="615">
        <v>45869</v>
      </c>
      <c r="C562" t="s">
        <v>401</v>
      </c>
      <c r="D562" t="s">
        <v>323</v>
      </c>
      <c r="E562" t="s">
        <v>315</v>
      </c>
      <c r="F562" s="18">
        <v>15</v>
      </c>
      <c r="H562"/>
      <c r="I562"/>
    </row>
    <row r="563" spans="2:9">
      <c r="B563" s="615">
        <v>45869</v>
      </c>
      <c r="C563" t="s">
        <v>401</v>
      </c>
      <c r="D563" t="s">
        <v>314</v>
      </c>
      <c r="E563" t="s">
        <v>317</v>
      </c>
      <c r="F563" s="18">
        <v>58</v>
      </c>
      <c r="H563"/>
      <c r="I563"/>
    </row>
    <row r="564" spans="2:9">
      <c r="B564" s="615">
        <v>45869</v>
      </c>
      <c r="C564" t="s">
        <v>401</v>
      </c>
      <c r="D564" t="s">
        <v>314</v>
      </c>
      <c r="E564" t="s">
        <v>315</v>
      </c>
      <c r="F564" s="18">
        <v>87</v>
      </c>
      <c r="H564"/>
      <c r="I564"/>
    </row>
    <row r="565" spans="2:9">
      <c r="B565" s="615">
        <v>45869</v>
      </c>
      <c r="C565" t="s">
        <v>401</v>
      </c>
      <c r="D565" t="s">
        <v>316</v>
      </c>
      <c r="E565" t="s">
        <v>317</v>
      </c>
      <c r="F565" s="18">
        <v>102</v>
      </c>
      <c r="H565"/>
      <c r="I565"/>
    </row>
    <row r="566" spans="2:9">
      <c r="B566" s="615">
        <v>45869</v>
      </c>
      <c r="C566" t="s">
        <v>401</v>
      </c>
      <c r="D566" t="s">
        <v>316</v>
      </c>
      <c r="E566" t="s">
        <v>315</v>
      </c>
      <c r="F566" s="18">
        <v>31</v>
      </c>
      <c r="H566"/>
      <c r="I566"/>
    </row>
    <row r="567" spans="2:9">
      <c r="B567" s="615">
        <v>45869</v>
      </c>
      <c r="C567" t="s">
        <v>401</v>
      </c>
      <c r="D567" t="s">
        <v>318</v>
      </c>
      <c r="E567" t="s">
        <v>317</v>
      </c>
      <c r="F567" s="18">
        <v>82</v>
      </c>
      <c r="H567"/>
      <c r="I567"/>
    </row>
    <row r="568" spans="2:9">
      <c r="B568" s="615">
        <v>45869</v>
      </c>
      <c r="C568" t="s">
        <v>401</v>
      </c>
      <c r="D568" t="s">
        <v>318</v>
      </c>
      <c r="E568" t="s">
        <v>315</v>
      </c>
      <c r="F568" s="18">
        <v>116</v>
      </c>
      <c r="H568"/>
      <c r="I568"/>
    </row>
    <row r="569" spans="2:9">
      <c r="B569" s="615">
        <v>45869</v>
      </c>
      <c r="C569" t="s">
        <v>401</v>
      </c>
      <c r="D569" t="s">
        <v>319</v>
      </c>
      <c r="E569" t="s">
        <v>317</v>
      </c>
      <c r="F569" s="18">
        <v>6383</v>
      </c>
      <c r="H569"/>
      <c r="I569"/>
    </row>
    <row r="570" spans="2:9">
      <c r="B570" s="615">
        <v>45869</v>
      </c>
      <c r="C570" t="s">
        <v>401</v>
      </c>
      <c r="D570" t="s">
        <v>319</v>
      </c>
      <c r="E570" t="s">
        <v>315</v>
      </c>
      <c r="F570" s="18">
        <v>9773</v>
      </c>
      <c r="H570"/>
      <c r="I570"/>
    </row>
    <row r="571" spans="2:9">
      <c r="B571" s="615">
        <v>45869</v>
      </c>
      <c r="C571" t="s">
        <v>401</v>
      </c>
      <c r="D571" t="s">
        <v>320</v>
      </c>
      <c r="E571" t="s">
        <v>317</v>
      </c>
      <c r="F571" s="18">
        <v>22284</v>
      </c>
      <c r="H571"/>
      <c r="I571"/>
    </row>
    <row r="572" spans="2:9">
      <c r="B572" s="615">
        <v>45869</v>
      </c>
      <c r="C572" t="s">
        <v>401</v>
      </c>
      <c r="D572" t="s">
        <v>320</v>
      </c>
      <c r="E572" t="s">
        <v>315</v>
      </c>
      <c r="F572" s="18">
        <v>23755</v>
      </c>
      <c r="H572"/>
      <c r="I572"/>
    </row>
    <row r="573" spans="2:9">
      <c r="B573" s="615">
        <v>45869</v>
      </c>
      <c r="C573" t="s">
        <v>402</v>
      </c>
      <c r="D573" t="s">
        <v>319</v>
      </c>
      <c r="E573" t="s">
        <v>315</v>
      </c>
      <c r="F573" s="18">
        <v>1</v>
      </c>
      <c r="H573"/>
      <c r="I573"/>
    </row>
    <row r="574" spans="2:9">
      <c r="B574" s="615">
        <v>45869</v>
      </c>
      <c r="C574" t="s">
        <v>402</v>
      </c>
      <c r="D574" t="s">
        <v>320</v>
      </c>
      <c r="E574" t="s">
        <v>317</v>
      </c>
      <c r="F574" s="18">
        <v>2</v>
      </c>
      <c r="H574"/>
      <c r="I574"/>
    </row>
    <row r="575" spans="2:9">
      <c r="B575" s="615">
        <v>45869</v>
      </c>
      <c r="C575" t="s">
        <v>402</v>
      </c>
      <c r="D575" t="s">
        <v>320</v>
      </c>
      <c r="E575" t="s">
        <v>315</v>
      </c>
      <c r="F575" s="18">
        <v>2</v>
      </c>
      <c r="H575"/>
      <c r="I575"/>
    </row>
    <row r="576" spans="2:9">
      <c r="B576" s="615">
        <v>45869</v>
      </c>
      <c r="C576" t="s">
        <v>403</v>
      </c>
      <c r="D576" t="s">
        <v>316</v>
      </c>
      <c r="E576" t="s">
        <v>317</v>
      </c>
      <c r="F576" s="18">
        <v>3</v>
      </c>
      <c r="H576"/>
      <c r="I576"/>
    </row>
    <row r="577" spans="2:9">
      <c r="B577" s="615">
        <v>45869</v>
      </c>
      <c r="C577" t="s">
        <v>403</v>
      </c>
      <c r="D577" t="s">
        <v>318</v>
      </c>
      <c r="E577" t="s">
        <v>317</v>
      </c>
      <c r="F577" s="18">
        <v>1</v>
      </c>
      <c r="H577"/>
      <c r="I577"/>
    </row>
    <row r="578" spans="2:9">
      <c r="B578" s="615">
        <v>45869</v>
      </c>
      <c r="C578" t="s">
        <v>403</v>
      </c>
      <c r="D578" t="s">
        <v>318</v>
      </c>
      <c r="E578" t="s">
        <v>315</v>
      </c>
      <c r="F578" s="18">
        <v>5</v>
      </c>
      <c r="H578"/>
      <c r="I578"/>
    </row>
    <row r="579" spans="2:9">
      <c r="B579" s="615">
        <v>45869</v>
      </c>
      <c r="C579" t="s">
        <v>403</v>
      </c>
      <c r="D579" t="s">
        <v>319</v>
      </c>
      <c r="E579" t="s">
        <v>317</v>
      </c>
      <c r="F579" s="18">
        <v>3</v>
      </c>
      <c r="H579"/>
      <c r="I579"/>
    </row>
    <row r="580" spans="2:9">
      <c r="B580" s="615">
        <v>45869</v>
      </c>
      <c r="C580" t="s">
        <v>403</v>
      </c>
      <c r="D580" t="s">
        <v>319</v>
      </c>
      <c r="E580" t="s">
        <v>315</v>
      </c>
      <c r="F580" s="18">
        <v>5</v>
      </c>
      <c r="H580"/>
      <c r="I580"/>
    </row>
    <row r="581" spans="2:9">
      <c r="B581" s="615">
        <v>45869</v>
      </c>
      <c r="C581" t="s">
        <v>403</v>
      </c>
      <c r="D581" t="s">
        <v>320</v>
      </c>
      <c r="E581" t="s">
        <v>317</v>
      </c>
      <c r="F581" s="18">
        <v>44</v>
      </c>
      <c r="H581"/>
      <c r="I581"/>
    </row>
    <row r="582" spans="2:9">
      <c r="B582" s="615">
        <v>45869</v>
      </c>
      <c r="C582" t="s">
        <v>403</v>
      </c>
      <c r="D582" t="s">
        <v>320</v>
      </c>
      <c r="E582" t="s">
        <v>315</v>
      </c>
      <c r="F582" s="18">
        <v>41</v>
      </c>
      <c r="H582"/>
      <c r="I582"/>
    </row>
    <row r="583" spans="2:9">
      <c r="B583" s="615">
        <v>45869</v>
      </c>
      <c r="C583" t="s">
        <v>404</v>
      </c>
      <c r="D583" t="s">
        <v>358</v>
      </c>
      <c r="E583" t="s">
        <v>315</v>
      </c>
      <c r="F583" s="18">
        <v>1</v>
      </c>
      <c r="H583"/>
      <c r="I583"/>
    </row>
    <row r="584" spans="2:9">
      <c r="B584" s="615">
        <v>45869</v>
      </c>
      <c r="C584" t="s">
        <v>404</v>
      </c>
      <c r="D584" t="s">
        <v>314</v>
      </c>
      <c r="E584" t="s">
        <v>317</v>
      </c>
      <c r="F584" s="18">
        <v>2</v>
      </c>
      <c r="H584"/>
      <c r="I584"/>
    </row>
    <row r="585" spans="2:9">
      <c r="B585" s="615">
        <v>45869</v>
      </c>
      <c r="C585" t="s">
        <v>404</v>
      </c>
      <c r="D585" t="s">
        <v>314</v>
      </c>
      <c r="E585" t="s">
        <v>315</v>
      </c>
      <c r="F585" s="18">
        <v>57</v>
      </c>
      <c r="H585"/>
      <c r="I585"/>
    </row>
    <row r="586" spans="2:9">
      <c r="B586" s="615">
        <v>45869</v>
      </c>
      <c r="C586" t="s">
        <v>404</v>
      </c>
      <c r="D586" t="s">
        <v>316</v>
      </c>
      <c r="E586" t="s">
        <v>317</v>
      </c>
      <c r="F586" s="18">
        <v>33</v>
      </c>
      <c r="H586"/>
      <c r="I586"/>
    </row>
    <row r="587" spans="2:9">
      <c r="B587" s="615">
        <v>45869</v>
      </c>
      <c r="C587" t="s">
        <v>404</v>
      </c>
      <c r="D587" t="s">
        <v>316</v>
      </c>
      <c r="E587" t="s">
        <v>315</v>
      </c>
      <c r="F587" s="18">
        <v>75</v>
      </c>
      <c r="H587"/>
      <c r="I587"/>
    </row>
    <row r="588" spans="2:9">
      <c r="B588" s="615">
        <v>45869</v>
      </c>
      <c r="C588" t="s">
        <v>404</v>
      </c>
      <c r="D588" t="s">
        <v>318</v>
      </c>
      <c r="E588" t="s">
        <v>317</v>
      </c>
      <c r="F588" s="18">
        <v>200</v>
      </c>
      <c r="H588"/>
      <c r="I588"/>
    </row>
    <row r="589" spans="2:9">
      <c r="B589" s="615">
        <v>45869</v>
      </c>
      <c r="C589" t="s">
        <v>404</v>
      </c>
      <c r="D589" t="s">
        <v>318</v>
      </c>
      <c r="E589" t="s">
        <v>315</v>
      </c>
      <c r="F589" s="18">
        <v>4385</v>
      </c>
      <c r="H589"/>
      <c r="I589"/>
    </row>
    <row r="590" spans="2:9">
      <c r="B590" s="615">
        <v>45869</v>
      </c>
      <c r="C590" t="s">
        <v>404</v>
      </c>
      <c r="D590" t="s">
        <v>319</v>
      </c>
      <c r="E590" t="s">
        <v>317</v>
      </c>
      <c r="F590" s="18">
        <v>28</v>
      </c>
      <c r="H590"/>
      <c r="I590"/>
    </row>
    <row r="591" spans="2:9">
      <c r="B591" s="615">
        <v>45869</v>
      </c>
      <c r="C591" t="s">
        <v>404</v>
      </c>
      <c r="D591" t="s">
        <v>319</v>
      </c>
      <c r="E591" t="s">
        <v>315</v>
      </c>
      <c r="F591" s="18">
        <v>156</v>
      </c>
      <c r="H591"/>
      <c r="I591"/>
    </row>
    <row r="592" spans="2:9">
      <c r="B592" s="615">
        <v>45869</v>
      </c>
      <c r="C592" t="s">
        <v>404</v>
      </c>
      <c r="D592" t="s">
        <v>320</v>
      </c>
      <c r="E592" t="s">
        <v>317</v>
      </c>
      <c r="F592" s="18">
        <v>2270</v>
      </c>
      <c r="H592"/>
      <c r="I592"/>
    </row>
    <row r="593" spans="2:9">
      <c r="B593" s="615">
        <v>45869</v>
      </c>
      <c r="C593" t="s">
        <v>404</v>
      </c>
      <c r="D593" t="s">
        <v>320</v>
      </c>
      <c r="E593" t="s">
        <v>315</v>
      </c>
      <c r="F593" s="18">
        <v>11048</v>
      </c>
      <c r="H593"/>
      <c r="I593"/>
    </row>
    <row r="594" spans="2:9">
      <c r="B594" s="615">
        <v>45869</v>
      </c>
      <c r="C594" t="s">
        <v>405</v>
      </c>
      <c r="D594" t="s">
        <v>314</v>
      </c>
      <c r="E594" t="s">
        <v>317</v>
      </c>
      <c r="F594" s="18">
        <v>2</v>
      </c>
      <c r="H594"/>
      <c r="I594"/>
    </row>
    <row r="595" spans="2:9">
      <c r="B595" s="615">
        <v>45869</v>
      </c>
      <c r="C595" t="s">
        <v>405</v>
      </c>
      <c r="D595" t="s">
        <v>314</v>
      </c>
      <c r="E595" t="s">
        <v>315</v>
      </c>
      <c r="F595" s="18">
        <v>2</v>
      </c>
      <c r="H595"/>
      <c r="I595"/>
    </row>
    <row r="596" spans="2:9">
      <c r="B596" s="615">
        <v>45869</v>
      </c>
      <c r="C596" t="s">
        <v>405</v>
      </c>
      <c r="D596" t="s">
        <v>316</v>
      </c>
      <c r="E596" t="s">
        <v>317</v>
      </c>
      <c r="F596" s="18">
        <v>1626</v>
      </c>
      <c r="H596"/>
      <c r="I596"/>
    </row>
    <row r="597" spans="2:9">
      <c r="B597" s="615">
        <v>45869</v>
      </c>
      <c r="C597" t="s">
        <v>405</v>
      </c>
      <c r="D597" t="s">
        <v>316</v>
      </c>
      <c r="E597" t="s">
        <v>370</v>
      </c>
      <c r="F597" s="18">
        <v>1</v>
      </c>
      <c r="H597"/>
      <c r="I597"/>
    </row>
    <row r="598" spans="2:9">
      <c r="B598" s="615">
        <v>45869</v>
      </c>
      <c r="C598" t="s">
        <v>405</v>
      </c>
      <c r="D598" t="s">
        <v>316</v>
      </c>
      <c r="E598" t="s">
        <v>315</v>
      </c>
      <c r="F598" s="18">
        <v>40</v>
      </c>
      <c r="H598"/>
      <c r="I598"/>
    </row>
    <row r="599" spans="2:9">
      <c r="B599" s="615">
        <v>45869</v>
      </c>
      <c r="C599" t="s">
        <v>405</v>
      </c>
      <c r="D599" t="s">
        <v>318</v>
      </c>
      <c r="E599" t="s">
        <v>317</v>
      </c>
      <c r="F599" s="18">
        <v>47</v>
      </c>
      <c r="H599"/>
      <c r="I599"/>
    </row>
    <row r="600" spans="2:9">
      <c r="B600" s="615">
        <v>45869</v>
      </c>
      <c r="C600" t="s">
        <v>405</v>
      </c>
      <c r="D600" t="s">
        <v>318</v>
      </c>
      <c r="E600" t="s">
        <v>315</v>
      </c>
      <c r="F600" s="18">
        <v>125</v>
      </c>
      <c r="H600"/>
      <c r="I600"/>
    </row>
    <row r="601" spans="2:9">
      <c r="B601" s="615">
        <v>45869</v>
      </c>
      <c r="C601" t="s">
        <v>405</v>
      </c>
      <c r="D601" t="s">
        <v>319</v>
      </c>
      <c r="E601" t="s">
        <v>317</v>
      </c>
      <c r="F601" s="18">
        <v>212</v>
      </c>
      <c r="H601"/>
      <c r="I601"/>
    </row>
    <row r="602" spans="2:9">
      <c r="B602" s="615">
        <v>45869</v>
      </c>
      <c r="C602" t="s">
        <v>405</v>
      </c>
      <c r="D602" t="s">
        <v>319</v>
      </c>
      <c r="E602" t="s">
        <v>315</v>
      </c>
      <c r="F602" s="18">
        <v>640</v>
      </c>
      <c r="H602"/>
      <c r="I602"/>
    </row>
    <row r="603" spans="2:9">
      <c r="B603" s="615">
        <v>45869</v>
      </c>
      <c r="C603" t="s">
        <v>405</v>
      </c>
      <c r="D603" t="s">
        <v>320</v>
      </c>
      <c r="E603" t="s">
        <v>317</v>
      </c>
      <c r="F603" s="18">
        <v>2429</v>
      </c>
      <c r="H603"/>
      <c r="I603"/>
    </row>
    <row r="604" spans="2:9">
      <c r="B604" s="615">
        <v>45869</v>
      </c>
      <c r="C604" t="s">
        <v>405</v>
      </c>
      <c r="D604" t="s">
        <v>320</v>
      </c>
      <c r="E604" t="s">
        <v>315</v>
      </c>
      <c r="F604" s="18">
        <v>2864</v>
      </c>
      <c r="H604"/>
      <c r="I604"/>
    </row>
    <row r="605" spans="2:9">
      <c r="B605" s="615">
        <v>45869</v>
      </c>
      <c r="C605" t="s">
        <v>406</v>
      </c>
      <c r="D605" t="s">
        <v>316</v>
      </c>
      <c r="E605" t="s">
        <v>317</v>
      </c>
      <c r="F605" s="18">
        <v>3</v>
      </c>
      <c r="H605"/>
      <c r="I605"/>
    </row>
    <row r="606" spans="2:9">
      <c r="B606" s="615">
        <v>45869</v>
      </c>
      <c r="C606" t="s">
        <v>406</v>
      </c>
      <c r="D606" t="s">
        <v>316</v>
      </c>
      <c r="E606" t="s">
        <v>315</v>
      </c>
      <c r="F606" s="18">
        <v>1</v>
      </c>
      <c r="H606"/>
      <c r="I606"/>
    </row>
    <row r="607" spans="2:9">
      <c r="B607" s="615">
        <v>45869</v>
      </c>
      <c r="C607" t="s">
        <v>406</v>
      </c>
      <c r="D607" t="s">
        <v>318</v>
      </c>
      <c r="E607" t="s">
        <v>315</v>
      </c>
      <c r="F607" s="18">
        <v>2</v>
      </c>
      <c r="H607"/>
      <c r="I607"/>
    </row>
    <row r="608" spans="2:9">
      <c r="B608" s="615">
        <v>45869</v>
      </c>
      <c r="C608" t="s">
        <v>406</v>
      </c>
      <c r="D608" t="s">
        <v>320</v>
      </c>
      <c r="E608" t="s">
        <v>317</v>
      </c>
      <c r="F608" s="18">
        <v>11</v>
      </c>
      <c r="H608"/>
      <c r="I608"/>
    </row>
    <row r="609" spans="2:9">
      <c r="B609" s="615">
        <v>45869</v>
      </c>
      <c r="C609" t="s">
        <v>406</v>
      </c>
      <c r="D609" t="s">
        <v>320</v>
      </c>
      <c r="E609" t="s">
        <v>315</v>
      </c>
      <c r="F609" s="18">
        <v>6</v>
      </c>
      <c r="H609"/>
      <c r="I609"/>
    </row>
    <row r="610" spans="2:9">
      <c r="B610" s="615">
        <v>45869</v>
      </c>
      <c r="C610" t="s">
        <v>407</v>
      </c>
      <c r="D610" t="s">
        <v>314</v>
      </c>
      <c r="E610" t="s">
        <v>317</v>
      </c>
      <c r="F610" s="18">
        <v>2</v>
      </c>
      <c r="H610"/>
      <c r="I610"/>
    </row>
    <row r="611" spans="2:9">
      <c r="B611" s="615">
        <v>45869</v>
      </c>
      <c r="C611" t="s">
        <v>407</v>
      </c>
      <c r="D611" t="s">
        <v>314</v>
      </c>
      <c r="E611" t="s">
        <v>315</v>
      </c>
      <c r="F611" s="18">
        <v>132</v>
      </c>
      <c r="H611"/>
      <c r="I611"/>
    </row>
    <row r="612" spans="2:9">
      <c r="B612" s="615">
        <v>45869</v>
      </c>
      <c r="C612" t="s">
        <v>407</v>
      </c>
      <c r="D612" t="s">
        <v>316</v>
      </c>
      <c r="E612" t="s">
        <v>317</v>
      </c>
      <c r="F612" s="18">
        <v>26</v>
      </c>
      <c r="H612"/>
      <c r="I612"/>
    </row>
    <row r="613" spans="2:9">
      <c r="B613" s="615">
        <v>45869</v>
      </c>
      <c r="C613" t="s">
        <v>407</v>
      </c>
      <c r="D613" t="s">
        <v>316</v>
      </c>
      <c r="E613" t="s">
        <v>315</v>
      </c>
      <c r="F613" s="18">
        <v>21</v>
      </c>
      <c r="H613"/>
      <c r="I613"/>
    </row>
    <row r="614" spans="2:9">
      <c r="B614" s="615">
        <v>45869</v>
      </c>
      <c r="C614" t="s">
        <v>407</v>
      </c>
      <c r="D614" t="s">
        <v>318</v>
      </c>
      <c r="E614" t="s">
        <v>317</v>
      </c>
      <c r="F614" s="18">
        <v>547</v>
      </c>
      <c r="H614"/>
      <c r="I614"/>
    </row>
    <row r="615" spans="2:9">
      <c r="B615" s="615">
        <v>45869</v>
      </c>
      <c r="C615" t="s">
        <v>407</v>
      </c>
      <c r="D615" t="s">
        <v>318</v>
      </c>
      <c r="E615" t="s">
        <v>315</v>
      </c>
      <c r="F615" s="18">
        <v>2366</v>
      </c>
      <c r="H615"/>
      <c r="I615"/>
    </row>
    <row r="616" spans="2:9">
      <c r="B616" s="615">
        <v>45869</v>
      </c>
      <c r="C616" t="s">
        <v>407</v>
      </c>
      <c r="D616" t="s">
        <v>319</v>
      </c>
      <c r="E616" t="s">
        <v>317</v>
      </c>
      <c r="F616" s="18">
        <v>96</v>
      </c>
      <c r="H616"/>
      <c r="I616"/>
    </row>
    <row r="617" spans="2:9">
      <c r="B617" s="615">
        <v>45869</v>
      </c>
      <c r="C617" t="s">
        <v>407</v>
      </c>
      <c r="D617" t="s">
        <v>319</v>
      </c>
      <c r="E617" t="s">
        <v>315</v>
      </c>
      <c r="F617" s="18">
        <v>177</v>
      </c>
      <c r="H617"/>
      <c r="I617"/>
    </row>
    <row r="618" spans="2:9">
      <c r="B618" s="615">
        <v>45869</v>
      </c>
      <c r="C618" t="s">
        <v>407</v>
      </c>
      <c r="D618" t="s">
        <v>320</v>
      </c>
      <c r="E618" t="s">
        <v>317</v>
      </c>
      <c r="F618" s="18">
        <v>2530</v>
      </c>
      <c r="H618"/>
      <c r="I618"/>
    </row>
    <row r="619" spans="2:9">
      <c r="B619" s="615">
        <v>45869</v>
      </c>
      <c r="C619" t="s">
        <v>407</v>
      </c>
      <c r="D619" t="s">
        <v>320</v>
      </c>
      <c r="E619" t="s">
        <v>315</v>
      </c>
      <c r="F619" s="18">
        <v>6875</v>
      </c>
      <c r="H619"/>
      <c r="I619"/>
    </row>
    <row r="620" spans="2:9">
      <c r="B620" s="615">
        <v>45869</v>
      </c>
      <c r="C620" t="s">
        <v>408</v>
      </c>
      <c r="D620" t="s">
        <v>319</v>
      </c>
      <c r="E620" t="s">
        <v>317</v>
      </c>
      <c r="F620" s="18">
        <v>4</v>
      </c>
      <c r="H620"/>
      <c r="I620"/>
    </row>
    <row r="621" spans="2:9">
      <c r="B621" s="615">
        <v>45869</v>
      </c>
      <c r="C621" t="s">
        <v>408</v>
      </c>
      <c r="D621" t="s">
        <v>319</v>
      </c>
      <c r="E621" t="s">
        <v>315</v>
      </c>
      <c r="F621" s="18">
        <v>6</v>
      </c>
      <c r="H621"/>
      <c r="I621"/>
    </row>
    <row r="622" spans="2:9">
      <c r="B622" s="615">
        <v>45869</v>
      </c>
      <c r="C622" t="s">
        <v>408</v>
      </c>
      <c r="D622" t="s">
        <v>320</v>
      </c>
      <c r="E622" t="s">
        <v>317</v>
      </c>
      <c r="F622" s="18">
        <v>13</v>
      </c>
      <c r="H622"/>
      <c r="I622"/>
    </row>
    <row r="623" spans="2:9">
      <c r="B623" s="615">
        <v>45869</v>
      </c>
      <c r="C623" t="s">
        <v>408</v>
      </c>
      <c r="D623" t="s">
        <v>320</v>
      </c>
      <c r="E623" t="s">
        <v>315</v>
      </c>
      <c r="F623" s="18">
        <v>13</v>
      </c>
      <c r="H623"/>
      <c r="I623"/>
    </row>
    <row r="624" spans="2:9">
      <c r="B624" s="615">
        <v>45869</v>
      </c>
      <c r="C624" t="s">
        <v>14</v>
      </c>
      <c r="D624" t="s">
        <v>319</v>
      </c>
      <c r="E624" t="s">
        <v>317</v>
      </c>
      <c r="F624" s="18">
        <v>6</v>
      </c>
      <c r="H624"/>
      <c r="I624"/>
    </row>
    <row r="625" spans="2:9">
      <c r="B625" s="615">
        <v>45869</v>
      </c>
      <c r="C625" t="s">
        <v>14</v>
      </c>
      <c r="D625" t="s">
        <v>319</v>
      </c>
      <c r="E625" t="s">
        <v>315</v>
      </c>
      <c r="F625" s="18">
        <v>4</v>
      </c>
      <c r="H625"/>
      <c r="I625"/>
    </row>
    <row r="626" spans="2:9">
      <c r="B626" s="615">
        <v>45869</v>
      </c>
      <c r="C626" t="s">
        <v>14</v>
      </c>
      <c r="D626" t="s">
        <v>320</v>
      </c>
      <c r="E626" t="s">
        <v>317</v>
      </c>
      <c r="F626" s="18">
        <v>10</v>
      </c>
      <c r="H626"/>
      <c r="I626"/>
    </row>
    <row r="627" spans="2:9">
      <c r="B627" s="615">
        <v>45869</v>
      </c>
      <c r="C627" t="s">
        <v>14</v>
      </c>
      <c r="D627" t="s">
        <v>320</v>
      </c>
      <c r="E627" t="s">
        <v>315</v>
      </c>
      <c r="F627" s="18">
        <v>13</v>
      </c>
      <c r="H627"/>
      <c r="I627"/>
    </row>
    <row r="628" spans="2:9">
      <c r="B628" s="615">
        <v>45869</v>
      </c>
      <c r="C628" t="s">
        <v>409</v>
      </c>
      <c r="D628" t="s">
        <v>314</v>
      </c>
      <c r="E628" t="s">
        <v>317</v>
      </c>
      <c r="F628" s="18">
        <v>1</v>
      </c>
      <c r="H628"/>
      <c r="I628"/>
    </row>
    <row r="629" spans="2:9">
      <c r="B629" s="615">
        <v>45869</v>
      </c>
      <c r="C629" t="s">
        <v>409</v>
      </c>
      <c r="D629" t="s">
        <v>314</v>
      </c>
      <c r="E629" t="s">
        <v>315</v>
      </c>
      <c r="F629" s="18">
        <v>6</v>
      </c>
      <c r="H629"/>
      <c r="I629"/>
    </row>
    <row r="630" spans="2:9">
      <c r="B630" s="615">
        <v>45869</v>
      </c>
      <c r="C630" t="s">
        <v>409</v>
      </c>
      <c r="D630" t="s">
        <v>316</v>
      </c>
      <c r="E630" t="s">
        <v>317</v>
      </c>
      <c r="F630" s="18">
        <v>10</v>
      </c>
      <c r="H630"/>
      <c r="I630"/>
    </row>
    <row r="631" spans="2:9">
      <c r="B631" s="615">
        <v>45869</v>
      </c>
      <c r="C631" t="s">
        <v>409</v>
      </c>
      <c r="D631" t="s">
        <v>318</v>
      </c>
      <c r="E631" t="s">
        <v>317</v>
      </c>
      <c r="F631" s="18">
        <v>2</v>
      </c>
      <c r="H631"/>
      <c r="I631"/>
    </row>
    <row r="632" spans="2:9">
      <c r="B632" s="615">
        <v>45869</v>
      </c>
      <c r="C632" t="s">
        <v>409</v>
      </c>
      <c r="D632" t="s">
        <v>318</v>
      </c>
      <c r="E632" t="s">
        <v>315</v>
      </c>
      <c r="F632" s="18">
        <v>4</v>
      </c>
      <c r="H632"/>
      <c r="I632"/>
    </row>
    <row r="633" spans="2:9">
      <c r="B633" s="615">
        <v>45869</v>
      </c>
      <c r="C633" t="s">
        <v>409</v>
      </c>
      <c r="D633" t="s">
        <v>319</v>
      </c>
      <c r="E633" t="s">
        <v>317</v>
      </c>
      <c r="F633" s="18">
        <v>298</v>
      </c>
      <c r="H633"/>
      <c r="I633"/>
    </row>
    <row r="634" spans="2:9">
      <c r="B634" s="615">
        <v>45869</v>
      </c>
      <c r="C634" t="s">
        <v>409</v>
      </c>
      <c r="D634" t="s">
        <v>319</v>
      </c>
      <c r="E634" t="s">
        <v>315</v>
      </c>
      <c r="F634" s="18">
        <v>430</v>
      </c>
      <c r="H634"/>
      <c r="I634"/>
    </row>
    <row r="635" spans="2:9">
      <c r="B635" s="615">
        <v>45869</v>
      </c>
      <c r="C635" t="s">
        <v>409</v>
      </c>
      <c r="D635" t="s">
        <v>320</v>
      </c>
      <c r="E635" t="s">
        <v>317</v>
      </c>
      <c r="F635" s="18">
        <v>1733</v>
      </c>
      <c r="H635"/>
      <c r="I635"/>
    </row>
    <row r="636" spans="2:9">
      <c r="B636" s="615">
        <v>45869</v>
      </c>
      <c r="C636" t="s">
        <v>409</v>
      </c>
      <c r="D636" t="s">
        <v>320</v>
      </c>
      <c r="E636" t="s">
        <v>315</v>
      </c>
      <c r="F636" s="18">
        <v>1925</v>
      </c>
      <c r="H636"/>
      <c r="I636"/>
    </row>
    <row r="637" spans="2:9">
      <c r="B637" s="615">
        <v>45869</v>
      </c>
      <c r="C637" t="s">
        <v>410</v>
      </c>
      <c r="D637" t="s">
        <v>316</v>
      </c>
      <c r="E637" t="s">
        <v>317</v>
      </c>
      <c r="F637" s="18">
        <v>4</v>
      </c>
      <c r="H637"/>
      <c r="I637"/>
    </row>
    <row r="638" spans="2:9">
      <c r="B638" s="615">
        <v>45869</v>
      </c>
      <c r="C638" t="s">
        <v>410</v>
      </c>
      <c r="D638" t="s">
        <v>318</v>
      </c>
      <c r="E638" t="s">
        <v>315</v>
      </c>
      <c r="F638" s="18">
        <v>3</v>
      </c>
      <c r="H638"/>
      <c r="I638"/>
    </row>
    <row r="639" spans="2:9">
      <c r="B639" s="615">
        <v>45869</v>
      </c>
      <c r="C639" t="s">
        <v>410</v>
      </c>
      <c r="D639" t="s">
        <v>319</v>
      </c>
      <c r="E639" t="s">
        <v>317</v>
      </c>
      <c r="F639" s="18">
        <v>2</v>
      </c>
      <c r="H639"/>
      <c r="I639"/>
    </row>
    <row r="640" spans="2:9">
      <c r="B640" s="615">
        <v>45869</v>
      </c>
      <c r="C640" t="s">
        <v>410</v>
      </c>
      <c r="D640" t="s">
        <v>319</v>
      </c>
      <c r="E640" t="s">
        <v>315</v>
      </c>
      <c r="F640" s="18">
        <v>4</v>
      </c>
      <c r="H640"/>
      <c r="I640"/>
    </row>
    <row r="641" spans="2:9">
      <c r="B641" s="615">
        <v>45869</v>
      </c>
      <c r="C641" t="s">
        <v>410</v>
      </c>
      <c r="D641" t="s">
        <v>320</v>
      </c>
      <c r="E641" t="s">
        <v>317</v>
      </c>
      <c r="F641" s="18">
        <v>5</v>
      </c>
      <c r="H641"/>
      <c r="I641"/>
    </row>
    <row r="642" spans="2:9">
      <c r="B642" s="615">
        <v>45869</v>
      </c>
      <c r="C642" t="s">
        <v>410</v>
      </c>
      <c r="D642" t="s">
        <v>320</v>
      </c>
      <c r="E642" t="s">
        <v>315</v>
      </c>
      <c r="F642" s="18">
        <v>9</v>
      </c>
      <c r="H642"/>
      <c r="I642"/>
    </row>
    <row r="643" spans="2:9">
      <c r="B643" s="615">
        <v>45869</v>
      </c>
      <c r="C643" t="s">
        <v>411</v>
      </c>
      <c r="D643" t="s">
        <v>316</v>
      </c>
      <c r="E643" t="s">
        <v>317</v>
      </c>
      <c r="F643" s="18">
        <v>1</v>
      </c>
      <c r="H643"/>
      <c r="I643"/>
    </row>
    <row r="644" spans="2:9">
      <c r="B644" s="615">
        <v>45869</v>
      </c>
      <c r="C644" t="s">
        <v>411</v>
      </c>
      <c r="D644" t="s">
        <v>320</v>
      </c>
      <c r="E644" t="s">
        <v>317</v>
      </c>
      <c r="F644" s="18">
        <v>2</v>
      </c>
      <c r="H644"/>
      <c r="I644"/>
    </row>
    <row r="645" spans="2:9">
      <c r="B645" s="615">
        <v>45869</v>
      </c>
      <c r="C645" t="s">
        <v>411</v>
      </c>
      <c r="D645" t="s">
        <v>320</v>
      </c>
      <c r="E645" t="s">
        <v>315</v>
      </c>
      <c r="F645" s="18">
        <v>1</v>
      </c>
      <c r="H645"/>
      <c r="I645"/>
    </row>
    <row r="646" spans="2:9">
      <c r="B646" s="615">
        <v>45869</v>
      </c>
      <c r="C646" t="s">
        <v>592</v>
      </c>
      <c r="D646" t="s">
        <v>320</v>
      </c>
      <c r="E646" t="s">
        <v>317</v>
      </c>
      <c r="F646" s="18">
        <v>1</v>
      </c>
      <c r="H646"/>
      <c r="I646"/>
    </row>
    <row r="647" spans="2:9">
      <c r="B647" s="615">
        <v>45869</v>
      </c>
      <c r="C647" t="s">
        <v>412</v>
      </c>
      <c r="D647" t="s">
        <v>314</v>
      </c>
      <c r="E647" t="s">
        <v>317</v>
      </c>
      <c r="F647" s="18">
        <v>1</v>
      </c>
      <c r="H647"/>
      <c r="I647"/>
    </row>
    <row r="648" spans="2:9">
      <c r="B648" s="615">
        <v>45869</v>
      </c>
      <c r="C648" t="s">
        <v>412</v>
      </c>
      <c r="D648" t="s">
        <v>314</v>
      </c>
      <c r="E648" t="s">
        <v>315</v>
      </c>
      <c r="F648" s="18">
        <v>1</v>
      </c>
      <c r="H648"/>
      <c r="I648"/>
    </row>
    <row r="649" spans="2:9">
      <c r="B649" s="615">
        <v>45869</v>
      </c>
      <c r="C649" t="s">
        <v>412</v>
      </c>
      <c r="D649" t="s">
        <v>316</v>
      </c>
      <c r="E649" t="s">
        <v>317</v>
      </c>
      <c r="F649" s="18">
        <v>736</v>
      </c>
      <c r="H649"/>
      <c r="I649"/>
    </row>
    <row r="650" spans="2:9">
      <c r="B650" s="615">
        <v>45869</v>
      </c>
      <c r="C650" t="s">
        <v>412</v>
      </c>
      <c r="D650" t="s">
        <v>316</v>
      </c>
      <c r="E650" t="s">
        <v>315</v>
      </c>
      <c r="F650" s="18">
        <v>40</v>
      </c>
      <c r="H650"/>
      <c r="I650"/>
    </row>
    <row r="651" spans="2:9">
      <c r="B651" s="615">
        <v>45869</v>
      </c>
      <c r="C651" t="s">
        <v>412</v>
      </c>
      <c r="D651" t="s">
        <v>318</v>
      </c>
      <c r="E651" t="s">
        <v>317</v>
      </c>
      <c r="F651" s="18">
        <v>238</v>
      </c>
      <c r="H651"/>
      <c r="I651"/>
    </row>
    <row r="652" spans="2:9">
      <c r="B652" s="615">
        <v>45869</v>
      </c>
      <c r="C652" t="s">
        <v>412</v>
      </c>
      <c r="D652" t="s">
        <v>318</v>
      </c>
      <c r="E652" t="s">
        <v>315</v>
      </c>
      <c r="F652" s="18">
        <v>442</v>
      </c>
      <c r="H652"/>
      <c r="I652"/>
    </row>
    <row r="653" spans="2:9">
      <c r="B653" s="615">
        <v>45869</v>
      </c>
      <c r="C653" t="s">
        <v>412</v>
      </c>
      <c r="D653" t="s">
        <v>319</v>
      </c>
      <c r="E653" t="s">
        <v>317</v>
      </c>
      <c r="F653" s="18">
        <v>265</v>
      </c>
      <c r="H653"/>
      <c r="I653"/>
    </row>
    <row r="654" spans="2:9">
      <c r="B654" s="615">
        <v>45869</v>
      </c>
      <c r="C654" t="s">
        <v>412</v>
      </c>
      <c r="D654" t="s">
        <v>319</v>
      </c>
      <c r="E654" t="s">
        <v>315</v>
      </c>
      <c r="F654" s="18">
        <v>158</v>
      </c>
      <c r="H654"/>
      <c r="I654"/>
    </row>
    <row r="655" spans="2:9">
      <c r="B655" s="615">
        <v>45869</v>
      </c>
      <c r="C655" t="s">
        <v>412</v>
      </c>
      <c r="D655" t="s">
        <v>320</v>
      </c>
      <c r="E655" t="s">
        <v>317</v>
      </c>
      <c r="F655" s="18">
        <v>1440</v>
      </c>
      <c r="H655"/>
      <c r="I655"/>
    </row>
    <row r="656" spans="2:9">
      <c r="B656" s="615">
        <v>45869</v>
      </c>
      <c r="C656" t="s">
        <v>412</v>
      </c>
      <c r="D656" t="s">
        <v>320</v>
      </c>
      <c r="E656" t="s">
        <v>315</v>
      </c>
      <c r="F656" s="18">
        <v>1605</v>
      </c>
      <c r="H656"/>
      <c r="I656"/>
    </row>
    <row r="657" spans="2:9">
      <c r="B657" s="615">
        <v>45869</v>
      </c>
      <c r="C657" t="s">
        <v>413</v>
      </c>
      <c r="D657" t="s">
        <v>316</v>
      </c>
      <c r="E657" t="s">
        <v>317</v>
      </c>
      <c r="F657" s="18">
        <v>1</v>
      </c>
      <c r="H657"/>
      <c r="I657"/>
    </row>
    <row r="658" spans="2:9">
      <c r="B658" s="615">
        <v>45869</v>
      </c>
      <c r="C658" t="s">
        <v>413</v>
      </c>
      <c r="D658" t="s">
        <v>318</v>
      </c>
      <c r="E658" t="s">
        <v>317</v>
      </c>
      <c r="F658" s="18">
        <v>1</v>
      </c>
      <c r="H658"/>
      <c r="I658"/>
    </row>
    <row r="659" spans="2:9">
      <c r="B659" s="615">
        <v>45869</v>
      </c>
      <c r="C659" t="s">
        <v>413</v>
      </c>
      <c r="D659" t="s">
        <v>320</v>
      </c>
      <c r="E659" t="s">
        <v>317</v>
      </c>
      <c r="F659" s="18">
        <v>3</v>
      </c>
      <c r="H659"/>
      <c r="I659"/>
    </row>
    <row r="660" spans="2:9">
      <c r="B660" s="615">
        <v>45869</v>
      </c>
      <c r="C660" t="s">
        <v>413</v>
      </c>
      <c r="D660" t="s">
        <v>320</v>
      </c>
      <c r="E660" t="s">
        <v>315</v>
      </c>
      <c r="F660" s="18">
        <v>2</v>
      </c>
      <c r="H660"/>
      <c r="I660"/>
    </row>
    <row r="661" spans="2:9">
      <c r="B661" s="615">
        <v>45869</v>
      </c>
      <c r="C661" t="s">
        <v>414</v>
      </c>
      <c r="D661" t="s">
        <v>314</v>
      </c>
      <c r="E661" t="s">
        <v>315</v>
      </c>
      <c r="F661" s="18">
        <v>7</v>
      </c>
      <c r="H661"/>
      <c r="I661"/>
    </row>
    <row r="662" spans="2:9">
      <c r="B662" s="615">
        <v>45869</v>
      </c>
      <c r="C662" t="s">
        <v>414</v>
      </c>
      <c r="D662" t="s">
        <v>316</v>
      </c>
      <c r="E662" t="s">
        <v>317</v>
      </c>
      <c r="F662" s="18">
        <v>18</v>
      </c>
      <c r="H662"/>
      <c r="I662"/>
    </row>
    <row r="663" spans="2:9">
      <c r="B663" s="615">
        <v>45869</v>
      </c>
      <c r="C663" t="s">
        <v>414</v>
      </c>
      <c r="D663" t="s">
        <v>316</v>
      </c>
      <c r="E663" t="s">
        <v>315</v>
      </c>
      <c r="F663" s="18">
        <v>9</v>
      </c>
      <c r="H663"/>
      <c r="I663"/>
    </row>
    <row r="664" spans="2:9">
      <c r="B664" s="615">
        <v>45869</v>
      </c>
      <c r="C664" t="s">
        <v>414</v>
      </c>
      <c r="D664" t="s">
        <v>318</v>
      </c>
      <c r="E664" t="s">
        <v>317</v>
      </c>
      <c r="F664" s="18">
        <v>108</v>
      </c>
      <c r="H664"/>
      <c r="I664"/>
    </row>
    <row r="665" spans="2:9">
      <c r="B665" s="615">
        <v>45869</v>
      </c>
      <c r="C665" t="s">
        <v>414</v>
      </c>
      <c r="D665" t="s">
        <v>318</v>
      </c>
      <c r="E665" t="s">
        <v>315</v>
      </c>
      <c r="F665" s="18">
        <v>1634</v>
      </c>
      <c r="H665"/>
      <c r="I665"/>
    </row>
    <row r="666" spans="2:9">
      <c r="B666" s="615">
        <v>45869</v>
      </c>
      <c r="C666" t="s">
        <v>414</v>
      </c>
      <c r="D666" t="s">
        <v>319</v>
      </c>
      <c r="E666" t="s">
        <v>317</v>
      </c>
      <c r="F666" s="18">
        <v>22</v>
      </c>
      <c r="H666"/>
      <c r="I666"/>
    </row>
    <row r="667" spans="2:9">
      <c r="B667" s="615">
        <v>45869</v>
      </c>
      <c r="C667" t="s">
        <v>414</v>
      </c>
      <c r="D667" t="s">
        <v>319</v>
      </c>
      <c r="E667" t="s">
        <v>315</v>
      </c>
      <c r="F667" s="18">
        <v>122</v>
      </c>
      <c r="H667"/>
      <c r="I667"/>
    </row>
    <row r="668" spans="2:9">
      <c r="B668" s="615">
        <v>45869</v>
      </c>
      <c r="C668" t="s">
        <v>414</v>
      </c>
      <c r="D668" t="s">
        <v>320</v>
      </c>
      <c r="E668" t="s">
        <v>317</v>
      </c>
      <c r="F668" s="18">
        <v>928</v>
      </c>
      <c r="H668"/>
      <c r="I668"/>
    </row>
    <row r="669" spans="2:9">
      <c r="B669" s="615">
        <v>45869</v>
      </c>
      <c r="C669" t="s">
        <v>414</v>
      </c>
      <c r="D669" t="s">
        <v>320</v>
      </c>
      <c r="E669" t="s">
        <v>315</v>
      </c>
      <c r="F669" s="18">
        <v>4284</v>
      </c>
      <c r="H669"/>
      <c r="I669"/>
    </row>
    <row r="670" spans="2:9">
      <c r="B670" s="615">
        <v>45869</v>
      </c>
      <c r="C670" t="s">
        <v>415</v>
      </c>
      <c r="D670" t="s">
        <v>314</v>
      </c>
      <c r="E670" t="s">
        <v>315</v>
      </c>
      <c r="F670" s="18">
        <v>5</v>
      </c>
      <c r="H670"/>
      <c r="I670"/>
    </row>
    <row r="671" spans="2:9">
      <c r="B671" s="615">
        <v>45869</v>
      </c>
      <c r="C671" t="s">
        <v>415</v>
      </c>
      <c r="D671" t="s">
        <v>316</v>
      </c>
      <c r="E671" t="s">
        <v>317</v>
      </c>
      <c r="F671" s="18">
        <v>25</v>
      </c>
      <c r="H671"/>
      <c r="I671"/>
    </row>
    <row r="672" spans="2:9">
      <c r="B672" s="615">
        <v>45869</v>
      </c>
      <c r="C672" t="s">
        <v>415</v>
      </c>
      <c r="D672" t="s">
        <v>316</v>
      </c>
      <c r="E672" t="s">
        <v>315</v>
      </c>
      <c r="F672" s="18">
        <v>1</v>
      </c>
      <c r="H672"/>
      <c r="I672"/>
    </row>
    <row r="673" spans="2:9">
      <c r="B673" s="615">
        <v>45869</v>
      </c>
      <c r="C673" t="s">
        <v>415</v>
      </c>
      <c r="D673" t="s">
        <v>318</v>
      </c>
      <c r="E673" t="s">
        <v>317</v>
      </c>
      <c r="F673" s="18">
        <v>139</v>
      </c>
      <c r="H673"/>
      <c r="I673"/>
    </row>
    <row r="674" spans="2:9">
      <c r="B674" s="615">
        <v>45869</v>
      </c>
      <c r="C674" t="s">
        <v>415</v>
      </c>
      <c r="D674" t="s">
        <v>318</v>
      </c>
      <c r="E674" t="s">
        <v>315</v>
      </c>
      <c r="F674" s="18">
        <v>945</v>
      </c>
      <c r="H674"/>
      <c r="I674"/>
    </row>
    <row r="675" spans="2:9">
      <c r="B675" s="615">
        <v>45869</v>
      </c>
      <c r="C675" t="s">
        <v>415</v>
      </c>
      <c r="D675" t="s">
        <v>319</v>
      </c>
      <c r="E675" t="s">
        <v>317</v>
      </c>
      <c r="F675" s="18">
        <v>26</v>
      </c>
      <c r="H675"/>
      <c r="I675"/>
    </row>
    <row r="676" spans="2:9">
      <c r="B676" s="615">
        <v>45869</v>
      </c>
      <c r="C676" t="s">
        <v>415</v>
      </c>
      <c r="D676" t="s">
        <v>319</v>
      </c>
      <c r="E676" t="s">
        <v>315</v>
      </c>
      <c r="F676" s="18">
        <v>104</v>
      </c>
      <c r="H676"/>
      <c r="I676"/>
    </row>
    <row r="677" spans="2:9">
      <c r="B677" s="615">
        <v>45869</v>
      </c>
      <c r="C677" t="s">
        <v>415</v>
      </c>
      <c r="D677" t="s">
        <v>320</v>
      </c>
      <c r="E677" t="s">
        <v>317</v>
      </c>
      <c r="F677" s="18">
        <v>613</v>
      </c>
      <c r="H677"/>
      <c r="I677"/>
    </row>
    <row r="678" spans="2:9">
      <c r="B678" s="615">
        <v>45869</v>
      </c>
      <c r="C678" t="s">
        <v>415</v>
      </c>
      <c r="D678" t="s">
        <v>320</v>
      </c>
      <c r="E678" t="s">
        <v>315</v>
      </c>
      <c r="F678" s="18">
        <v>1691</v>
      </c>
      <c r="H678"/>
      <c r="I678"/>
    </row>
    <row r="679" spans="2:9">
      <c r="B679" s="615">
        <v>45869</v>
      </c>
      <c r="C679" t="s">
        <v>416</v>
      </c>
      <c r="D679" t="s">
        <v>314</v>
      </c>
      <c r="E679" t="s">
        <v>315</v>
      </c>
      <c r="F679" s="18">
        <v>2</v>
      </c>
      <c r="H679"/>
      <c r="I679"/>
    </row>
    <row r="680" spans="2:9">
      <c r="B680" s="615">
        <v>45869</v>
      </c>
      <c r="C680" t="s">
        <v>416</v>
      </c>
      <c r="D680" t="s">
        <v>316</v>
      </c>
      <c r="E680" t="s">
        <v>317</v>
      </c>
      <c r="F680" s="18">
        <v>130</v>
      </c>
      <c r="H680"/>
      <c r="I680"/>
    </row>
    <row r="681" spans="2:9">
      <c r="B681" s="615">
        <v>45869</v>
      </c>
      <c r="C681" t="s">
        <v>416</v>
      </c>
      <c r="D681" t="s">
        <v>316</v>
      </c>
      <c r="E681" t="s">
        <v>315</v>
      </c>
      <c r="F681" s="18">
        <v>7</v>
      </c>
      <c r="H681"/>
      <c r="I681"/>
    </row>
    <row r="682" spans="2:9">
      <c r="B682" s="615">
        <v>45869</v>
      </c>
      <c r="C682" t="s">
        <v>416</v>
      </c>
      <c r="D682" t="s">
        <v>318</v>
      </c>
      <c r="E682" t="s">
        <v>317</v>
      </c>
      <c r="F682" s="18">
        <v>63</v>
      </c>
      <c r="H682"/>
      <c r="I682"/>
    </row>
    <row r="683" spans="2:9">
      <c r="B683" s="615">
        <v>45869</v>
      </c>
      <c r="C683" t="s">
        <v>416</v>
      </c>
      <c r="D683" t="s">
        <v>318</v>
      </c>
      <c r="E683" t="s">
        <v>315</v>
      </c>
      <c r="F683" s="18">
        <v>74</v>
      </c>
      <c r="H683"/>
      <c r="I683"/>
    </row>
    <row r="684" spans="2:9">
      <c r="B684" s="615">
        <v>45869</v>
      </c>
      <c r="C684" t="s">
        <v>416</v>
      </c>
      <c r="D684" t="s">
        <v>319</v>
      </c>
      <c r="E684" t="s">
        <v>317</v>
      </c>
      <c r="F684" s="18">
        <v>107</v>
      </c>
      <c r="H684"/>
      <c r="I684"/>
    </row>
    <row r="685" spans="2:9">
      <c r="B685" s="615">
        <v>45869</v>
      </c>
      <c r="C685" t="s">
        <v>416</v>
      </c>
      <c r="D685" t="s">
        <v>319</v>
      </c>
      <c r="E685" t="s">
        <v>315</v>
      </c>
      <c r="F685" s="18">
        <v>95</v>
      </c>
      <c r="H685"/>
      <c r="I685"/>
    </row>
    <row r="686" spans="2:9">
      <c r="B686" s="615">
        <v>45869</v>
      </c>
      <c r="C686" t="s">
        <v>416</v>
      </c>
      <c r="D686" t="s">
        <v>320</v>
      </c>
      <c r="E686" t="s">
        <v>317</v>
      </c>
      <c r="F686" s="18">
        <v>2371</v>
      </c>
      <c r="H686"/>
      <c r="I686"/>
    </row>
    <row r="687" spans="2:9">
      <c r="B687" s="615">
        <v>45869</v>
      </c>
      <c r="C687" t="s">
        <v>416</v>
      </c>
      <c r="D687" t="s">
        <v>320</v>
      </c>
      <c r="E687" t="s">
        <v>315</v>
      </c>
      <c r="F687" s="18">
        <v>1824</v>
      </c>
      <c r="H687"/>
      <c r="I687"/>
    </row>
    <row r="688" spans="2:9">
      <c r="B688" s="615">
        <v>45869</v>
      </c>
      <c r="C688" t="s">
        <v>417</v>
      </c>
      <c r="D688" t="s">
        <v>314</v>
      </c>
      <c r="E688" t="s">
        <v>315</v>
      </c>
      <c r="F688" s="18">
        <v>1</v>
      </c>
      <c r="H688"/>
      <c r="I688"/>
    </row>
    <row r="689" spans="2:9">
      <c r="B689" s="615">
        <v>45869</v>
      </c>
      <c r="C689" t="s">
        <v>417</v>
      </c>
      <c r="D689" t="s">
        <v>316</v>
      </c>
      <c r="E689" t="s">
        <v>317</v>
      </c>
      <c r="F689" s="18">
        <v>1</v>
      </c>
      <c r="H689"/>
      <c r="I689"/>
    </row>
    <row r="690" spans="2:9">
      <c r="B690" s="615">
        <v>45869</v>
      </c>
      <c r="C690" t="s">
        <v>417</v>
      </c>
      <c r="D690" t="s">
        <v>316</v>
      </c>
      <c r="E690" t="s">
        <v>315</v>
      </c>
      <c r="F690" s="18">
        <v>1</v>
      </c>
      <c r="H690"/>
      <c r="I690"/>
    </row>
    <row r="691" spans="2:9">
      <c r="B691" s="615">
        <v>45869</v>
      </c>
      <c r="C691" t="s">
        <v>417</v>
      </c>
      <c r="D691" t="s">
        <v>319</v>
      </c>
      <c r="E691" t="s">
        <v>317</v>
      </c>
      <c r="F691" s="18">
        <v>2</v>
      </c>
      <c r="H691"/>
      <c r="I691"/>
    </row>
    <row r="692" spans="2:9">
      <c r="B692" s="615">
        <v>45869</v>
      </c>
      <c r="C692" t="s">
        <v>417</v>
      </c>
      <c r="D692" t="s">
        <v>320</v>
      </c>
      <c r="E692" t="s">
        <v>317</v>
      </c>
      <c r="F692" s="18">
        <v>5</v>
      </c>
      <c r="H692"/>
      <c r="I692"/>
    </row>
    <row r="693" spans="2:9">
      <c r="B693" s="615">
        <v>45869</v>
      </c>
      <c r="C693" t="s">
        <v>417</v>
      </c>
      <c r="D693" t="s">
        <v>320</v>
      </c>
      <c r="E693" t="s">
        <v>315</v>
      </c>
      <c r="F693" s="18">
        <v>11</v>
      </c>
      <c r="H693"/>
      <c r="I693"/>
    </row>
    <row r="694" spans="2:9">
      <c r="B694" s="615">
        <v>45869</v>
      </c>
      <c r="C694" t="s">
        <v>418</v>
      </c>
      <c r="D694" t="s">
        <v>316</v>
      </c>
      <c r="E694" t="s">
        <v>317</v>
      </c>
      <c r="F694" s="18">
        <v>10</v>
      </c>
      <c r="H694"/>
      <c r="I694"/>
    </row>
    <row r="695" spans="2:9">
      <c r="B695" s="615">
        <v>45869</v>
      </c>
      <c r="C695" t="s">
        <v>418</v>
      </c>
      <c r="D695" t="s">
        <v>316</v>
      </c>
      <c r="E695" t="s">
        <v>315</v>
      </c>
      <c r="F695" s="18">
        <v>1</v>
      </c>
      <c r="H695"/>
      <c r="I695"/>
    </row>
    <row r="696" spans="2:9">
      <c r="B696" s="615">
        <v>45869</v>
      </c>
      <c r="C696" t="s">
        <v>418</v>
      </c>
      <c r="D696" t="s">
        <v>318</v>
      </c>
      <c r="E696" t="s">
        <v>317</v>
      </c>
      <c r="F696" s="18">
        <v>5</v>
      </c>
      <c r="H696"/>
      <c r="I696"/>
    </row>
    <row r="697" spans="2:9">
      <c r="B697" s="615">
        <v>45869</v>
      </c>
      <c r="C697" t="s">
        <v>418</v>
      </c>
      <c r="D697" t="s">
        <v>318</v>
      </c>
      <c r="E697" t="s">
        <v>315</v>
      </c>
      <c r="F697" s="18">
        <v>7</v>
      </c>
      <c r="H697"/>
      <c r="I697"/>
    </row>
    <row r="698" spans="2:9">
      <c r="B698" s="615">
        <v>45869</v>
      </c>
      <c r="C698" t="s">
        <v>418</v>
      </c>
      <c r="D698" t="s">
        <v>319</v>
      </c>
      <c r="E698" t="s">
        <v>317</v>
      </c>
      <c r="F698" s="18">
        <v>22</v>
      </c>
      <c r="H698"/>
      <c r="I698"/>
    </row>
    <row r="699" spans="2:9">
      <c r="B699" s="615">
        <v>45869</v>
      </c>
      <c r="C699" t="s">
        <v>418</v>
      </c>
      <c r="D699" t="s">
        <v>319</v>
      </c>
      <c r="E699" t="s">
        <v>315</v>
      </c>
      <c r="F699" s="18">
        <v>25</v>
      </c>
      <c r="H699"/>
      <c r="I699"/>
    </row>
    <row r="700" spans="2:9">
      <c r="B700" s="615">
        <v>45869</v>
      </c>
      <c r="C700" t="s">
        <v>418</v>
      </c>
      <c r="D700" t="s">
        <v>320</v>
      </c>
      <c r="E700" t="s">
        <v>317</v>
      </c>
      <c r="F700" s="18">
        <v>168</v>
      </c>
      <c r="H700"/>
      <c r="I700"/>
    </row>
    <row r="701" spans="2:9">
      <c r="B701" s="615">
        <v>45869</v>
      </c>
      <c r="C701" t="s">
        <v>418</v>
      </c>
      <c r="D701" t="s">
        <v>320</v>
      </c>
      <c r="E701" t="s">
        <v>315</v>
      </c>
      <c r="F701" s="18">
        <v>231</v>
      </c>
      <c r="H701"/>
      <c r="I701"/>
    </row>
    <row r="702" spans="2:9">
      <c r="B702" s="615">
        <v>45869</v>
      </c>
      <c r="C702" t="s">
        <v>419</v>
      </c>
      <c r="D702" t="s">
        <v>320</v>
      </c>
      <c r="E702" t="s">
        <v>315</v>
      </c>
      <c r="F702" s="18">
        <v>1</v>
      </c>
      <c r="H702"/>
      <c r="I702"/>
    </row>
    <row r="703" spans="2:9">
      <c r="B703" s="615">
        <v>45869</v>
      </c>
      <c r="C703" t="s">
        <v>420</v>
      </c>
      <c r="D703" t="s">
        <v>314</v>
      </c>
      <c r="E703" t="s">
        <v>317</v>
      </c>
      <c r="F703" s="18">
        <v>1</v>
      </c>
      <c r="H703"/>
      <c r="I703"/>
    </row>
    <row r="704" spans="2:9">
      <c r="B704" s="615">
        <v>45869</v>
      </c>
      <c r="C704" t="s">
        <v>420</v>
      </c>
      <c r="D704" t="s">
        <v>314</v>
      </c>
      <c r="E704" t="s">
        <v>315</v>
      </c>
      <c r="F704" s="18">
        <v>26</v>
      </c>
      <c r="H704"/>
      <c r="I704"/>
    </row>
    <row r="705" spans="2:9">
      <c r="B705" s="615">
        <v>45869</v>
      </c>
      <c r="C705" t="s">
        <v>420</v>
      </c>
      <c r="D705" t="s">
        <v>316</v>
      </c>
      <c r="E705" t="s">
        <v>317</v>
      </c>
      <c r="F705" s="18">
        <v>15723</v>
      </c>
      <c r="H705"/>
      <c r="I705"/>
    </row>
    <row r="706" spans="2:9">
      <c r="B706" s="615">
        <v>45869</v>
      </c>
      <c r="C706" t="s">
        <v>420</v>
      </c>
      <c r="D706" t="s">
        <v>316</v>
      </c>
      <c r="E706" t="s">
        <v>370</v>
      </c>
      <c r="F706" s="18">
        <v>2</v>
      </c>
      <c r="H706"/>
      <c r="I706"/>
    </row>
    <row r="707" spans="2:9">
      <c r="B707" s="615">
        <v>45869</v>
      </c>
      <c r="C707" t="s">
        <v>420</v>
      </c>
      <c r="D707" t="s">
        <v>316</v>
      </c>
      <c r="E707" t="s">
        <v>315</v>
      </c>
      <c r="F707" s="18">
        <v>525</v>
      </c>
      <c r="H707"/>
      <c r="I707"/>
    </row>
    <row r="708" spans="2:9">
      <c r="B708" s="615">
        <v>45869</v>
      </c>
      <c r="C708" t="s">
        <v>420</v>
      </c>
      <c r="D708" t="s">
        <v>318</v>
      </c>
      <c r="E708" t="s">
        <v>317</v>
      </c>
      <c r="F708" s="18">
        <v>640</v>
      </c>
      <c r="H708"/>
      <c r="I708"/>
    </row>
    <row r="709" spans="2:9">
      <c r="B709" s="615">
        <v>45869</v>
      </c>
      <c r="C709" t="s">
        <v>420</v>
      </c>
      <c r="D709" t="s">
        <v>318</v>
      </c>
      <c r="E709" t="s">
        <v>315</v>
      </c>
      <c r="F709" s="18">
        <v>994</v>
      </c>
      <c r="H709"/>
      <c r="I709"/>
    </row>
    <row r="710" spans="2:9">
      <c r="B710" s="615">
        <v>45869</v>
      </c>
      <c r="C710" t="s">
        <v>420</v>
      </c>
      <c r="D710" t="s">
        <v>319</v>
      </c>
      <c r="E710" t="s">
        <v>317</v>
      </c>
      <c r="F710" s="18">
        <v>868</v>
      </c>
      <c r="H710"/>
      <c r="I710"/>
    </row>
    <row r="711" spans="2:9">
      <c r="B711" s="615">
        <v>45869</v>
      </c>
      <c r="C711" t="s">
        <v>420</v>
      </c>
      <c r="D711" t="s">
        <v>319</v>
      </c>
      <c r="E711" t="s">
        <v>315</v>
      </c>
      <c r="F711" s="18">
        <v>1198</v>
      </c>
      <c r="H711"/>
      <c r="I711"/>
    </row>
    <row r="712" spans="2:9">
      <c r="B712" s="615">
        <v>45869</v>
      </c>
      <c r="C712" t="s">
        <v>420</v>
      </c>
      <c r="D712" t="s">
        <v>320</v>
      </c>
      <c r="E712" t="s">
        <v>317</v>
      </c>
      <c r="F712" s="18">
        <v>23908</v>
      </c>
      <c r="H712"/>
      <c r="I712"/>
    </row>
    <row r="713" spans="2:9">
      <c r="B713" s="615">
        <v>45869</v>
      </c>
      <c r="C713" t="s">
        <v>420</v>
      </c>
      <c r="D713" t="s">
        <v>320</v>
      </c>
      <c r="E713" t="s">
        <v>315</v>
      </c>
      <c r="F713" s="18">
        <v>17034</v>
      </c>
      <c r="H713"/>
      <c r="I713"/>
    </row>
    <row r="714" spans="2:9">
      <c r="B714" s="615">
        <v>45869</v>
      </c>
      <c r="C714" t="s">
        <v>421</v>
      </c>
      <c r="D714" t="s">
        <v>318</v>
      </c>
      <c r="E714" t="s">
        <v>315</v>
      </c>
      <c r="F714" s="18">
        <v>1</v>
      </c>
      <c r="H714"/>
      <c r="I714"/>
    </row>
    <row r="715" spans="2:9">
      <c r="B715" s="615">
        <v>45869</v>
      </c>
      <c r="C715" t="s">
        <v>421</v>
      </c>
      <c r="D715" t="s">
        <v>319</v>
      </c>
      <c r="E715" t="s">
        <v>317</v>
      </c>
      <c r="F715" s="18">
        <v>3</v>
      </c>
      <c r="H715"/>
      <c r="I715"/>
    </row>
    <row r="716" spans="2:9">
      <c r="B716" s="615">
        <v>45869</v>
      </c>
      <c r="C716" t="s">
        <v>421</v>
      </c>
      <c r="D716" t="s">
        <v>320</v>
      </c>
      <c r="E716" t="s">
        <v>317</v>
      </c>
      <c r="F716" s="18">
        <v>13</v>
      </c>
      <c r="H716"/>
      <c r="I716"/>
    </row>
    <row r="717" spans="2:9">
      <c r="B717" s="615">
        <v>45869</v>
      </c>
      <c r="C717" t="s">
        <v>421</v>
      </c>
      <c r="D717" t="s">
        <v>320</v>
      </c>
      <c r="E717" t="s">
        <v>315</v>
      </c>
      <c r="F717" s="18">
        <v>4</v>
      </c>
      <c r="H717"/>
      <c r="I717"/>
    </row>
    <row r="718" spans="2:9">
      <c r="B718" s="615">
        <v>45869</v>
      </c>
      <c r="C718" t="s">
        <v>422</v>
      </c>
      <c r="D718" t="s">
        <v>323</v>
      </c>
      <c r="E718" t="s">
        <v>317</v>
      </c>
      <c r="F718" s="18">
        <v>1</v>
      </c>
      <c r="H718"/>
      <c r="I718"/>
    </row>
    <row r="719" spans="2:9">
      <c r="B719" s="615">
        <v>45869</v>
      </c>
      <c r="C719" t="s">
        <v>422</v>
      </c>
      <c r="D719" t="s">
        <v>323</v>
      </c>
      <c r="E719" t="s">
        <v>315</v>
      </c>
      <c r="F719" s="18">
        <v>1</v>
      </c>
      <c r="H719"/>
      <c r="I719"/>
    </row>
    <row r="720" spans="2:9">
      <c r="B720" s="615">
        <v>45869</v>
      </c>
      <c r="C720" t="s">
        <v>422</v>
      </c>
      <c r="D720" t="s">
        <v>314</v>
      </c>
      <c r="E720" t="s">
        <v>317</v>
      </c>
      <c r="F720" s="18">
        <v>4</v>
      </c>
      <c r="H720"/>
      <c r="I720"/>
    </row>
    <row r="721" spans="2:9">
      <c r="B721" s="615">
        <v>45869</v>
      </c>
      <c r="C721" t="s">
        <v>422</v>
      </c>
      <c r="D721" t="s">
        <v>314</v>
      </c>
      <c r="E721" t="s">
        <v>315</v>
      </c>
      <c r="F721" s="18">
        <v>4</v>
      </c>
      <c r="H721"/>
      <c r="I721"/>
    </row>
    <row r="722" spans="2:9">
      <c r="B722" s="615">
        <v>45869</v>
      </c>
      <c r="C722" t="s">
        <v>422</v>
      </c>
      <c r="D722" t="s">
        <v>316</v>
      </c>
      <c r="E722" t="s">
        <v>317</v>
      </c>
      <c r="F722" s="18">
        <v>41</v>
      </c>
      <c r="H722"/>
      <c r="I722"/>
    </row>
    <row r="723" spans="2:9">
      <c r="B723" s="615">
        <v>45869</v>
      </c>
      <c r="C723" t="s">
        <v>422</v>
      </c>
      <c r="D723" t="s">
        <v>316</v>
      </c>
      <c r="E723" t="s">
        <v>315</v>
      </c>
      <c r="F723" s="18">
        <v>3</v>
      </c>
      <c r="H723"/>
      <c r="I723"/>
    </row>
    <row r="724" spans="2:9">
      <c r="B724" s="615">
        <v>45869</v>
      </c>
      <c r="C724" t="s">
        <v>422</v>
      </c>
      <c r="D724" t="s">
        <v>318</v>
      </c>
      <c r="E724" t="s">
        <v>317</v>
      </c>
      <c r="F724" s="18">
        <v>19</v>
      </c>
      <c r="H724"/>
      <c r="I724"/>
    </row>
    <row r="725" spans="2:9">
      <c r="B725" s="615">
        <v>45869</v>
      </c>
      <c r="C725" t="s">
        <v>422</v>
      </c>
      <c r="D725" t="s">
        <v>318</v>
      </c>
      <c r="E725" t="s">
        <v>315</v>
      </c>
      <c r="F725" s="18">
        <v>17</v>
      </c>
      <c r="H725"/>
      <c r="I725"/>
    </row>
    <row r="726" spans="2:9">
      <c r="B726" s="615">
        <v>45869</v>
      </c>
      <c r="C726" t="s">
        <v>422</v>
      </c>
      <c r="D726" t="s">
        <v>319</v>
      </c>
      <c r="E726" t="s">
        <v>317</v>
      </c>
      <c r="F726" s="18">
        <v>1146</v>
      </c>
      <c r="H726"/>
      <c r="I726"/>
    </row>
    <row r="727" spans="2:9">
      <c r="B727" s="615">
        <v>45869</v>
      </c>
      <c r="C727" t="s">
        <v>422</v>
      </c>
      <c r="D727" t="s">
        <v>319</v>
      </c>
      <c r="E727" t="s">
        <v>315</v>
      </c>
      <c r="F727" s="18">
        <v>1100</v>
      </c>
      <c r="H727"/>
      <c r="I727"/>
    </row>
    <row r="728" spans="2:9">
      <c r="B728" s="615">
        <v>45869</v>
      </c>
      <c r="C728" t="s">
        <v>422</v>
      </c>
      <c r="D728" t="s">
        <v>320</v>
      </c>
      <c r="E728" t="s">
        <v>317</v>
      </c>
      <c r="F728" s="18">
        <v>2894</v>
      </c>
      <c r="H728"/>
      <c r="I728"/>
    </row>
    <row r="729" spans="2:9">
      <c r="B729" s="615">
        <v>45869</v>
      </c>
      <c r="C729" t="s">
        <v>422</v>
      </c>
      <c r="D729" t="s">
        <v>320</v>
      </c>
      <c r="E729" t="s">
        <v>315</v>
      </c>
      <c r="F729" s="18">
        <v>2178</v>
      </c>
      <c r="H729"/>
      <c r="I729"/>
    </row>
    <row r="730" spans="2:9">
      <c r="B730" s="615">
        <v>45869</v>
      </c>
      <c r="C730" t="s">
        <v>423</v>
      </c>
      <c r="D730" t="s">
        <v>316</v>
      </c>
      <c r="E730" t="s">
        <v>317</v>
      </c>
      <c r="F730" s="18">
        <v>1</v>
      </c>
      <c r="H730"/>
      <c r="I730"/>
    </row>
    <row r="731" spans="2:9">
      <c r="B731" s="615">
        <v>45869</v>
      </c>
      <c r="C731" t="s">
        <v>423</v>
      </c>
      <c r="D731" t="s">
        <v>319</v>
      </c>
      <c r="E731" t="s">
        <v>315</v>
      </c>
      <c r="F731" s="18">
        <v>7</v>
      </c>
      <c r="H731"/>
      <c r="I731"/>
    </row>
    <row r="732" spans="2:9">
      <c r="B732" s="615">
        <v>45869</v>
      </c>
      <c r="C732" t="s">
        <v>423</v>
      </c>
      <c r="D732" t="s">
        <v>320</v>
      </c>
      <c r="E732" t="s">
        <v>317</v>
      </c>
      <c r="F732" s="18">
        <v>5</v>
      </c>
      <c r="H732"/>
      <c r="I732"/>
    </row>
    <row r="733" spans="2:9">
      <c r="B733" s="615">
        <v>45869</v>
      </c>
      <c r="C733" t="s">
        <v>423</v>
      </c>
      <c r="D733" t="s">
        <v>320</v>
      </c>
      <c r="E733" t="s">
        <v>315</v>
      </c>
      <c r="F733" s="18">
        <v>8</v>
      </c>
      <c r="H733"/>
      <c r="I733"/>
    </row>
    <row r="734" spans="2:9">
      <c r="B734" s="615">
        <v>45869</v>
      </c>
      <c r="C734" t="s">
        <v>424</v>
      </c>
      <c r="D734" t="s">
        <v>314</v>
      </c>
      <c r="E734" t="s">
        <v>317</v>
      </c>
      <c r="F734" s="18">
        <v>1</v>
      </c>
      <c r="H734"/>
      <c r="I734"/>
    </row>
    <row r="735" spans="2:9">
      <c r="B735" s="615">
        <v>45869</v>
      </c>
      <c r="C735" t="s">
        <v>424</v>
      </c>
      <c r="D735" t="s">
        <v>314</v>
      </c>
      <c r="E735" t="s">
        <v>315</v>
      </c>
      <c r="F735" s="18">
        <v>5</v>
      </c>
      <c r="H735"/>
      <c r="I735"/>
    </row>
    <row r="736" spans="2:9">
      <c r="B736" s="615">
        <v>45869</v>
      </c>
      <c r="C736" t="s">
        <v>424</v>
      </c>
      <c r="D736" t="s">
        <v>316</v>
      </c>
      <c r="E736" t="s">
        <v>317</v>
      </c>
      <c r="F736" s="18">
        <v>227</v>
      </c>
      <c r="H736"/>
      <c r="I736"/>
    </row>
    <row r="737" spans="2:9">
      <c r="B737" s="615">
        <v>45869</v>
      </c>
      <c r="C737" t="s">
        <v>424</v>
      </c>
      <c r="D737" t="s">
        <v>316</v>
      </c>
      <c r="E737" t="s">
        <v>315</v>
      </c>
      <c r="F737" s="18">
        <v>51</v>
      </c>
      <c r="H737"/>
      <c r="I737"/>
    </row>
    <row r="738" spans="2:9">
      <c r="B738" s="615">
        <v>45869</v>
      </c>
      <c r="C738" t="s">
        <v>424</v>
      </c>
      <c r="D738" t="s">
        <v>318</v>
      </c>
      <c r="E738" t="s">
        <v>317</v>
      </c>
      <c r="F738" s="18">
        <v>307</v>
      </c>
      <c r="H738"/>
      <c r="I738"/>
    </row>
    <row r="739" spans="2:9">
      <c r="B739" s="615">
        <v>45869</v>
      </c>
      <c r="C739" t="s">
        <v>424</v>
      </c>
      <c r="D739" t="s">
        <v>318</v>
      </c>
      <c r="E739" t="s">
        <v>315</v>
      </c>
      <c r="F739" s="18">
        <v>1385</v>
      </c>
      <c r="H739"/>
      <c r="I739"/>
    </row>
    <row r="740" spans="2:9">
      <c r="B740" s="615">
        <v>45869</v>
      </c>
      <c r="C740" t="s">
        <v>424</v>
      </c>
      <c r="D740" t="s">
        <v>319</v>
      </c>
      <c r="E740" t="s">
        <v>317</v>
      </c>
      <c r="F740" s="18">
        <v>2279</v>
      </c>
      <c r="H740"/>
      <c r="I740"/>
    </row>
    <row r="741" spans="2:9">
      <c r="B741" s="615">
        <v>45869</v>
      </c>
      <c r="C741" t="s">
        <v>424</v>
      </c>
      <c r="D741" t="s">
        <v>319</v>
      </c>
      <c r="E741" t="s">
        <v>315</v>
      </c>
      <c r="F741" s="18">
        <v>3492</v>
      </c>
      <c r="H741"/>
      <c r="I741"/>
    </row>
    <row r="742" spans="2:9">
      <c r="B742" s="615">
        <v>45869</v>
      </c>
      <c r="C742" t="s">
        <v>424</v>
      </c>
      <c r="D742" t="s">
        <v>320</v>
      </c>
      <c r="E742" t="s">
        <v>317</v>
      </c>
      <c r="F742" s="18">
        <v>6330</v>
      </c>
      <c r="H742"/>
      <c r="I742"/>
    </row>
    <row r="743" spans="2:9">
      <c r="B743" s="615">
        <v>45869</v>
      </c>
      <c r="C743" t="s">
        <v>424</v>
      </c>
      <c r="D743" t="s">
        <v>320</v>
      </c>
      <c r="E743" t="s">
        <v>315</v>
      </c>
      <c r="F743" s="18">
        <v>17774</v>
      </c>
      <c r="H743"/>
      <c r="I743"/>
    </row>
    <row r="744" spans="2:9">
      <c r="B744" s="615">
        <v>45869</v>
      </c>
      <c r="C744" t="s">
        <v>425</v>
      </c>
      <c r="D744" t="s">
        <v>314</v>
      </c>
      <c r="E744" t="s">
        <v>317</v>
      </c>
      <c r="F744" s="18">
        <v>3</v>
      </c>
      <c r="H744"/>
      <c r="I744"/>
    </row>
    <row r="745" spans="2:9">
      <c r="B745" s="615">
        <v>45869</v>
      </c>
      <c r="C745" t="s">
        <v>425</v>
      </c>
      <c r="D745" t="s">
        <v>314</v>
      </c>
      <c r="E745" t="s">
        <v>315</v>
      </c>
      <c r="F745" s="18">
        <v>935</v>
      </c>
      <c r="H745"/>
      <c r="I745"/>
    </row>
    <row r="746" spans="2:9">
      <c r="B746" s="615">
        <v>45869</v>
      </c>
      <c r="C746" t="s">
        <v>425</v>
      </c>
      <c r="D746" t="s">
        <v>316</v>
      </c>
      <c r="E746" t="s">
        <v>317</v>
      </c>
      <c r="F746" s="18">
        <v>49</v>
      </c>
      <c r="H746"/>
      <c r="I746"/>
    </row>
    <row r="747" spans="2:9">
      <c r="B747" s="615">
        <v>45869</v>
      </c>
      <c r="C747" t="s">
        <v>425</v>
      </c>
      <c r="D747" t="s">
        <v>316</v>
      </c>
      <c r="E747" t="s">
        <v>315</v>
      </c>
      <c r="F747" s="18">
        <v>4</v>
      </c>
      <c r="H747"/>
      <c r="I747"/>
    </row>
    <row r="748" spans="2:9">
      <c r="B748" s="615">
        <v>45869</v>
      </c>
      <c r="C748" t="s">
        <v>425</v>
      </c>
      <c r="D748" t="s">
        <v>318</v>
      </c>
      <c r="E748" t="s">
        <v>317</v>
      </c>
      <c r="F748" s="18">
        <v>1</v>
      </c>
      <c r="H748"/>
      <c r="I748"/>
    </row>
    <row r="749" spans="2:9">
      <c r="B749" s="615">
        <v>45869</v>
      </c>
      <c r="C749" t="s">
        <v>425</v>
      </c>
      <c r="D749" t="s">
        <v>318</v>
      </c>
      <c r="E749" t="s">
        <v>315</v>
      </c>
      <c r="F749" s="18">
        <v>4</v>
      </c>
      <c r="H749"/>
      <c r="I749"/>
    </row>
    <row r="750" spans="2:9">
      <c r="B750" s="615">
        <v>45869</v>
      </c>
      <c r="C750" t="s">
        <v>425</v>
      </c>
      <c r="D750" t="s">
        <v>319</v>
      </c>
      <c r="E750" t="s">
        <v>317</v>
      </c>
      <c r="F750" s="18">
        <v>78</v>
      </c>
      <c r="H750"/>
      <c r="I750"/>
    </row>
    <row r="751" spans="2:9">
      <c r="B751" s="615">
        <v>45869</v>
      </c>
      <c r="C751" t="s">
        <v>425</v>
      </c>
      <c r="D751" t="s">
        <v>319</v>
      </c>
      <c r="E751" t="s">
        <v>315</v>
      </c>
      <c r="F751" s="18">
        <v>44</v>
      </c>
      <c r="H751"/>
      <c r="I751"/>
    </row>
    <row r="752" spans="2:9">
      <c r="B752" s="615">
        <v>45869</v>
      </c>
      <c r="C752" t="s">
        <v>425</v>
      </c>
      <c r="D752" t="s">
        <v>320</v>
      </c>
      <c r="E752" t="s">
        <v>317</v>
      </c>
      <c r="F752" s="18">
        <v>317</v>
      </c>
      <c r="H752"/>
      <c r="I752"/>
    </row>
    <row r="753" spans="2:9">
      <c r="B753" s="615">
        <v>45869</v>
      </c>
      <c r="C753" t="s">
        <v>425</v>
      </c>
      <c r="D753" t="s">
        <v>320</v>
      </c>
      <c r="E753" t="s">
        <v>315</v>
      </c>
      <c r="F753" s="18">
        <v>296</v>
      </c>
      <c r="H753"/>
      <c r="I753"/>
    </row>
    <row r="754" spans="2:9">
      <c r="B754" s="615">
        <v>45869</v>
      </c>
      <c r="C754" t="s">
        <v>426</v>
      </c>
      <c r="D754" t="s">
        <v>314</v>
      </c>
      <c r="E754" t="s">
        <v>317</v>
      </c>
      <c r="F754" s="18">
        <v>1</v>
      </c>
      <c r="H754"/>
      <c r="I754"/>
    </row>
    <row r="755" spans="2:9">
      <c r="B755" s="615">
        <v>45869</v>
      </c>
      <c r="C755" t="s">
        <v>426</v>
      </c>
      <c r="D755" t="s">
        <v>316</v>
      </c>
      <c r="E755" t="s">
        <v>317</v>
      </c>
      <c r="F755" s="18">
        <v>7</v>
      </c>
      <c r="H755"/>
      <c r="I755"/>
    </row>
    <row r="756" spans="2:9">
      <c r="B756" s="615">
        <v>45869</v>
      </c>
      <c r="C756" t="s">
        <v>426</v>
      </c>
      <c r="D756" t="s">
        <v>316</v>
      </c>
      <c r="E756" t="s">
        <v>315</v>
      </c>
      <c r="F756" s="18">
        <v>5</v>
      </c>
      <c r="H756"/>
      <c r="I756"/>
    </row>
    <row r="757" spans="2:9">
      <c r="B757" s="615">
        <v>45869</v>
      </c>
      <c r="C757" t="s">
        <v>426</v>
      </c>
      <c r="D757" t="s">
        <v>318</v>
      </c>
      <c r="E757" t="s">
        <v>315</v>
      </c>
      <c r="F757" s="18">
        <v>2</v>
      </c>
      <c r="H757"/>
      <c r="I757"/>
    </row>
    <row r="758" spans="2:9">
      <c r="B758" s="615">
        <v>45869</v>
      </c>
      <c r="C758" t="s">
        <v>426</v>
      </c>
      <c r="D758" t="s">
        <v>319</v>
      </c>
      <c r="E758" t="s">
        <v>317</v>
      </c>
      <c r="F758" s="18">
        <v>270</v>
      </c>
      <c r="H758"/>
      <c r="I758"/>
    </row>
    <row r="759" spans="2:9">
      <c r="B759" s="615">
        <v>45869</v>
      </c>
      <c r="C759" t="s">
        <v>426</v>
      </c>
      <c r="D759" t="s">
        <v>319</v>
      </c>
      <c r="E759" t="s">
        <v>315</v>
      </c>
      <c r="F759" s="18">
        <v>606</v>
      </c>
      <c r="H759"/>
      <c r="I759"/>
    </row>
    <row r="760" spans="2:9">
      <c r="B760" s="615">
        <v>45869</v>
      </c>
      <c r="C760" t="s">
        <v>426</v>
      </c>
      <c r="D760" t="s">
        <v>320</v>
      </c>
      <c r="E760" t="s">
        <v>317</v>
      </c>
      <c r="F760" s="18">
        <v>939</v>
      </c>
      <c r="H760"/>
      <c r="I760"/>
    </row>
    <row r="761" spans="2:9">
      <c r="B761" s="615">
        <v>45869</v>
      </c>
      <c r="C761" t="s">
        <v>426</v>
      </c>
      <c r="D761" t="s">
        <v>320</v>
      </c>
      <c r="E761" t="s">
        <v>315</v>
      </c>
      <c r="F761" s="18">
        <v>1256</v>
      </c>
      <c r="H761"/>
      <c r="I761"/>
    </row>
    <row r="762" spans="2:9">
      <c r="B762" s="615">
        <v>45869</v>
      </c>
      <c r="C762" t="s">
        <v>427</v>
      </c>
      <c r="D762" t="s">
        <v>316</v>
      </c>
      <c r="E762" t="s">
        <v>317</v>
      </c>
      <c r="F762" s="18">
        <v>1</v>
      </c>
      <c r="H762"/>
      <c r="I762"/>
    </row>
    <row r="763" spans="2:9">
      <c r="B763" s="615">
        <v>45869</v>
      </c>
      <c r="C763" t="s">
        <v>427</v>
      </c>
      <c r="D763" t="s">
        <v>316</v>
      </c>
      <c r="E763" t="s">
        <v>315</v>
      </c>
      <c r="F763" s="18">
        <v>1</v>
      </c>
      <c r="H763"/>
      <c r="I763"/>
    </row>
    <row r="764" spans="2:9">
      <c r="B764" s="615">
        <v>45869</v>
      </c>
      <c r="C764" t="s">
        <v>427</v>
      </c>
      <c r="D764" t="s">
        <v>318</v>
      </c>
      <c r="E764" t="s">
        <v>315</v>
      </c>
      <c r="F764" s="18">
        <v>1</v>
      </c>
      <c r="H764"/>
      <c r="I764"/>
    </row>
    <row r="765" spans="2:9">
      <c r="B765" s="615">
        <v>45869</v>
      </c>
      <c r="C765" t="s">
        <v>427</v>
      </c>
      <c r="D765" t="s">
        <v>319</v>
      </c>
      <c r="E765" t="s">
        <v>317</v>
      </c>
      <c r="F765" s="18">
        <v>14</v>
      </c>
      <c r="H765"/>
      <c r="I765"/>
    </row>
    <row r="766" spans="2:9">
      <c r="B766" s="615">
        <v>45869</v>
      </c>
      <c r="C766" t="s">
        <v>427</v>
      </c>
      <c r="D766" t="s">
        <v>319</v>
      </c>
      <c r="E766" t="s">
        <v>315</v>
      </c>
      <c r="F766" s="18">
        <v>97</v>
      </c>
      <c r="H766"/>
      <c r="I766"/>
    </row>
    <row r="767" spans="2:9">
      <c r="B767" s="615">
        <v>45869</v>
      </c>
      <c r="C767" t="s">
        <v>427</v>
      </c>
      <c r="D767" t="s">
        <v>320</v>
      </c>
      <c r="E767" t="s">
        <v>317</v>
      </c>
      <c r="F767" s="18">
        <v>44</v>
      </c>
      <c r="H767"/>
      <c r="I767"/>
    </row>
    <row r="768" spans="2:9">
      <c r="B768" s="615">
        <v>45869</v>
      </c>
      <c r="C768" t="s">
        <v>427</v>
      </c>
      <c r="D768" t="s">
        <v>320</v>
      </c>
      <c r="E768" t="s">
        <v>315</v>
      </c>
      <c r="F768" s="18">
        <v>163</v>
      </c>
      <c r="H768"/>
      <c r="I768"/>
    </row>
    <row r="769" spans="2:9">
      <c r="B769" s="615">
        <v>45869</v>
      </c>
      <c r="C769" t="s">
        <v>428</v>
      </c>
      <c r="D769" t="s">
        <v>323</v>
      </c>
      <c r="E769" t="s">
        <v>315</v>
      </c>
      <c r="F769" s="18">
        <v>4</v>
      </c>
      <c r="H769"/>
      <c r="I769"/>
    </row>
    <row r="770" spans="2:9">
      <c r="B770" s="615">
        <v>45869</v>
      </c>
      <c r="C770" t="s">
        <v>428</v>
      </c>
      <c r="D770" t="s">
        <v>314</v>
      </c>
      <c r="E770" t="s">
        <v>317</v>
      </c>
      <c r="F770" s="18">
        <v>4</v>
      </c>
      <c r="H770"/>
      <c r="I770"/>
    </row>
    <row r="771" spans="2:9">
      <c r="B771" s="615">
        <v>45869</v>
      </c>
      <c r="C771" t="s">
        <v>428</v>
      </c>
      <c r="D771" t="s">
        <v>314</v>
      </c>
      <c r="E771" t="s">
        <v>315</v>
      </c>
      <c r="F771" s="18">
        <v>3</v>
      </c>
      <c r="H771"/>
      <c r="I771"/>
    </row>
    <row r="772" spans="2:9">
      <c r="B772" s="615">
        <v>45869</v>
      </c>
      <c r="C772" t="s">
        <v>428</v>
      </c>
      <c r="D772" t="s">
        <v>316</v>
      </c>
      <c r="E772" t="s">
        <v>317</v>
      </c>
      <c r="F772" s="18">
        <v>7</v>
      </c>
      <c r="H772"/>
      <c r="I772"/>
    </row>
    <row r="773" spans="2:9">
      <c r="B773" s="615">
        <v>45869</v>
      </c>
      <c r="C773" t="s">
        <v>428</v>
      </c>
      <c r="D773" t="s">
        <v>316</v>
      </c>
      <c r="E773" t="s">
        <v>315</v>
      </c>
      <c r="F773" s="18">
        <v>4</v>
      </c>
      <c r="H773"/>
      <c r="I773"/>
    </row>
    <row r="774" spans="2:9">
      <c r="B774" s="615">
        <v>45869</v>
      </c>
      <c r="C774" t="s">
        <v>428</v>
      </c>
      <c r="D774" t="s">
        <v>318</v>
      </c>
      <c r="E774" t="s">
        <v>317</v>
      </c>
      <c r="F774" s="18">
        <v>1</v>
      </c>
      <c r="H774"/>
      <c r="I774"/>
    </row>
    <row r="775" spans="2:9">
      <c r="B775" s="615">
        <v>45869</v>
      </c>
      <c r="C775" t="s">
        <v>428</v>
      </c>
      <c r="D775" t="s">
        <v>318</v>
      </c>
      <c r="E775" t="s">
        <v>315</v>
      </c>
      <c r="F775" s="18">
        <v>6</v>
      </c>
      <c r="H775"/>
      <c r="I775"/>
    </row>
    <row r="776" spans="2:9">
      <c r="B776" s="615">
        <v>45869</v>
      </c>
      <c r="C776" t="s">
        <v>428</v>
      </c>
      <c r="D776" t="s">
        <v>319</v>
      </c>
      <c r="E776" t="s">
        <v>317</v>
      </c>
      <c r="F776" s="18">
        <v>1089</v>
      </c>
      <c r="H776"/>
      <c r="I776"/>
    </row>
    <row r="777" spans="2:9">
      <c r="B777" s="615">
        <v>45869</v>
      </c>
      <c r="C777" t="s">
        <v>428</v>
      </c>
      <c r="D777" t="s">
        <v>319</v>
      </c>
      <c r="E777" t="s">
        <v>315</v>
      </c>
      <c r="F777" s="18">
        <v>1961</v>
      </c>
      <c r="H777"/>
      <c r="I777"/>
    </row>
    <row r="778" spans="2:9">
      <c r="B778" s="615">
        <v>45869</v>
      </c>
      <c r="C778" t="s">
        <v>428</v>
      </c>
      <c r="D778" t="s">
        <v>320</v>
      </c>
      <c r="E778" t="s">
        <v>317</v>
      </c>
      <c r="F778" s="18">
        <v>3265</v>
      </c>
      <c r="H778"/>
      <c r="I778"/>
    </row>
    <row r="779" spans="2:9">
      <c r="B779" s="615">
        <v>45869</v>
      </c>
      <c r="C779" t="s">
        <v>428</v>
      </c>
      <c r="D779" t="s">
        <v>320</v>
      </c>
      <c r="E779" t="s">
        <v>315</v>
      </c>
      <c r="F779" s="18">
        <v>4017</v>
      </c>
      <c r="H779"/>
      <c r="I779"/>
    </row>
    <row r="780" spans="2:9">
      <c r="B780" s="615">
        <v>45869</v>
      </c>
      <c r="C780" t="s">
        <v>429</v>
      </c>
      <c r="D780" t="s">
        <v>314</v>
      </c>
      <c r="E780" t="s">
        <v>315</v>
      </c>
      <c r="F780" s="18">
        <v>1</v>
      </c>
      <c r="H780"/>
      <c r="I780"/>
    </row>
    <row r="781" spans="2:9">
      <c r="B781" s="615">
        <v>45869</v>
      </c>
      <c r="C781" t="s">
        <v>429</v>
      </c>
      <c r="D781" t="s">
        <v>319</v>
      </c>
      <c r="E781" t="s">
        <v>317</v>
      </c>
      <c r="F781" s="18">
        <v>79</v>
      </c>
      <c r="H781"/>
      <c r="I781"/>
    </row>
    <row r="782" spans="2:9">
      <c r="B782" s="615">
        <v>45869</v>
      </c>
      <c r="C782" t="s">
        <v>429</v>
      </c>
      <c r="D782" t="s">
        <v>319</v>
      </c>
      <c r="E782" t="s">
        <v>315</v>
      </c>
      <c r="F782" s="18">
        <v>94</v>
      </c>
      <c r="H782"/>
      <c r="I782"/>
    </row>
    <row r="783" spans="2:9">
      <c r="B783" s="615">
        <v>45869</v>
      </c>
      <c r="C783" t="s">
        <v>429</v>
      </c>
      <c r="D783" t="s">
        <v>320</v>
      </c>
      <c r="E783" t="s">
        <v>317</v>
      </c>
      <c r="F783" s="18">
        <v>80</v>
      </c>
      <c r="H783"/>
      <c r="I783"/>
    </row>
    <row r="784" spans="2:9">
      <c r="B784" s="615">
        <v>45869</v>
      </c>
      <c r="C784" t="s">
        <v>429</v>
      </c>
      <c r="D784" t="s">
        <v>320</v>
      </c>
      <c r="E784" t="s">
        <v>315</v>
      </c>
      <c r="F784" s="18">
        <v>92</v>
      </c>
      <c r="H784"/>
      <c r="I784"/>
    </row>
    <row r="785" spans="2:9">
      <c r="B785" s="615">
        <v>45869</v>
      </c>
      <c r="C785" t="s">
        <v>430</v>
      </c>
      <c r="D785" t="s">
        <v>319</v>
      </c>
      <c r="E785" t="s">
        <v>315</v>
      </c>
      <c r="F785" s="18">
        <v>1</v>
      </c>
      <c r="H785"/>
      <c r="I785"/>
    </row>
    <row r="786" spans="2:9">
      <c r="B786" s="615">
        <v>45869</v>
      </c>
      <c r="C786" t="s">
        <v>430</v>
      </c>
      <c r="D786" t="s">
        <v>320</v>
      </c>
      <c r="E786" t="s">
        <v>315</v>
      </c>
      <c r="F786" s="18">
        <v>1</v>
      </c>
      <c r="H786"/>
      <c r="I786"/>
    </row>
    <row r="787" spans="2:9">
      <c r="B787" s="615">
        <v>45869</v>
      </c>
      <c r="C787" t="s">
        <v>431</v>
      </c>
      <c r="D787" t="s">
        <v>319</v>
      </c>
      <c r="E787" t="s">
        <v>317</v>
      </c>
      <c r="F787" s="18">
        <v>1</v>
      </c>
      <c r="H787"/>
      <c r="I787"/>
    </row>
    <row r="788" spans="2:9">
      <c r="B788" s="615">
        <v>45869</v>
      </c>
      <c r="C788" t="s">
        <v>431</v>
      </c>
      <c r="D788" t="s">
        <v>320</v>
      </c>
      <c r="E788" t="s">
        <v>317</v>
      </c>
      <c r="F788" s="18">
        <v>1</v>
      </c>
      <c r="H788"/>
      <c r="I788"/>
    </row>
    <row r="789" spans="2:9">
      <c r="B789" s="615">
        <v>45869</v>
      </c>
      <c r="C789" t="s">
        <v>431</v>
      </c>
      <c r="D789" t="s">
        <v>320</v>
      </c>
      <c r="E789" t="s">
        <v>315</v>
      </c>
      <c r="F789" s="18">
        <v>1</v>
      </c>
      <c r="H789"/>
      <c r="I789"/>
    </row>
    <row r="790" spans="2:9">
      <c r="B790" s="615">
        <v>45869</v>
      </c>
      <c r="C790" t="s">
        <v>432</v>
      </c>
      <c r="D790" t="s">
        <v>316</v>
      </c>
      <c r="E790" t="s">
        <v>317</v>
      </c>
      <c r="F790" s="18">
        <v>1</v>
      </c>
      <c r="H790"/>
      <c r="I790"/>
    </row>
    <row r="791" spans="2:9">
      <c r="B791" s="615">
        <v>45869</v>
      </c>
      <c r="C791" t="s">
        <v>432</v>
      </c>
      <c r="D791" t="s">
        <v>319</v>
      </c>
      <c r="E791" t="s">
        <v>317</v>
      </c>
      <c r="F791" s="18">
        <v>2</v>
      </c>
      <c r="H791"/>
      <c r="I791"/>
    </row>
    <row r="792" spans="2:9">
      <c r="B792" s="615">
        <v>45869</v>
      </c>
      <c r="C792" t="s">
        <v>432</v>
      </c>
      <c r="D792" t="s">
        <v>319</v>
      </c>
      <c r="E792" t="s">
        <v>315</v>
      </c>
      <c r="F792" s="18">
        <v>1</v>
      </c>
      <c r="H792"/>
      <c r="I792"/>
    </row>
    <row r="793" spans="2:9">
      <c r="B793" s="615">
        <v>45869</v>
      </c>
      <c r="C793" t="s">
        <v>432</v>
      </c>
      <c r="D793" t="s">
        <v>320</v>
      </c>
      <c r="E793" t="s">
        <v>317</v>
      </c>
      <c r="F793" s="18">
        <v>9</v>
      </c>
      <c r="H793"/>
      <c r="I793"/>
    </row>
    <row r="794" spans="2:9">
      <c r="B794" s="615">
        <v>45869</v>
      </c>
      <c r="C794" t="s">
        <v>432</v>
      </c>
      <c r="D794" t="s">
        <v>320</v>
      </c>
      <c r="E794" t="s">
        <v>315</v>
      </c>
      <c r="F794" s="18">
        <v>8</v>
      </c>
      <c r="H794"/>
      <c r="I794"/>
    </row>
    <row r="795" spans="2:9">
      <c r="B795" s="615">
        <v>45869</v>
      </c>
      <c r="C795" t="s">
        <v>433</v>
      </c>
      <c r="D795" t="s">
        <v>319</v>
      </c>
      <c r="E795" t="s">
        <v>317</v>
      </c>
      <c r="F795" s="18">
        <v>1</v>
      </c>
      <c r="H795"/>
      <c r="I795"/>
    </row>
    <row r="796" spans="2:9">
      <c r="B796" s="615">
        <v>45869</v>
      </c>
      <c r="C796" t="s">
        <v>433</v>
      </c>
      <c r="D796" t="s">
        <v>319</v>
      </c>
      <c r="E796" t="s">
        <v>315</v>
      </c>
      <c r="F796" s="18">
        <v>1</v>
      </c>
      <c r="H796"/>
      <c r="I796"/>
    </row>
    <row r="797" spans="2:9">
      <c r="B797" s="615">
        <v>45869</v>
      </c>
      <c r="C797" t="s">
        <v>434</v>
      </c>
      <c r="D797" t="s">
        <v>319</v>
      </c>
      <c r="E797" t="s">
        <v>317</v>
      </c>
      <c r="F797" s="18">
        <v>1</v>
      </c>
      <c r="H797"/>
      <c r="I797"/>
    </row>
    <row r="798" spans="2:9">
      <c r="B798" s="615">
        <v>45869</v>
      </c>
      <c r="C798" t="s">
        <v>435</v>
      </c>
      <c r="D798" t="s">
        <v>316</v>
      </c>
      <c r="E798" t="s">
        <v>317</v>
      </c>
      <c r="F798" s="18">
        <v>1</v>
      </c>
      <c r="H798"/>
      <c r="I798"/>
    </row>
    <row r="799" spans="2:9">
      <c r="B799" s="615">
        <v>45869</v>
      </c>
      <c r="C799" t="s">
        <v>435</v>
      </c>
      <c r="D799" t="s">
        <v>316</v>
      </c>
      <c r="E799" t="s">
        <v>315</v>
      </c>
      <c r="F799" s="18">
        <v>2</v>
      </c>
      <c r="H799"/>
      <c r="I799"/>
    </row>
    <row r="800" spans="2:9">
      <c r="B800" s="615">
        <v>45869</v>
      </c>
      <c r="C800" t="s">
        <v>435</v>
      </c>
      <c r="D800" t="s">
        <v>319</v>
      </c>
      <c r="E800" t="s">
        <v>317</v>
      </c>
      <c r="F800" s="18">
        <v>235</v>
      </c>
      <c r="H800"/>
      <c r="I800"/>
    </row>
    <row r="801" spans="2:9">
      <c r="B801" s="615">
        <v>45869</v>
      </c>
      <c r="C801" t="s">
        <v>435</v>
      </c>
      <c r="D801" t="s">
        <v>319</v>
      </c>
      <c r="E801" t="s">
        <v>315</v>
      </c>
      <c r="F801" s="18">
        <v>439</v>
      </c>
      <c r="H801"/>
      <c r="I801"/>
    </row>
    <row r="802" spans="2:9">
      <c r="B802" s="615">
        <v>45869</v>
      </c>
      <c r="C802" t="s">
        <v>435</v>
      </c>
      <c r="D802" t="s">
        <v>320</v>
      </c>
      <c r="E802" t="s">
        <v>317</v>
      </c>
      <c r="F802" s="18">
        <v>249</v>
      </c>
      <c r="H802"/>
      <c r="I802"/>
    </row>
    <row r="803" spans="2:9">
      <c r="B803" s="615">
        <v>45869</v>
      </c>
      <c r="C803" t="s">
        <v>435</v>
      </c>
      <c r="D803" t="s">
        <v>320</v>
      </c>
      <c r="E803" t="s">
        <v>315</v>
      </c>
      <c r="F803" s="18">
        <v>399</v>
      </c>
      <c r="H803"/>
      <c r="I803"/>
    </row>
    <row r="804" spans="2:9">
      <c r="B804" s="615">
        <v>45869</v>
      </c>
      <c r="C804" t="s">
        <v>436</v>
      </c>
      <c r="D804" t="s">
        <v>323</v>
      </c>
      <c r="E804" t="s">
        <v>317</v>
      </c>
      <c r="F804" s="18">
        <v>6</v>
      </c>
      <c r="H804"/>
      <c r="I804"/>
    </row>
    <row r="805" spans="2:9">
      <c r="B805" s="615">
        <v>45869</v>
      </c>
      <c r="C805" t="s">
        <v>436</v>
      </c>
      <c r="D805" t="s">
        <v>323</v>
      </c>
      <c r="E805" t="s">
        <v>315</v>
      </c>
      <c r="F805" s="18">
        <v>52</v>
      </c>
      <c r="H805"/>
      <c r="I805"/>
    </row>
    <row r="806" spans="2:9">
      <c r="B806" s="615">
        <v>45869</v>
      </c>
      <c r="C806" t="s">
        <v>436</v>
      </c>
      <c r="D806" t="s">
        <v>314</v>
      </c>
      <c r="E806" t="s">
        <v>317</v>
      </c>
      <c r="F806" s="18">
        <v>153</v>
      </c>
      <c r="H806"/>
      <c r="I806"/>
    </row>
    <row r="807" spans="2:9">
      <c r="B807" s="615">
        <v>45869</v>
      </c>
      <c r="C807" t="s">
        <v>436</v>
      </c>
      <c r="D807" t="s">
        <v>314</v>
      </c>
      <c r="E807" t="s">
        <v>315</v>
      </c>
      <c r="F807" s="18">
        <v>367</v>
      </c>
      <c r="H807"/>
      <c r="I807"/>
    </row>
    <row r="808" spans="2:9">
      <c r="B808" s="615">
        <v>45869</v>
      </c>
      <c r="C808" t="s">
        <v>436</v>
      </c>
      <c r="D808" t="s">
        <v>316</v>
      </c>
      <c r="E808" t="s">
        <v>317</v>
      </c>
      <c r="F808" s="18">
        <v>623</v>
      </c>
      <c r="H808"/>
      <c r="I808"/>
    </row>
    <row r="809" spans="2:9">
      <c r="B809" s="615">
        <v>45869</v>
      </c>
      <c r="C809" t="s">
        <v>436</v>
      </c>
      <c r="D809" t="s">
        <v>316</v>
      </c>
      <c r="E809" t="s">
        <v>315</v>
      </c>
      <c r="F809" s="18">
        <v>83</v>
      </c>
      <c r="H809"/>
      <c r="I809"/>
    </row>
    <row r="810" spans="2:9">
      <c r="B810" s="615">
        <v>45869</v>
      </c>
      <c r="C810" t="s">
        <v>436</v>
      </c>
      <c r="D810" t="s">
        <v>318</v>
      </c>
      <c r="E810" t="s">
        <v>317</v>
      </c>
      <c r="F810" s="18">
        <v>93</v>
      </c>
      <c r="H810"/>
      <c r="I810"/>
    </row>
    <row r="811" spans="2:9">
      <c r="B811" s="615">
        <v>45869</v>
      </c>
      <c r="C811" t="s">
        <v>436</v>
      </c>
      <c r="D811" t="s">
        <v>318</v>
      </c>
      <c r="E811" t="s">
        <v>315</v>
      </c>
      <c r="F811" s="18">
        <v>224</v>
      </c>
      <c r="H811"/>
      <c r="I811"/>
    </row>
    <row r="812" spans="2:9">
      <c r="B812" s="615">
        <v>45869</v>
      </c>
      <c r="C812" t="s">
        <v>436</v>
      </c>
      <c r="D812" t="s">
        <v>319</v>
      </c>
      <c r="E812" t="s">
        <v>317</v>
      </c>
      <c r="F812" s="18">
        <v>15110</v>
      </c>
      <c r="H812"/>
      <c r="I812"/>
    </row>
    <row r="813" spans="2:9">
      <c r="B813" s="615">
        <v>45869</v>
      </c>
      <c r="C813" t="s">
        <v>436</v>
      </c>
      <c r="D813" t="s">
        <v>319</v>
      </c>
      <c r="E813" t="s">
        <v>315</v>
      </c>
      <c r="F813" s="18">
        <v>27723</v>
      </c>
      <c r="H813"/>
      <c r="I813"/>
    </row>
    <row r="814" spans="2:9">
      <c r="B814" s="615">
        <v>45869</v>
      </c>
      <c r="C814" t="s">
        <v>436</v>
      </c>
      <c r="D814" t="s">
        <v>320</v>
      </c>
      <c r="E814" t="s">
        <v>317</v>
      </c>
      <c r="F814" s="18">
        <v>75531</v>
      </c>
      <c r="H814"/>
      <c r="I814"/>
    </row>
    <row r="815" spans="2:9">
      <c r="B815" s="615">
        <v>45869</v>
      </c>
      <c r="C815" t="s">
        <v>436</v>
      </c>
      <c r="D815" t="s">
        <v>320</v>
      </c>
      <c r="E815" t="s">
        <v>315</v>
      </c>
      <c r="F815" s="18">
        <v>93361</v>
      </c>
      <c r="H815"/>
      <c r="I815"/>
    </row>
    <row r="816" spans="2:9">
      <c r="B816" s="615">
        <v>45869</v>
      </c>
      <c r="C816" t="s">
        <v>437</v>
      </c>
      <c r="D816" t="s">
        <v>316</v>
      </c>
      <c r="E816" t="s">
        <v>317</v>
      </c>
      <c r="F816" s="18">
        <v>1</v>
      </c>
      <c r="H816"/>
      <c r="I816"/>
    </row>
    <row r="817" spans="2:9">
      <c r="B817" s="615">
        <v>45869</v>
      </c>
      <c r="C817" t="s">
        <v>437</v>
      </c>
      <c r="D817" t="s">
        <v>319</v>
      </c>
      <c r="E817" t="s">
        <v>317</v>
      </c>
      <c r="F817" s="18">
        <v>4</v>
      </c>
      <c r="H817"/>
      <c r="I817"/>
    </row>
    <row r="818" spans="2:9">
      <c r="B818" s="615">
        <v>45869</v>
      </c>
      <c r="C818" t="s">
        <v>437</v>
      </c>
      <c r="D818" t="s">
        <v>319</v>
      </c>
      <c r="E818" t="s">
        <v>315</v>
      </c>
      <c r="F818" s="18">
        <v>14</v>
      </c>
      <c r="H818"/>
      <c r="I818"/>
    </row>
    <row r="819" spans="2:9">
      <c r="B819" s="615">
        <v>45869</v>
      </c>
      <c r="C819" t="s">
        <v>437</v>
      </c>
      <c r="D819" t="s">
        <v>320</v>
      </c>
      <c r="E819" t="s">
        <v>317</v>
      </c>
      <c r="F819" s="18">
        <v>33</v>
      </c>
      <c r="H819"/>
      <c r="I819"/>
    </row>
    <row r="820" spans="2:9">
      <c r="B820" s="615">
        <v>45869</v>
      </c>
      <c r="C820" t="s">
        <v>437</v>
      </c>
      <c r="D820" t="s">
        <v>320</v>
      </c>
      <c r="E820" t="s">
        <v>315</v>
      </c>
      <c r="F820" s="18">
        <v>58</v>
      </c>
      <c r="H820"/>
      <c r="I820"/>
    </row>
    <row r="821" spans="2:9">
      <c r="B821" s="615">
        <v>45869</v>
      </c>
      <c r="C821" t="s">
        <v>438</v>
      </c>
      <c r="D821" t="s">
        <v>314</v>
      </c>
      <c r="E821" t="s">
        <v>315</v>
      </c>
      <c r="F821" s="18">
        <v>2</v>
      </c>
      <c r="H821"/>
      <c r="I821"/>
    </row>
    <row r="822" spans="2:9">
      <c r="B822" s="615">
        <v>45869</v>
      </c>
      <c r="C822" t="s">
        <v>438</v>
      </c>
      <c r="D822" t="s">
        <v>316</v>
      </c>
      <c r="E822" t="s">
        <v>317</v>
      </c>
      <c r="F822" s="18">
        <v>8</v>
      </c>
      <c r="H822"/>
      <c r="I822"/>
    </row>
    <row r="823" spans="2:9">
      <c r="B823" s="615">
        <v>45869</v>
      </c>
      <c r="C823" t="s">
        <v>438</v>
      </c>
      <c r="D823" t="s">
        <v>316</v>
      </c>
      <c r="E823" t="s">
        <v>315</v>
      </c>
      <c r="F823" s="18">
        <v>1</v>
      </c>
      <c r="H823"/>
      <c r="I823"/>
    </row>
    <row r="824" spans="2:9">
      <c r="B824" s="615">
        <v>45869</v>
      </c>
      <c r="C824" t="s">
        <v>438</v>
      </c>
      <c r="D824" t="s">
        <v>318</v>
      </c>
      <c r="E824" t="s">
        <v>317</v>
      </c>
      <c r="F824" s="18">
        <v>1</v>
      </c>
      <c r="H824"/>
      <c r="I824"/>
    </row>
    <row r="825" spans="2:9">
      <c r="B825" s="615">
        <v>45869</v>
      </c>
      <c r="C825" t="s">
        <v>438</v>
      </c>
      <c r="D825" t="s">
        <v>318</v>
      </c>
      <c r="E825" t="s">
        <v>315</v>
      </c>
      <c r="F825" s="18">
        <v>2</v>
      </c>
      <c r="H825"/>
      <c r="I825"/>
    </row>
    <row r="826" spans="2:9">
      <c r="B826" s="615">
        <v>45869</v>
      </c>
      <c r="C826" t="s">
        <v>438</v>
      </c>
      <c r="D826" t="s">
        <v>319</v>
      </c>
      <c r="E826" t="s">
        <v>317</v>
      </c>
      <c r="F826" s="18">
        <v>528</v>
      </c>
      <c r="H826"/>
      <c r="I826"/>
    </row>
    <row r="827" spans="2:9">
      <c r="B827" s="615">
        <v>45869</v>
      </c>
      <c r="C827" t="s">
        <v>438</v>
      </c>
      <c r="D827" t="s">
        <v>319</v>
      </c>
      <c r="E827" t="s">
        <v>315</v>
      </c>
      <c r="F827" s="18">
        <v>282</v>
      </c>
      <c r="H827"/>
      <c r="I827"/>
    </row>
    <row r="828" spans="2:9">
      <c r="B828" s="615">
        <v>45869</v>
      </c>
      <c r="C828" t="s">
        <v>438</v>
      </c>
      <c r="D828" t="s">
        <v>320</v>
      </c>
      <c r="E828" t="s">
        <v>317</v>
      </c>
      <c r="F828" s="18">
        <v>1121</v>
      </c>
      <c r="H828"/>
      <c r="I828"/>
    </row>
    <row r="829" spans="2:9">
      <c r="B829" s="615">
        <v>45869</v>
      </c>
      <c r="C829" t="s">
        <v>438</v>
      </c>
      <c r="D829" t="s">
        <v>320</v>
      </c>
      <c r="E829" t="s">
        <v>315</v>
      </c>
      <c r="F829" s="18">
        <v>595</v>
      </c>
      <c r="H829"/>
      <c r="I829"/>
    </row>
    <row r="830" spans="2:9">
      <c r="B830" s="615">
        <v>45869</v>
      </c>
      <c r="C830" t="s">
        <v>439</v>
      </c>
      <c r="D830" t="s">
        <v>316</v>
      </c>
      <c r="E830" t="s">
        <v>317</v>
      </c>
      <c r="F830" s="18">
        <v>1</v>
      </c>
      <c r="H830"/>
      <c r="I830"/>
    </row>
    <row r="831" spans="2:9">
      <c r="B831" s="615">
        <v>45869</v>
      </c>
      <c r="C831" t="s">
        <v>439</v>
      </c>
      <c r="D831" t="s">
        <v>320</v>
      </c>
      <c r="E831" t="s">
        <v>317</v>
      </c>
      <c r="F831" s="18">
        <v>3</v>
      </c>
      <c r="H831"/>
      <c r="I831"/>
    </row>
    <row r="832" spans="2:9">
      <c r="B832" s="615">
        <v>45869</v>
      </c>
      <c r="C832" t="s">
        <v>439</v>
      </c>
      <c r="D832" t="s">
        <v>320</v>
      </c>
      <c r="E832" t="s">
        <v>315</v>
      </c>
      <c r="F832" s="18">
        <v>4</v>
      </c>
      <c r="H832"/>
      <c r="I832"/>
    </row>
    <row r="833" spans="2:9">
      <c r="B833" s="615">
        <v>45869</v>
      </c>
      <c r="C833" t="s">
        <v>440</v>
      </c>
      <c r="D833" t="s">
        <v>316</v>
      </c>
      <c r="E833" t="s">
        <v>317</v>
      </c>
      <c r="F833" s="18">
        <v>2</v>
      </c>
      <c r="H833"/>
      <c r="I833"/>
    </row>
    <row r="834" spans="2:9">
      <c r="B834" s="615">
        <v>45869</v>
      </c>
      <c r="C834" t="s">
        <v>440</v>
      </c>
      <c r="D834" t="s">
        <v>316</v>
      </c>
      <c r="E834" t="s">
        <v>315</v>
      </c>
      <c r="F834" s="18">
        <v>1</v>
      </c>
      <c r="H834"/>
      <c r="I834"/>
    </row>
    <row r="835" spans="2:9">
      <c r="B835" s="615">
        <v>45869</v>
      </c>
      <c r="C835" t="s">
        <v>440</v>
      </c>
      <c r="D835" t="s">
        <v>318</v>
      </c>
      <c r="E835" t="s">
        <v>315</v>
      </c>
      <c r="F835" s="18">
        <v>4</v>
      </c>
      <c r="H835"/>
      <c r="I835"/>
    </row>
    <row r="836" spans="2:9">
      <c r="B836" s="615">
        <v>45869</v>
      </c>
      <c r="C836" t="s">
        <v>440</v>
      </c>
      <c r="D836" t="s">
        <v>319</v>
      </c>
      <c r="E836" t="s">
        <v>317</v>
      </c>
      <c r="F836" s="18">
        <v>33</v>
      </c>
      <c r="H836"/>
      <c r="I836"/>
    </row>
    <row r="837" spans="2:9">
      <c r="B837" s="615">
        <v>45869</v>
      </c>
      <c r="C837" t="s">
        <v>440</v>
      </c>
      <c r="D837" t="s">
        <v>319</v>
      </c>
      <c r="E837" t="s">
        <v>315</v>
      </c>
      <c r="F837" s="18">
        <v>86</v>
      </c>
      <c r="H837"/>
      <c r="I837"/>
    </row>
    <row r="838" spans="2:9">
      <c r="B838" s="615">
        <v>45869</v>
      </c>
      <c r="C838" t="s">
        <v>440</v>
      </c>
      <c r="D838" t="s">
        <v>320</v>
      </c>
      <c r="E838" t="s">
        <v>317</v>
      </c>
      <c r="F838" s="18">
        <v>97</v>
      </c>
      <c r="H838"/>
      <c r="I838"/>
    </row>
    <row r="839" spans="2:9">
      <c r="B839" s="615">
        <v>45869</v>
      </c>
      <c r="C839" t="s">
        <v>440</v>
      </c>
      <c r="D839" t="s">
        <v>320</v>
      </c>
      <c r="E839" t="s">
        <v>315</v>
      </c>
      <c r="F839" s="18">
        <v>230</v>
      </c>
      <c r="H839"/>
      <c r="I839"/>
    </row>
    <row r="840" spans="2:9">
      <c r="B840" s="615">
        <v>45869</v>
      </c>
      <c r="C840" t="s">
        <v>441</v>
      </c>
      <c r="D840" t="s">
        <v>316</v>
      </c>
      <c r="E840" t="s">
        <v>317</v>
      </c>
      <c r="F840" s="18">
        <v>18</v>
      </c>
      <c r="H840"/>
      <c r="I840"/>
    </row>
    <row r="841" spans="2:9">
      <c r="B841" s="615">
        <v>45869</v>
      </c>
      <c r="C841" t="s">
        <v>441</v>
      </c>
      <c r="D841" t="s">
        <v>316</v>
      </c>
      <c r="E841" t="s">
        <v>315</v>
      </c>
      <c r="F841" s="18">
        <v>1</v>
      </c>
      <c r="H841"/>
      <c r="I841"/>
    </row>
    <row r="842" spans="2:9">
      <c r="B842" s="615">
        <v>45869</v>
      </c>
      <c r="C842" t="s">
        <v>441</v>
      </c>
      <c r="D842" t="s">
        <v>318</v>
      </c>
      <c r="E842" t="s">
        <v>317</v>
      </c>
      <c r="F842" s="18">
        <v>3</v>
      </c>
      <c r="H842"/>
      <c r="I842"/>
    </row>
    <row r="843" spans="2:9">
      <c r="B843" s="615">
        <v>45869</v>
      </c>
      <c r="C843" t="s">
        <v>441</v>
      </c>
      <c r="D843" t="s">
        <v>318</v>
      </c>
      <c r="E843" t="s">
        <v>315</v>
      </c>
      <c r="F843" s="18">
        <v>2</v>
      </c>
      <c r="H843"/>
      <c r="I843"/>
    </row>
    <row r="844" spans="2:9">
      <c r="B844" s="615">
        <v>45869</v>
      </c>
      <c r="C844" t="s">
        <v>441</v>
      </c>
      <c r="D844" t="s">
        <v>319</v>
      </c>
      <c r="E844" t="s">
        <v>317</v>
      </c>
      <c r="F844" s="18">
        <v>154</v>
      </c>
      <c r="H844"/>
      <c r="I844"/>
    </row>
    <row r="845" spans="2:9">
      <c r="B845" s="615">
        <v>45869</v>
      </c>
      <c r="C845" t="s">
        <v>441</v>
      </c>
      <c r="D845" t="s">
        <v>319</v>
      </c>
      <c r="E845" t="s">
        <v>315</v>
      </c>
      <c r="F845" s="18">
        <v>123</v>
      </c>
      <c r="H845"/>
      <c r="I845"/>
    </row>
    <row r="846" spans="2:9">
      <c r="B846" s="615">
        <v>45869</v>
      </c>
      <c r="C846" t="s">
        <v>441</v>
      </c>
      <c r="D846" t="s">
        <v>320</v>
      </c>
      <c r="E846" t="s">
        <v>317</v>
      </c>
      <c r="F846" s="18">
        <v>327</v>
      </c>
      <c r="H846"/>
      <c r="I846"/>
    </row>
    <row r="847" spans="2:9">
      <c r="B847" s="615">
        <v>45869</v>
      </c>
      <c r="C847" t="s">
        <v>441</v>
      </c>
      <c r="D847" t="s">
        <v>320</v>
      </c>
      <c r="E847" t="s">
        <v>315</v>
      </c>
      <c r="F847" s="18">
        <v>222</v>
      </c>
      <c r="H847"/>
      <c r="I847"/>
    </row>
    <row r="848" spans="2:9">
      <c r="B848" s="615">
        <v>45869</v>
      </c>
      <c r="C848" t="s">
        <v>442</v>
      </c>
      <c r="D848" t="s">
        <v>314</v>
      </c>
      <c r="E848" t="s">
        <v>315</v>
      </c>
      <c r="F848" s="18">
        <v>1</v>
      </c>
      <c r="H848"/>
      <c r="I848"/>
    </row>
    <row r="849" spans="2:9">
      <c r="B849" s="615">
        <v>45869</v>
      </c>
      <c r="C849" t="s">
        <v>442</v>
      </c>
      <c r="D849" t="s">
        <v>316</v>
      </c>
      <c r="E849" t="s">
        <v>317</v>
      </c>
      <c r="F849" s="18">
        <v>44</v>
      </c>
      <c r="H849"/>
      <c r="I849"/>
    </row>
    <row r="850" spans="2:9">
      <c r="B850" s="615">
        <v>45869</v>
      </c>
      <c r="C850" t="s">
        <v>442</v>
      </c>
      <c r="D850" t="s">
        <v>316</v>
      </c>
      <c r="E850" t="s">
        <v>315</v>
      </c>
      <c r="F850" s="18">
        <v>2</v>
      </c>
      <c r="H850"/>
      <c r="I850"/>
    </row>
    <row r="851" spans="2:9">
      <c r="B851" s="615">
        <v>45869</v>
      </c>
      <c r="C851" t="s">
        <v>442</v>
      </c>
      <c r="D851" t="s">
        <v>318</v>
      </c>
      <c r="E851" t="s">
        <v>317</v>
      </c>
      <c r="F851" s="18">
        <v>4</v>
      </c>
      <c r="H851"/>
      <c r="I851"/>
    </row>
    <row r="852" spans="2:9">
      <c r="B852" s="615">
        <v>45869</v>
      </c>
      <c r="C852" t="s">
        <v>442</v>
      </c>
      <c r="D852" t="s">
        <v>318</v>
      </c>
      <c r="E852" t="s">
        <v>315</v>
      </c>
      <c r="F852" s="18">
        <v>6</v>
      </c>
      <c r="H852"/>
      <c r="I852"/>
    </row>
    <row r="853" spans="2:9">
      <c r="B853" s="615">
        <v>45869</v>
      </c>
      <c r="C853" t="s">
        <v>442</v>
      </c>
      <c r="D853" t="s">
        <v>319</v>
      </c>
      <c r="E853" t="s">
        <v>317</v>
      </c>
      <c r="F853" s="18">
        <v>355</v>
      </c>
      <c r="H853"/>
      <c r="I853"/>
    </row>
    <row r="854" spans="2:9">
      <c r="B854" s="615">
        <v>45869</v>
      </c>
      <c r="C854" t="s">
        <v>442</v>
      </c>
      <c r="D854" t="s">
        <v>319</v>
      </c>
      <c r="E854" t="s">
        <v>315</v>
      </c>
      <c r="F854" s="18">
        <v>22</v>
      </c>
      <c r="H854"/>
      <c r="I854"/>
    </row>
    <row r="855" spans="2:9">
      <c r="B855" s="615">
        <v>45869</v>
      </c>
      <c r="C855" t="s">
        <v>442</v>
      </c>
      <c r="D855" t="s">
        <v>320</v>
      </c>
      <c r="E855" t="s">
        <v>317</v>
      </c>
      <c r="F855" s="18">
        <v>245</v>
      </c>
      <c r="H855"/>
      <c r="I855"/>
    </row>
    <row r="856" spans="2:9">
      <c r="B856" s="615">
        <v>45869</v>
      </c>
      <c r="C856" t="s">
        <v>442</v>
      </c>
      <c r="D856" t="s">
        <v>320</v>
      </c>
      <c r="E856" t="s">
        <v>315</v>
      </c>
      <c r="F856" s="18">
        <v>258</v>
      </c>
      <c r="H856"/>
      <c r="I856"/>
    </row>
    <row r="857" spans="2:9">
      <c r="B857" s="615">
        <v>45869</v>
      </c>
      <c r="C857" t="s">
        <v>443</v>
      </c>
      <c r="D857" t="s">
        <v>316</v>
      </c>
      <c r="E857" t="s">
        <v>317</v>
      </c>
      <c r="F857" s="18">
        <v>2</v>
      </c>
      <c r="H857"/>
      <c r="I857"/>
    </row>
    <row r="858" spans="2:9">
      <c r="B858" s="615">
        <v>45869</v>
      </c>
      <c r="C858" t="s">
        <v>443</v>
      </c>
      <c r="D858" t="s">
        <v>319</v>
      </c>
      <c r="E858" t="s">
        <v>317</v>
      </c>
      <c r="F858" s="18">
        <v>26</v>
      </c>
      <c r="H858"/>
      <c r="I858"/>
    </row>
    <row r="859" spans="2:9">
      <c r="B859" s="615">
        <v>45869</v>
      </c>
      <c r="C859" t="s">
        <v>443</v>
      </c>
      <c r="D859" t="s">
        <v>319</v>
      </c>
      <c r="E859" t="s">
        <v>315</v>
      </c>
      <c r="F859" s="18">
        <v>26</v>
      </c>
      <c r="H859"/>
      <c r="I859"/>
    </row>
    <row r="860" spans="2:9">
      <c r="B860" s="615">
        <v>45869</v>
      </c>
      <c r="C860" t="s">
        <v>443</v>
      </c>
      <c r="D860" t="s">
        <v>320</v>
      </c>
      <c r="E860" t="s">
        <v>317</v>
      </c>
      <c r="F860" s="18">
        <v>53</v>
      </c>
      <c r="H860"/>
      <c r="I860"/>
    </row>
    <row r="861" spans="2:9">
      <c r="B861" s="615">
        <v>45869</v>
      </c>
      <c r="C861" t="s">
        <v>443</v>
      </c>
      <c r="D861" t="s">
        <v>320</v>
      </c>
      <c r="E861" t="s">
        <v>315</v>
      </c>
      <c r="F861" s="18">
        <v>47</v>
      </c>
      <c r="H861"/>
      <c r="I861"/>
    </row>
    <row r="862" spans="2:9">
      <c r="B862" s="615">
        <v>45869</v>
      </c>
      <c r="C862" t="s">
        <v>444</v>
      </c>
      <c r="D862" t="s">
        <v>320</v>
      </c>
      <c r="E862" t="s">
        <v>315</v>
      </c>
      <c r="F862" s="18">
        <v>1</v>
      </c>
      <c r="H862"/>
      <c r="I862"/>
    </row>
    <row r="863" spans="2:9">
      <c r="B863" s="615">
        <v>45869</v>
      </c>
      <c r="C863" t="s">
        <v>445</v>
      </c>
      <c r="D863" t="s">
        <v>319</v>
      </c>
      <c r="E863" t="s">
        <v>317</v>
      </c>
      <c r="F863" s="18">
        <v>6</v>
      </c>
      <c r="H863"/>
      <c r="I863"/>
    </row>
    <row r="864" spans="2:9">
      <c r="B864" s="615">
        <v>45869</v>
      </c>
      <c r="C864" t="s">
        <v>445</v>
      </c>
      <c r="D864" t="s">
        <v>319</v>
      </c>
      <c r="E864" t="s">
        <v>315</v>
      </c>
      <c r="F864" s="18">
        <v>11</v>
      </c>
      <c r="H864"/>
      <c r="I864"/>
    </row>
    <row r="865" spans="2:9">
      <c r="B865" s="615">
        <v>45869</v>
      </c>
      <c r="C865" t="s">
        <v>445</v>
      </c>
      <c r="D865" t="s">
        <v>320</v>
      </c>
      <c r="E865" t="s">
        <v>317</v>
      </c>
      <c r="F865" s="18">
        <v>12</v>
      </c>
      <c r="H865"/>
      <c r="I865"/>
    </row>
    <row r="866" spans="2:9">
      <c r="B866" s="615">
        <v>45869</v>
      </c>
      <c r="C866" t="s">
        <v>445</v>
      </c>
      <c r="D866" t="s">
        <v>320</v>
      </c>
      <c r="E866" t="s">
        <v>315</v>
      </c>
      <c r="F866" s="18">
        <v>17</v>
      </c>
      <c r="H866"/>
      <c r="I866"/>
    </row>
    <row r="867" spans="2:9">
      <c r="B867" s="615">
        <v>45869</v>
      </c>
      <c r="C867" t="s">
        <v>446</v>
      </c>
      <c r="D867" t="s">
        <v>316</v>
      </c>
      <c r="E867" t="s">
        <v>317</v>
      </c>
      <c r="F867" s="18">
        <v>1</v>
      </c>
      <c r="H867"/>
      <c r="I867"/>
    </row>
    <row r="868" spans="2:9">
      <c r="B868" s="615">
        <v>45869</v>
      </c>
      <c r="C868" t="s">
        <v>446</v>
      </c>
      <c r="D868" t="s">
        <v>318</v>
      </c>
      <c r="E868" t="s">
        <v>317</v>
      </c>
      <c r="F868" s="18">
        <v>1</v>
      </c>
      <c r="H868"/>
      <c r="I868"/>
    </row>
    <row r="869" spans="2:9">
      <c r="B869" s="615">
        <v>45869</v>
      </c>
      <c r="C869" t="s">
        <v>446</v>
      </c>
      <c r="D869" t="s">
        <v>319</v>
      </c>
      <c r="E869" t="s">
        <v>317</v>
      </c>
      <c r="F869" s="18">
        <v>6</v>
      </c>
      <c r="H869"/>
      <c r="I869"/>
    </row>
    <row r="870" spans="2:9">
      <c r="B870" s="615">
        <v>45869</v>
      </c>
      <c r="C870" t="s">
        <v>446</v>
      </c>
      <c r="D870" t="s">
        <v>319</v>
      </c>
      <c r="E870" t="s">
        <v>315</v>
      </c>
      <c r="F870" s="18">
        <v>3</v>
      </c>
      <c r="H870"/>
      <c r="I870"/>
    </row>
    <row r="871" spans="2:9">
      <c r="B871" s="615">
        <v>45869</v>
      </c>
      <c r="C871" t="s">
        <v>446</v>
      </c>
      <c r="D871" t="s">
        <v>320</v>
      </c>
      <c r="E871" t="s">
        <v>317</v>
      </c>
      <c r="F871" s="18">
        <v>14</v>
      </c>
      <c r="H871"/>
      <c r="I871"/>
    </row>
    <row r="872" spans="2:9">
      <c r="B872" s="615">
        <v>45869</v>
      </c>
      <c r="C872" t="s">
        <v>446</v>
      </c>
      <c r="D872" t="s">
        <v>320</v>
      </c>
      <c r="E872" t="s">
        <v>315</v>
      </c>
      <c r="F872" s="18">
        <v>5</v>
      </c>
      <c r="H872"/>
      <c r="I872"/>
    </row>
    <row r="873" spans="2:9">
      <c r="B873" s="615">
        <v>45869</v>
      </c>
      <c r="C873" t="s">
        <v>447</v>
      </c>
      <c r="D873" t="s">
        <v>318</v>
      </c>
      <c r="E873" t="s">
        <v>315</v>
      </c>
      <c r="F873" s="18">
        <v>1</v>
      </c>
      <c r="H873"/>
      <c r="I873"/>
    </row>
    <row r="874" spans="2:9">
      <c r="B874" s="615">
        <v>45869</v>
      </c>
      <c r="C874" t="s">
        <v>447</v>
      </c>
      <c r="D874" t="s">
        <v>319</v>
      </c>
      <c r="E874" t="s">
        <v>317</v>
      </c>
      <c r="F874" s="18">
        <v>1</v>
      </c>
      <c r="H874"/>
      <c r="I874"/>
    </row>
    <row r="875" spans="2:9">
      <c r="B875" s="615">
        <v>45869</v>
      </c>
      <c r="C875" t="s">
        <v>447</v>
      </c>
      <c r="D875" t="s">
        <v>320</v>
      </c>
      <c r="E875" t="s">
        <v>317</v>
      </c>
      <c r="F875" s="18">
        <v>3</v>
      </c>
      <c r="H875"/>
      <c r="I875"/>
    </row>
    <row r="876" spans="2:9">
      <c r="B876" s="615">
        <v>45869</v>
      </c>
      <c r="C876" t="s">
        <v>447</v>
      </c>
      <c r="D876" t="s">
        <v>320</v>
      </c>
      <c r="E876" t="s">
        <v>315</v>
      </c>
      <c r="F876" s="18">
        <v>1</v>
      </c>
      <c r="H876"/>
      <c r="I876"/>
    </row>
    <row r="877" spans="2:9">
      <c r="B877" s="615">
        <v>45869</v>
      </c>
      <c r="C877" t="s">
        <v>448</v>
      </c>
      <c r="D877" t="s">
        <v>323</v>
      </c>
      <c r="E877" t="s">
        <v>315</v>
      </c>
      <c r="F877" s="18">
        <v>1</v>
      </c>
      <c r="H877"/>
      <c r="I877"/>
    </row>
    <row r="878" spans="2:9">
      <c r="B878" s="615">
        <v>45869</v>
      </c>
      <c r="C878" t="s">
        <v>448</v>
      </c>
      <c r="D878" t="s">
        <v>314</v>
      </c>
      <c r="E878" t="s">
        <v>317</v>
      </c>
      <c r="F878" s="18">
        <v>2</v>
      </c>
      <c r="H878"/>
      <c r="I878"/>
    </row>
    <row r="879" spans="2:9">
      <c r="B879" s="615">
        <v>45869</v>
      </c>
      <c r="C879" t="s">
        <v>448</v>
      </c>
      <c r="D879" t="s">
        <v>314</v>
      </c>
      <c r="E879" t="s">
        <v>315</v>
      </c>
      <c r="F879" s="18">
        <v>9</v>
      </c>
      <c r="H879"/>
      <c r="I879"/>
    </row>
    <row r="880" spans="2:9">
      <c r="B880" s="615">
        <v>45869</v>
      </c>
      <c r="C880" t="s">
        <v>448</v>
      </c>
      <c r="D880" t="s">
        <v>316</v>
      </c>
      <c r="E880" t="s">
        <v>317</v>
      </c>
      <c r="F880" s="18">
        <v>25</v>
      </c>
      <c r="H880"/>
      <c r="I880"/>
    </row>
    <row r="881" spans="2:9">
      <c r="B881" s="615">
        <v>45869</v>
      </c>
      <c r="C881" t="s">
        <v>448</v>
      </c>
      <c r="D881" t="s">
        <v>316</v>
      </c>
      <c r="E881" t="s">
        <v>315</v>
      </c>
      <c r="F881" s="18">
        <v>3</v>
      </c>
      <c r="H881"/>
      <c r="I881"/>
    </row>
    <row r="882" spans="2:9">
      <c r="B882" s="615">
        <v>45869</v>
      </c>
      <c r="C882" t="s">
        <v>448</v>
      </c>
      <c r="D882" t="s">
        <v>318</v>
      </c>
      <c r="E882" t="s">
        <v>317</v>
      </c>
      <c r="F882" s="18">
        <v>23</v>
      </c>
      <c r="H882"/>
      <c r="I882"/>
    </row>
    <row r="883" spans="2:9">
      <c r="B883" s="615">
        <v>45869</v>
      </c>
      <c r="C883" t="s">
        <v>448</v>
      </c>
      <c r="D883" t="s">
        <v>318</v>
      </c>
      <c r="E883" t="s">
        <v>315</v>
      </c>
      <c r="F883" s="18">
        <v>27</v>
      </c>
      <c r="H883"/>
      <c r="I883"/>
    </row>
    <row r="884" spans="2:9">
      <c r="B884" s="615">
        <v>45869</v>
      </c>
      <c r="C884" t="s">
        <v>448</v>
      </c>
      <c r="D884" t="s">
        <v>319</v>
      </c>
      <c r="E884" t="s">
        <v>317</v>
      </c>
      <c r="F884" s="18">
        <v>463</v>
      </c>
      <c r="H884"/>
      <c r="I884"/>
    </row>
    <row r="885" spans="2:9">
      <c r="B885" s="615">
        <v>45869</v>
      </c>
      <c r="C885" t="s">
        <v>448</v>
      </c>
      <c r="D885" t="s">
        <v>319</v>
      </c>
      <c r="E885" t="s">
        <v>315</v>
      </c>
      <c r="F885" s="18">
        <v>428</v>
      </c>
      <c r="H885"/>
      <c r="I885"/>
    </row>
    <row r="886" spans="2:9">
      <c r="B886" s="615">
        <v>45869</v>
      </c>
      <c r="C886" t="s">
        <v>448</v>
      </c>
      <c r="D886" t="s">
        <v>320</v>
      </c>
      <c r="E886" t="s">
        <v>317</v>
      </c>
      <c r="F886" s="18">
        <v>1139</v>
      </c>
      <c r="H886"/>
      <c r="I886"/>
    </row>
    <row r="887" spans="2:9">
      <c r="B887" s="615">
        <v>45869</v>
      </c>
      <c r="C887" t="s">
        <v>448</v>
      </c>
      <c r="D887" t="s">
        <v>320</v>
      </c>
      <c r="E887" t="s">
        <v>315</v>
      </c>
      <c r="F887" s="18">
        <v>736</v>
      </c>
      <c r="H887"/>
      <c r="I887"/>
    </row>
    <row r="888" spans="2:9">
      <c r="B888" s="615">
        <v>45869</v>
      </c>
      <c r="C888" t="s">
        <v>449</v>
      </c>
      <c r="D888" t="s">
        <v>314</v>
      </c>
      <c r="E888" t="s">
        <v>317</v>
      </c>
      <c r="F888" s="18">
        <v>1</v>
      </c>
      <c r="H888"/>
      <c r="I888"/>
    </row>
    <row r="889" spans="2:9">
      <c r="B889" s="615">
        <v>45869</v>
      </c>
      <c r="C889" t="s">
        <v>449</v>
      </c>
      <c r="D889" t="s">
        <v>316</v>
      </c>
      <c r="E889" t="s">
        <v>317</v>
      </c>
      <c r="F889" s="18">
        <v>3</v>
      </c>
      <c r="H889"/>
      <c r="I889"/>
    </row>
    <row r="890" spans="2:9">
      <c r="B890" s="615">
        <v>45869</v>
      </c>
      <c r="C890" t="s">
        <v>449</v>
      </c>
      <c r="D890" t="s">
        <v>318</v>
      </c>
      <c r="E890" t="s">
        <v>315</v>
      </c>
      <c r="F890" s="18">
        <v>4</v>
      </c>
      <c r="H890"/>
      <c r="I890"/>
    </row>
    <row r="891" spans="2:9">
      <c r="B891" s="615">
        <v>45869</v>
      </c>
      <c r="C891" t="s">
        <v>449</v>
      </c>
      <c r="D891" t="s">
        <v>319</v>
      </c>
      <c r="E891" t="s">
        <v>317</v>
      </c>
      <c r="F891" s="18">
        <v>81</v>
      </c>
      <c r="H891"/>
      <c r="I891"/>
    </row>
    <row r="892" spans="2:9">
      <c r="B892" s="615">
        <v>45869</v>
      </c>
      <c r="C892" t="s">
        <v>449</v>
      </c>
      <c r="D892" t="s">
        <v>319</v>
      </c>
      <c r="E892" t="s">
        <v>315</v>
      </c>
      <c r="F892" s="18">
        <v>218</v>
      </c>
      <c r="H892"/>
      <c r="I892"/>
    </row>
    <row r="893" spans="2:9">
      <c r="B893" s="615">
        <v>45869</v>
      </c>
      <c r="C893" t="s">
        <v>449</v>
      </c>
      <c r="D893" t="s">
        <v>320</v>
      </c>
      <c r="E893" t="s">
        <v>317</v>
      </c>
      <c r="F893" s="18">
        <v>288</v>
      </c>
      <c r="H893"/>
      <c r="I893"/>
    </row>
    <row r="894" spans="2:9">
      <c r="B894" s="615">
        <v>45869</v>
      </c>
      <c r="C894" t="s">
        <v>449</v>
      </c>
      <c r="D894" t="s">
        <v>320</v>
      </c>
      <c r="E894" t="s">
        <v>315</v>
      </c>
      <c r="F894" s="18">
        <v>501</v>
      </c>
      <c r="H894"/>
      <c r="I894"/>
    </row>
    <row r="895" spans="2:9">
      <c r="B895" s="615">
        <v>45869</v>
      </c>
      <c r="C895" t="s">
        <v>450</v>
      </c>
      <c r="D895" t="s">
        <v>314</v>
      </c>
      <c r="E895" t="s">
        <v>315</v>
      </c>
      <c r="F895" s="18">
        <v>1</v>
      </c>
      <c r="H895"/>
      <c r="I895"/>
    </row>
    <row r="896" spans="2:9">
      <c r="B896" s="615">
        <v>45869</v>
      </c>
      <c r="C896" t="s">
        <v>450</v>
      </c>
      <c r="D896" t="s">
        <v>316</v>
      </c>
      <c r="E896" t="s">
        <v>317</v>
      </c>
      <c r="F896" s="18">
        <v>1</v>
      </c>
      <c r="H896"/>
      <c r="I896"/>
    </row>
    <row r="897" spans="2:9">
      <c r="B897" s="615">
        <v>45869</v>
      </c>
      <c r="C897" t="s">
        <v>450</v>
      </c>
      <c r="D897" t="s">
        <v>318</v>
      </c>
      <c r="E897" t="s">
        <v>317</v>
      </c>
      <c r="F897" s="18">
        <v>2</v>
      </c>
      <c r="H897"/>
      <c r="I897"/>
    </row>
    <row r="898" spans="2:9">
      <c r="B898" s="615">
        <v>45869</v>
      </c>
      <c r="C898" t="s">
        <v>450</v>
      </c>
      <c r="D898" t="s">
        <v>318</v>
      </c>
      <c r="E898" t="s">
        <v>315</v>
      </c>
      <c r="F898" s="18">
        <v>27</v>
      </c>
      <c r="H898"/>
      <c r="I898"/>
    </row>
    <row r="899" spans="2:9">
      <c r="B899" s="615">
        <v>45869</v>
      </c>
      <c r="C899" t="s">
        <v>450</v>
      </c>
      <c r="D899" t="s">
        <v>319</v>
      </c>
      <c r="E899" t="s">
        <v>315</v>
      </c>
      <c r="F899" s="18">
        <v>8</v>
      </c>
      <c r="H899"/>
      <c r="I899"/>
    </row>
    <row r="900" spans="2:9">
      <c r="B900" s="615">
        <v>45869</v>
      </c>
      <c r="C900" t="s">
        <v>450</v>
      </c>
      <c r="D900" t="s">
        <v>320</v>
      </c>
      <c r="E900" t="s">
        <v>317</v>
      </c>
      <c r="F900" s="18">
        <v>46</v>
      </c>
      <c r="H900"/>
      <c r="I900"/>
    </row>
    <row r="901" spans="2:9">
      <c r="B901" s="615">
        <v>45869</v>
      </c>
      <c r="C901" t="s">
        <v>450</v>
      </c>
      <c r="D901" t="s">
        <v>320</v>
      </c>
      <c r="E901" t="s">
        <v>315</v>
      </c>
      <c r="F901" s="18">
        <v>145</v>
      </c>
      <c r="H901"/>
      <c r="I901"/>
    </row>
    <row r="902" spans="2:9">
      <c r="B902" s="615">
        <v>45869</v>
      </c>
      <c r="C902" t="s">
        <v>451</v>
      </c>
      <c r="D902" t="s">
        <v>314</v>
      </c>
      <c r="E902" t="s">
        <v>315</v>
      </c>
      <c r="F902" s="18">
        <v>2</v>
      </c>
      <c r="H902"/>
      <c r="I902"/>
    </row>
    <row r="903" spans="2:9">
      <c r="B903" s="615">
        <v>45869</v>
      </c>
      <c r="C903" t="s">
        <v>451</v>
      </c>
      <c r="D903" t="s">
        <v>318</v>
      </c>
      <c r="E903" t="s">
        <v>315</v>
      </c>
      <c r="F903" s="18">
        <v>5</v>
      </c>
      <c r="H903"/>
      <c r="I903"/>
    </row>
    <row r="904" spans="2:9">
      <c r="B904" s="615">
        <v>45869</v>
      </c>
      <c r="C904" t="s">
        <v>451</v>
      </c>
      <c r="D904" t="s">
        <v>319</v>
      </c>
      <c r="E904" t="s">
        <v>317</v>
      </c>
      <c r="F904" s="18">
        <v>14</v>
      </c>
      <c r="H904"/>
      <c r="I904"/>
    </row>
    <row r="905" spans="2:9">
      <c r="B905" s="615">
        <v>45869</v>
      </c>
      <c r="C905" t="s">
        <v>451</v>
      </c>
      <c r="D905" t="s">
        <v>319</v>
      </c>
      <c r="E905" t="s">
        <v>315</v>
      </c>
      <c r="F905" s="18">
        <v>59</v>
      </c>
      <c r="H905"/>
      <c r="I905"/>
    </row>
    <row r="906" spans="2:9">
      <c r="B906" s="615">
        <v>45869</v>
      </c>
      <c r="C906" t="s">
        <v>451</v>
      </c>
      <c r="D906" t="s">
        <v>320</v>
      </c>
      <c r="E906" t="s">
        <v>317</v>
      </c>
      <c r="F906" s="18">
        <v>32</v>
      </c>
      <c r="H906"/>
      <c r="I906"/>
    </row>
    <row r="907" spans="2:9">
      <c r="B907" s="615">
        <v>45869</v>
      </c>
      <c r="C907" t="s">
        <v>451</v>
      </c>
      <c r="D907" t="s">
        <v>320</v>
      </c>
      <c r="E907" t="s">
        <v>315</v>
      </c>
      <c r="F907" s="18">
        <v>134</v>
      </c>
      <c r="H907"/>
      <c r="I907"/>
    </row>
    <row r="908" spans="2:9">
      <c r="B908" s="615">
        <v>45869</v>
      </c>
      <c r="C908" t="s">
        <v>452</v>
      </c>
      <c r="D908" t="s">
        <v>319</v>
      </c>
      <c r="E908" t="s">
        <v>317</v>
      </c>
      <c r="F908" s="18">
        <v>4</v>
      </c>
      <c r="H908"/>
      <c r="I908"/>
    </row>
    <row r="909" spans="2:9">
      <c r="B909" s="615">
        <v>45869</v>
      </c>
      <c r="C909" t="s">
        <v>452</v>
      </c>
      <c r="D909" t="s">
        <v>319</v>
      </c>
      <c r="E909" t="s">
        <v>315</v>
      </c>
      <c r="F909" s="18">
        <v>4</v>
      </c>
      <c r="H909"/>
      <c r="I909"/>
    </row>
    <row r="910" spans="2:9">
      <c r="B910" s="615">
        <v>45869</v>
      </c>
      <c r="C910" t="s">
        <v>452</v>
      </c>
      <c r="D910" t="s">
        <v>320</v>
      </c>
      <c r="E910" t="s">
        <v>317</v>
      </c>
      <c r="F910" s="18">
        <v>1</v>
      </c>
      <c r="H910"/>
      <c r="I910"/>
    </row>
    <row r="911" spans="2:9">
      <c r="B911" s="615">
        <v>45869</v>
      </c>
      <c r="C911" t="s">
        <v>452</v>
      </c>
      <c r="D911" t="s">
        <v>320</v>
      </c>
      <c r="E911" t="s">
        <v>315</v>
      </c>
      <c r="F911" s="18">
        <v>6</v>
      </c>
      <c r="H911"/>
      <c r="I911"/>
    </row>
    <row r="912" spans="2:9">
      <c r="B912" s="615">
        <v>45869</v>
      </c>
      <c r="C912" t="s">
        <v>453</v>
      </c>
      <c r="D912" t="s">
        <v>323</v>
      </c>
      <c r="E912" t="s">
        <v>315</v>
      </c>
      <c r="F912" s="18">
        <v>2</v>
      </c>
      <c r="H912"/>
      <c r="I912"/>
    </row>
    <row r="913" spans="2:9">
      <c r="B913" s="615">
        <v>45869</v>
      </c>
      <c r="C913" t="s">
        <v>453</v>
      </c>
      <c r="D913" t="s">
        <v>314</v>
      </c>
      <c r="E913" t="s">
        <v>317</v>
      </c>
      <c r="F913" s="18">
        <v>3</v>
      </c>
      <c r="H913"/>
      <c r="I913"/>
    </row>
    <row r="914" spans="2:9">
      <c r="B914" s="615">
        <v>45869</v>
      </c>
      <c r="C914" t="s">
        <v>453</v>
      </c>
      <c r="D914" t="s">
        <v>314</v>
      </c>
      <c r="E914" t="s">
        <v>315</v>
      </c>
      <c r="F914" s="18">
        <v>10</v>
      </c>
      <c r="H914"/>
      <c r="I914"/>
    </row>
    <row r="915" spans="2:9">
      <c r="B915" s="615">
        <v>45869</v>
      </c>
      <c r="C915" t="s">
        <v>453</v>
      </c>
      <c r="D915" t="s">
        <v>316</v>
      </c>
      <c r="E915" t="s">
        <v>317</v>
      </c>
      <c r="F915" s="18">
        <v>99</v>
      </c>
      <c r="H915"/>
      <c r="I915"/>
    </row>
    <row r="916" spans="2:9">
      <c r="B916" s="615">
        <v>45869</v>
      </c>
      <c r="C916" t="s">
        <v>453</v>
      </c>
      <c r="D916" t="s">
        <v>316</v>
      </c>
      <c r="E916" t="s">
        <v>315</v>
      </c>
      <c r="F916" s="18">
        <v>7</v>
      </c>
      <c r="H916"/>
      <c r="I916"/>
    </row>
    <row r="917" spans="2:9">
      <c r="B917" s="615">
        <v>45869</v>
      </c>
      <c r="C917" t="s">
        <v>453</v>
      </c>
      <c r="D917" t="s">
        <v>318</v>
      </c>
      <c r="E917" t="s">
        <v>317</v>
      </c>
      <c r="F917" s="18">
        <v>351</v>
      </c>
      <c r="H917"/>
      <c r="I917"/>
    </row>
    <row r="918" spans="2:9">
      <c r="B918" s="615">
        <v>45869</v>
      </c>
      <c r="C918" t="s">
        <v>453</v>
      </c>
      <c r="D918" t="s">
        <v>318</v>
      </c>
      <c r="E918" t="s">
        <v>315</v>
      </c>
      <c r="F918" s="18">
        <v>342</v>
      </c>
      <c r="H918"/>
      <c r="I918"/>
    </row>
    <row r="919" spans="2:9">
      <c r="B919" s="615">
        <v>45869</v>
      </c>
      <c r="C919" t="s">
        <v>453</v>
      </c>
      <c r="D919" t="s">
        <v>319</v>
      </c>
      <c r="E919" t="s">
        <v>317</v>
      </c>
      <c r="F919" s="18">
        <v>970</v>
      </c>
      <c r="H919"/>
      <c r="I919"/>
    </row>
    <row r="920" spans="2:9">
      <c r="B920" s="615">
        <v>45869</v>
      </c>
      <c r="C920" t="s">
        <v>453</v>
      </c>
      <c r="D920" t="s">
        <v>319</v>
      </c>
      <c r="E920" t="s">
        <v>315</v>
      </c>
      <c r="F920" s="18">
        <v>877</v>
      </c>
      <c r="H920"/>
      <c r="I920"/>
    </row>
    <row r="921" spans="2:9">
      <c r="B921" s="615">
        <v>45869</v>
      </c>
      <c r="C921" t="s">
        <v>453</v>
      </c>
      <c r="D921" t="s">
        <v>320</v>
      </c>
      <c r="E921" t="s">
        <v>317</v>
      </c>
      <c r="F921" s="18">
        <v>3668</v>
      </c>
      <c r="H921"/>
      <c r="I921"/>
    </row>
    <row r="922" spans="2:9">
      <c r="B922" s="615">
        <v>45869</v>
      </c>
      <c r="C922" t="s">
        <v>453</v>
      </c>
      <c r="D922" t="s">
        <v>320</v>
      </c>
      <c r="E922" t="s">
        <v>315</v>
      </c>
      <c r="F922" s="18">
        <v>2476</v>
      </c>
      <c r="H922"/>
      <c r="I922"/>
    </row>
    <row r="923" spans="2:9">
      <c r="B923" s="615">
        <v>45869</v>
      </c>
      <c r="C923" t="s">
        <v>454</v>
      </c>
      <c r="D923" t="s">
        <v>323</v>
      </c>
      <c r="E923" t="s">
        <v>315</v>
      </c>
      <c r="F923" s="18">
        <v>2</v>
      </c>
      <c r="H923"/>
      <c r="I923"/>
    </row>
    <row r="924" spans="2:9">
      <c r="B924" s="615">
        <v>45869</v>
      </c>
      <c r="C924" t="s">
        <v>454</v>
      </c>
      <c r="D924" t="s">
        <v>318</v>
      </c>
      <c r="E924" t="s">
        <v>315</v>
      </c>
      <c r="F924" s="18">
        <v>2</v>
      </c>
      <c r="H924"/>
      <c r="I924"/>
    </row>
    <row r="925" spans="2:9">
      <c r="B925" s="615">
        <v>45869</v>
      </c>
      <c r="C925" t="s">
        <v>454</v>
      </c>
      <c r="D925" t="s">
        <v>319</v>
      </c>
      <c r="E925" t="s">
        <v>317</v>
      </c>
      <c r="F925" s="18">
        <v>38</v>
      </c>
      <c r="H925"/>
      <c r="I925"/>
    </row>
    <row r="926" spans="2:9">
      <c r="B926" s="615">
        <v>45869</v>
      </c>
      <c r="C926" t="s">
        <v>454</v>
      </c>
      <c r="D926" t="s">
        <v>319</v>
      </c>
      <c r="E926" t="s">
        <v>315</v>
      </c>
      <c r="F926" s="18">
        <v>45</v>
      </c>
      <c r="H926"/>
      <c r="I926"/>
    </row>
    <row r="927" spans="2:9">
      <c r="B927" s="615">
        <v>45869</v>
      </c>
      <c r="C927" t="s">
        <v>454</v>
      </c>
      <c r="D927" t="s">
        <v>320</v>
      </c>
      <c r="E927" t="s">
        <v>317</v>
      </c>
      <c r="F927" s="18">
        <v>118</v>
      </c>
      <c r="H927"/>
      <c r="I927"/>
    </row>
    <row r="928" spans="2:9">
      <c r="B928" s="615">
        <v>45869</v>
      </c>
      <c r="C928" t="s">
        <v>454</v>
      </c>
      <c r="D928" t="s">
        <v>320</v>
      </c>
      <c r="E928" t="s">
        <v>315</v>
      </c>
      <c r="F928" s="18">
        <v>149</v>
      </c>
      <c r="H928"/>
      <c r="I928"/>
    </row>
    <row r="929" spans="2:9">
      <c r="B929" s="615">
        <v>45869</v>
      </c>
      <c r="C929" t="s">
        <v>455</v>
      </c>
      <c r="D929" t="s">
        <v>318</v>
      </c>
      <c r="E929" t="s">
        <v>315</v>
      </c>
      <c r="F929" s="18">
        <v>1</v>
      </c>
      <c r="H929"/>
      <c r="I929"/>
    </row>
    <row r="930" spans="2:9">
      <c r="B930" s="615">
        <v>45869</v>
      </c>
      <c r="C930" t="s">
        <v>455</v>
      </c>
      <c r="D930" t="s">
        <v>319</v>
      </c>
      <c r="E930" t="s">
        <v>317</v>
      </c>
      <c r="F930" s="18">
        <v>1</v>
      </c>
      <c r="H930"/>
      <c r="I930"/>
    </row>
    <row r="931" spans="2:9">
      <c r="B931" s="615">
        <v>45869</v>
      </c>
      <c r="C931" t="s">
        <v>455</v>
      </c>
      <c r="D931" t="s">
        <v>320</v>
      </c>
      <c r="E931" t="s">
        <v>315</v>
      </c>
      <c r="F931" s="18">
        <v>3</v>
      </c>
      <c r="H931"/>
      <c r="I931"/>
    </row>
    <row r="932" spans="2:9">
      <c r="B932" s="615">
        <v>45869</v>
      </c>
      <c r="C932" t="s">
        <v>456</v>
      </c>
      <c r="D932" t="s">
        <v>318</v>
      </c>
      <c r="E932" t="s">
        <v>315</v>
      </c>
      <c r="F932" s="18">
        <v>1</v>
      </c>
      <c r="H932"/>
      <c r="I932"/>
    </row>
    <row r="933" spans="2:9">
      <c r="B933" s="615">
        <v>45869</v>
      </c>
      <c r="C933" t="s">
        <v>456</v>
      </c>
      <c r="D933" t="s">
        <v>319</v>
      </c>
      <c r="E933" t="s">
        <v>317</v>
      </c>
      <c r="F933" s="18">
        <v>3</v>
      </c>
      <c r="H933"/>
      <c r="I933"/>
    </row>
    <row r="934" spans="2:9">
      <c r="B934" s="615">
        <v>45869</v>
      </c>
      <c r="C934" t="s">
        <v>456</v>
      </c>
      <c r="D934" t="s">
        <v>319</v>
      </c>
      <c r="E934" t="s">
        <v>315</v>
      </c>
      <c r="F934" s="18">
        <v>2</v>
      </c>
      <c r="H934"/>
      <c r="I934"/>
    </row>
    <row r="935" spans="2:9">
      <c r="B935" s="615">
        <v>45869</v>
      </c>
      <c r="C935" t="s">
        <v>456</v>
      </c>
      <c r="D935" t="s">
        <v>320</v>
      </c>
      <c r="E935" t="s">
        <v>317</v>
      </c>
      <c r="F935" s="18">
        <v>7</v>
      </c>
      <c r="H935"/>
      <c r="I935"/>
    </row>
    <row r="936" spans="2:9">
      <c r="B936" s="615">
        <v>45869</v>
      </c>
      <c r="C936" t="s">
        <v>456</v>
      </c>
      <c r="D936" t="s">
        <v>320</v>
      </c>
      <c r="E936" t="s">
        <v>315</v>
      </c>
      <c r="F936" s="18">
        <v>9</v>
      </c>
      <c r="H936"/>
      <c r="I936"/>
    </row>
    <row r="937" spans="2:9">
      <c r="B937" s="615">
        <v>45869</v>
      </c>
      <c r="C937" t="s">
        <v>457</v>
      </c>
      <c r="D937" t="s">
        <v>316</v>
      </c>
      <c r="E937" t="s">
        <v>317</v>
      </c>
      <c r="F937" s="18">
        <v>3</v>
      </c>
      <c r="H937"/>
      <c r="I937"/>
    </row>
    <row r="938" spans="2:9">
      <c r="B938" s="615">
        <v>45869</v>
      </c>
      <c r="C938" t="s">
        <v>457</v>
      </c>
      <c r="D938" t="s">
        <v>318</v>
      </c>
      <c r="E938" t="s">
        <v>315</v>
      </c>
      <c r="F938" s="18">
        <v>1</v>
      </c>
      <c r="H938"/>
      <c r="I938"/>
    </row>
    <row r="939" spans="2:9">
      <c r="B939" s="615">
        <v>45869</v>
      </c>
      <c r="C939" t="s">
        <v>457</v>
      </c>
      <c r="D939" t="s">
        <v>319</v>
      </c>
      <c r="E939" t="s">
        <v>317</v>
      </c>
      <c r="F939" s="18">
        <v>28</v>
      </c>
      <c r="H939"/>
      <c r="I939"/>
    </row>
    <row r="940" spans="2:9">
      <c r="B940" s="615">
        <v>45869</v>
      </c>
      <c r="C940" t="s">
        <v>457</v>
      </c>
      <c r="D940" t="s">
        <v>319</v>
      </c>
      <c r="E940" t="s">
        <v>315</v>
      </c>
      <c r="F940" s="18">
        <v>35</v>
      </c>
      <c r="H940"/>
      <c r="I940"/>
    </row>
    <row r="941" spans="2:9">
      <c r="B941" s="615">
        <v>45869</v>
      </c>
      <c r="C941" t="s">
        <v>457</v>
      </c>
      <c r="D941" t="s">
        <v>320</v>
      </c>
      <c r="E941" t="s">
        <v>317</v>
      </c>
      <c r="F941" s="18">
        <v>114</v>
      </c>
      <c r="H941"/>
      <c r="I941"/>
    </row>
    <row r="942" spans="2:9">
      <c r="B942" s="615">
        <v>45869</v>
      </c>
      <c r="C942" t="s">
        <v>457</v>
      </c>
      <c r="D942" t="s">
        <v>320</v>
      </c>
      <c r="E942" t="s">
        <v>315</v>
      </c>
      <c r="F942" s="18">
        <v>103</v>
      </c>
      <c r="H942"/>
      <c r="I942"/>
    </row>
    <row r="943" spans="2:9">
      <c r="B943" s="615">
        <v>45869</v>
      </c>
      <c r="C943" t="s">
        <v>458</v>
      </c>
      <c r="D943" t="s">
        <v>316</v>
      </c>
      <c r="E943" t="s">
        <v>317</v>
      </c>
      <c r="F943" s="18">
        <v>15</v>
      </c>
      <c r="H943"/>
      <c r="I943"/>
    </row>
    <row r="944" spans="2:9">
      <c r="B944" s="615">
        <v>45869</v>
      </c>
      <c r="C944" t="s">
        <v>458</v>
      </c>
      <c r="D944" t="s">
        <v>316</v>
      </c>
      <c r="E944" t="s">
        <v>315</v>
      </c>
      <c r="F944" s="18">
        <v>1</v>
      </c>
      <c r="H944"/>
      <c r="I944"/>
    </row>
    <row r="945" spans="2:9">
      <c r="B945" s="615">
        <v>45869</v>
      </c>
      <c r="C945" t="s">
        <v>458</v>
      </c>
      <c r="D945" t="s">
        <v>319</v>
      </c>
      <c r="E945" t="s">
        <v>317</v>
      </c>
      <c r="F945" s="18">
        <v>35</v>
      </c>
      <c r="H945"/>
      <c r="I945"/>
    </row>
    <row r="946" spans="2:9">
      <c r="B946" s="615">
        <v>45869</v>
      </c>
      <c r="C946" t="s">
        <v>458</v>
      </c>
      <c r="D946" t="s">
        <v>319</v>
      </c>
      <c r="E946" t="s">
        <v>315</v>
      </c>
      <c r="F946" s="18">
        <v>4</v>
      </c>
      <c r="H946"/>
      <c r="I946"/>
    </row>
    <row r="947" spans="2:9">
      <c r="B947" s="615">
        <v>45869</v>
      </c>
      <c r="C947" t="s">
        <v>458</v>
      </c>
      <c r="D947" t="s">
        <v>320</v>
      </c>
      <c r="E947" t="s">
        <v>317</v>
      </c>
      <c r="F947" s="18">
        <v>45</v>
      </c>
      <c r="H947"/>
      <c r="I947"/>
    </row>
    <row r="948" spans="2:9">
      <c r="B948" s="615">
        <v>45869</v>
      </c>
      <c r="C948" t="s">
        <v>458</v>
      </c>
      <c r="D948" t="s">
        <v>320</v>
      </c>
      <c r="E948" t="s">
        <v>315</v>
      </c>
      <c r="F948" s="18">
        <v>26</v>
      </c>
      <c r="H948"/>
      <c r="I948"/>
    </row>
    <row r="949" spans="2:9">
      <c r="B949" s="615">
        <v>45869</v>
      </c>
      <c r="C949" t="s">
        <v>459</v>
      </c>
      <c r="D949" t="s">
        <v>316</v>
      </c>
      <c r="E949" t="s">
        <v>317</v>
      </c>
      <c r="F949" s="18">
        <v>5</v>
      </c>
      <c r="H949"/>
      <c r="I949"/>
    </row>
    <row r="950" spans="2:9">
      <c r="B950" s="615">
        <v>45869</v>
      </c>
      <c r="C950" t="s">
        <v>459</v>
      </c>
      <c r="D950" t="s">
        <v>319</v>
      </c>
      <c r="E950" t="s">
        <v>317</v>
      </c>
      <c r="F950" s="18">
        <v>33</v>
      </c>
      <c r="H950"/>
      <c r="I950"/>
    </row>
    <row r="951" spans="2:9">
      <c r="B951" s="615">
        <v>45869</v>
      </c>
      <c r="C951" t="s">
        <v>459</v>
      </c>
      <c r="D951" t="s">
        <v>319</v>
      </c>
      <c r="E951" t="s">
        <v>315</v>
      </c>
      <c r="F951" s="18">
        <v>23</v>
      </c>
      <c r="H951"/>
      <c r="I951"/>
    </row>
    <row r="952" spans="2:9">
      <c r="B952" s="615">
        <v>45869</v>
      </c>
      <c r="C952" t="s">
        <v>459</v>
      </c>
      <c r="D952" t="s">
        <v>320</v>
      </c>
      <c r="E952" t="s">
        <v>317</v>
      </c>
      <c r="F952" s="18">
        <v>79</v>
      </c>
      <c r="H952"/>
      <c r="I952"/>
    </row>
    <row r="953" spans="2:9">
      <c r="B953" s="615">
        <v>45869</v>
      </c>
      <c r="C953" t="s">
        <v>459</v>
      </c>
      <c r="D953" t="s">
        <v>320</v>
      </c>
      <c r="E953" t="s">
        <v>315</v>
      </c>
      <c r="F953" s="18">
        <v>111</v>
      </c>
      <c r="H953"/>
      <c r="I953"/>
    </row>
    <row r="954" spans="2:9">
      <c r="B954" s="615">
        <v>45869</v>
      </c>
      <c r="C954" t="s">
        <v>460</v>
      </c>
      <c r="D954" t="s">
        <v>319</v>
      </c>
      <c r="E954" t="s">
        <v>317</v>
      </c>
      <c r="F954" s="18">
        <v>2</v>
      </c>
      <c r="H954"/>
      <c r="I954"/>
    </row>
    <row r="955" spans="2:9">
      <c r="B955" s="615">
        <v>45869</v>
      </c>
      <c r="C955" t="s">
        <v>460</v>
      </c>
      <c r="D955" t="s">
        <v>319</v>
      </c>
      <c r="E955" t="s">
        <v>315</v>
      </c>
      <c r="F955" s="18">
        <v>0</v>
      </c>
      <c r="H955"/>
      <c r="I955"/>
    </row>
    <row r="956" spans="2:9">
      <c r="B956" s="615">
        <v>45869</v>
      </c>
      <c r="C956" t="s">
        <v>460</v>
      </c>
      <c r="D956" t="s">
        <v>320</v>
      </c>
      <c r="E956" t="s">
        <v>317</v>
      </c>
      <c r="F956" s="18">
        <v>6</v>
      </c>
      <c r="H956"/>
      <c r="I956"/>
    </row>
    <row r="957" spans="2:9">
      <c r="B957" s="615">
        <v>45869</v>
      </c>
      <c r="C957" t="s">
        <v>460</v>
      </c>
      <c r="D957" t="s">
        <v>320</v>
      </c>
      <c r="E957" t="s">
        <v>315</v>
      </c>
      <c r="F957" s="18">
        <v>13</v>
      </c>
      <c r="H957"/>
      <c r="I957"/>
    </row>
    <row r="958" spans="2:9">
      <c r="B958" s="615">
        <v>45869</v>
      </c>
      <c r="C958" t="s">
        <v>461</v>
      </c>
      <c r="D958" t="s">
        <v>316</v>
      </c>
      <c r="E958" t="s">
        <v>317</v>
      </c>
      <c r="F958" s="18">
        <v>1</v>
      </c>
      <c r="H958"/>
      <c r="I958"/>
    </row>
    <row r="959" spans="2:9">
      <c r="B959" s="615">
        <v>45869</v>
      </c>
      <c r="C959" t="s">
        <v>461</v>
      </c>
      <c r="D959" t="s">
        <v>318</v>
      </c>
      <c r="E959" t="s">
        <v>317</v>
      </c>
      <c r="F959" s="18">
        <v>1</v>
      </c>
      <c r="H959"/>
      <c r="I959"/>
    </row>
    <row r="960" spans="2:9">
      <c r="B960" s="615">
        <v>45869</v>
      </c>
      <c r="C960" t="s">
        <v>461</v>
      </c>
      <c r="D960" t="s">
        <v>319</v>
      </c>
      <c r="E960" t="s">
        <v>315</v>
      </c>
      <c r="F960" s="18">
        <v>4</v>
      </c>
      <c r="H960"/>
      <c r="I960"/>
    </row>
    <row r="961" spans="2:9">
      <c r="B961" s="615">
        <v>45869</v>
      </c>
      <c r="C961" t="s">
        <v>461</v>
      </c>
      <c r="D961" t="s">
        <v>320</v>
      </c>
      <c r="E961" t="s">
        <v>317</v>
      </c>
      <c r="F961" s="18">
        <v>7</v>
      </c>
      <c r="H961"/>
      <c r="I961"/>
    </row>
    <row r="962" spans="2:9">
      <c r="B962" s="615">
        <v>45869</v>
      </c>
      <c r="C962" t="s">
        <v>461</v>
      </c>
      <c r="D962" t="s">
        <v>320</v>
      </c>
      <c r="E962" t="s">
        <v>315</v>
      </c>
      <c r="F962" s="18">
        <v>7</v>
      </c>
      <c r="H962"/>
      <c r="I962"/>
    </row>
    <row r="963" spans="2:9">
      <c r="B963" s="615">
        <v>45869</v>
      </c>
      <c r="C963" t="s">
        <v>462</v>
      </c>
      <c r="D963" t="s">
        <v>314</v>
      </c>
      <c r="E963" t="s">
        <v>315</v>
      </c>
      <c r="F963" s="18">
        <v>7</v>
      </c>
      <c r="H963"/>
      <c r="I963"/>
    </row>
    <row r="964" spans="2:9">
      <c r="B964" s="615">
        <v>45869</v>
      </c>
      <c r="C964" t="s">
        <v>462</v>
      </c>
      <c r="D964" t="s">
        <v>316</v>
      </c>
      <c r="E964" t="s">
        <v>317</v>
      </c>
      <c r="F964" s="18">
        <v>18</v>
      </c>
      <c r="H964"/>
      <c r="I964"/>
    </row>
    <row r="965" spans="2:9">
      <c r="B965" s="615">
        <v>45869</v>
      </c>
      <c r="C965" t="s">
        <v>462</v>
      </c>
      <c r="D965" t="s">
        <v>316</v>
      </c>
      <c r="E965" t="s">
        <v>315</v>
      </c>
      <c r="F965" s="18">
        <v>44</v>
      </c>
      <c r="H965"/>
      <c r="I965"/>
    </row>
    <row r="966" spans="2:9">
      <c r="B966" s="615">
        <v>45869</v>
      </c>
      <c r="C966" t="s">
        <v>462</v>
      </c>
      <c r="D966" t="s">
        <v>318</v>
      </c>
      <c r="E966" t="s">
        <v>317</v>
      </c>
      <c r="F966" s="18">
        <v>403</v>
      </c>
      <c r="H966"/>
      <c r="I966"/>
    </row>
    <row r="967" spans="2:9">
      <c r="B967" s="615">
        <v>45869</v>
      </c>
      <c r="C967" t="s">
        <v>462</v>
      </c>
      <c r="D967" t="s">
        <v>318</v>
      </c>
      <c r="E967" t="s">
        <v>315</v>
      </c>
      <c r="F967" s="18">
        <v>14647</v>
      </c>
      <c r="H967"/>
      <c r="I967"/>
    </row>
    <row r="968" spans="2:9">
      <c r="B968" s="615">
        <v>45869</v>
      </c>
      <c r="C968" t="s">
        <v>462</v>
      </c>
      <c r="D968" t="s">
        <v>319</v>
      </c>
      <c r="E968" t="s">
        <v>317</v>
      </c>
      <c r="F968" s="18">
        <v>41</v>
      </c>
      <c r="H968"/>
      <c r="I968"/>
    </row>
    <row r="969" spans="2:9">
      <c r="B969" s="615">
        <v>45869</v>
      </c>
      <c r="C969" t="s">
        <v>462</v>
      </c>
      <c r="D969" t="s">
        <v>319</v>
      </c>
      <c r="E969" t="s">
        <v>315</v>
      </c>
      <c r="F969" s="18">
        <v>309</v>
      </c>
      <c r="H969"/>
      <c r="I969"/>
    </row>
    <row r="970" spans="2:9">
      <c r="B970" s="615">
        <v>45869</v>
      </c>
      <c r="C970" t="s">
        <v>462</v>
      </c>
      <c r="D970" t="s">
        <v>320</v>
      </c>
      <c r="E970" t="s">
        <v>317</v>
      </c>
      <c r="F970" s="18">
        <v>1747</v>
      </c>
      <c r="H970"/>
      <c r="I970"/>
    </row>
    <row r="971" spans="2:9">
      <c r="B971" s="615">
        <v>45869</v>
      </c>
      <c r="C971" t="s">
        <v>462</v>
      </c>
      <c r="D971" t="s">
        <v>320</v>
      </c>
      <c r="E971" t="s">
        <v>315</v>
      </c>
      <c r="F971" s="18">
        <v>16905</v>
      </c>
      <c r="H971"/>
      <c r="I971"/>
    </row>
    <row r="972" spans="2:9">
      <c r="B972" s="615">
        <v>45869</v>
      </c>
      <c r="C972" t="s">
        <v>463</v>
      </c>
      <c r="D972" t="s">
        <v>314</v>
      </c>
      <c r="E972" t="s">
        <v>315</v>
      </c>
      <c r="F972" s="18">
        <v>1</v>
      </c>
      <c r="H972"/>
      <c r="I972"/>
    </row>
    <row r="973" spans="2:9">
      <c r="B973" s="615">
        <v>45869</v>
      </c>
      <c r="C973" t="s">
        <v>463</v>
      </c>
      <c r="D973" t="s">
        <v>318</v>
      </c>
      <c r="E973" t="s">
        <v>315</v>
      </c>
      <c r="F973" s="18">
        <v>11</v>
      </c>
      <c r="H973"/>
      <c r="I973"/>
    </row>
    <row r="974" spans="2:9">
      <c r="B974" s="615">
        <v>45869</v>
      </c>
      <c r="C974" t="s">
        <v>463</v>
      </c>
      <c r="D974" t="s">
        <v>319</v>
      </c>
      <c r="E974" t="s">
        <v>317</v>
      </c>
      <c r="F974" s="18">
        <v>46</v>
      </c>
      <c r="H974"/>
      <c r="I974"/>
    </row>
    <row r="975" spans="2:9">
      <c r="B975" s="615">
        <v>45869</v>
      </c>
      <c r="C975" t="s">
        <v>463</v>
      </c>
      <c r="D975" t="s">
        <v>319</v>
      </c>
      <c r="E975" t="s">
        <v>315</v>
      </c>
      <c r="F975" s="18">
        <v>53</v>
      </c>
      <c r="H975"/>
      <c r="I975"/>
    </row>
    <row r="976" spans="2:9">
      <c r="B976" s="615">
        <v>45869</v>
      </c>
      <c r="C976" t="s">
        <v>463</v>
      </c>
      <c r="D976" t="s">
        <v>320</v>
      </c>
      <c r="E976" t="s">
        <v>317</v>
      </c>
      <c r="F976" s="18">
        <v>67</v>
      </c>
      <c r="H976"/>
      <c r="I976"/>
    </row>
    <row r="977" spans="2:9">
      <c r="B977" s="615">
        <v>45869</v>
      </c>
      <c r="C977" t="s">
        <v>463</v>
      </c>
      <c r="D977" t="s">
        <v>320</v>
      </c>
      <c r="E977" t="s">
        <v>315</v>
      </c>
      <c r="F977" s="18">
        <v>112</v>
      </c>
      <c r="H977"/>
      <c r="I977"/>
    </row>
    <row r="978" spans="2:9">
      <c r="B978" s="615">
        <v>45869</v>
      </c>
      <c r="C978" t="s">
        <v>464</v>
      </c>
      <c r="D978" t="s">
        <v>323</v>
      </c>
      <c r="E978" t="s">
        <v>317</v>
      </c>
      <c r="F978" s="18">
        <v>1</v>
      </c>
      <c r="H978"/>
      <c r="I978"/>
    </row>
    <row r="979" spans="2:9">
      <c r="B979" s="615">
        <v>45869</v>
      </c>
      <c r="C979" t="s">
        <v>464</v>
      </c>
      <c r="D979" t="s">
        <v>323</v>
      </c>
      <c r="E979" t="s">
        <v>315</v>
      </c>
      <c r="F979" s="18">
        <v>7</v>
      </c>
      <c r="H979"/>
      <c r="I979"/>
    </row>
    <row r="980" spans="2:9">
      <c r="B980" s="615">
        <v>45869</v>
      </c>
      <c r="C980" t="s">
        <v>464</v>
      </c>
      <c r="D980" t="s">
        <v>314</v>
      </c>
      <c r="E980" t="s">
        <v>317</v>
      </c>
      <c r="F980" s="18">
        <v>22</v>
      </c>
      <c r="H980"/>
      <c r="I980"/>
    </row>
    <row r="981" spans="2:9">
      <c r="B981" s="615">
        <v>45869</v>
      </c>
      <c r="C981" t="s">
        <v>464</v>
      </c>
      <c r="D981" t="s">
        <v>314</v>
      </c>
      <c r="E981" t="s">
        <v>315</v>
      </c>
      <c r="F981" s="18">
        <v>862</v>
      </c>
      <c r="H981"/>
      <c r="I981"/>
    </row>
    <row r="982" spans="2:9">
      <c r="B982" s="615">
        <v>45869</v>
      </c>
      <c r="C982" t="s">
        <v>464</v>
      </c>
      <c r="D982" t="s">
        <v>316</v>
      </c>
      <c r="E982" t="s">
        <v>317</v>
      </c>
      <c r="F982" s="18">
        <v>7674</v>
      </c>
      <c r="H982"/>
      <c r="I982"/>
    </row>
    <row r="983" spans="2:9">
      <c r="B983" s="615">
        <v>45869</v>
      </c>
      <c r="C983" t="s">
        <v>464</v>
      </c>
      <c r="D983" t="s">
        <v>316</v>
      </c>
      <c r="E983" t="s">
        <v>315</v>
      </c>
      <c r="F983" s="18">
        <v>547</v>
      </c>
      <c r="H983"/>
      <c r="I983"/>
    </row>
    <row r="984" spans="2:9">
      <c r="B984" s="615">
        <v>45869</v>
      </c>
      <c r="C984" t="s">
        <v>464</v>
      </c>
      <c r="D984" t="s">
        <v>318</v>
      </c>
      <c r="E984" t="s">
        <v>317</v>
      </c>
      <c r="F984" s="18">
        <v>21163</v>
      </c>
      <c r="H984"/>
      <c r="I984"/>
    </row>
    <row r="985" spans="2:9">
      <c r="B985" s="615">
        <v>45869</v>
      </c>
      <c r="C985" t="s">
        <v>464</v>
      </c>
      <c r="D985" t="s">
        <v>318</v>
      </c>
      <c r="E985" t="s">
        <v>315</v>
      </c>
      <c r="F985" s="18">
        <v>65451</v>
      </c>
      <c r="H985"/>
      <c r="I985"/>
    </row>
    <row r="986" spans="2:9">
      <c r="B986" s="615">
        <v>45869</v>
      </c>
      <c r="C986" t="s">
        <v>464</v>
      </c>
      <c r="D986" t="s">
        <v>319</v>
      </c>
      <c r="E986" t="s">
        <v>317</v>
      </c>
      <c r="F986" s="18">
        <v>5413</v>
      </c>
      <c r="H986"/>
      <c r="I986"/>
    </row>
    <row r="987" spans="2:9">
      <c r="B987" s="615">
        <v>45869</v>
      </c>
      <c r="C987" t="s">
        <v>464</v>
      </c>
      <c r="D987" t="s">
        <v>319</v>
      </c>
      <c r="E987" t="s">
        <v>315</v>
      </c>
      <c r="F987" s="18">
        <v>25577</v>
      </c>
      <c r="H987"/>
      <c r="I987"/>
    </row>
    <row r="988" spans="2:9">
      <c r="B988" s="615">
        <v>45869</v>
      </c>
      <c r="C988" t="s">
        <v>464</v>
      </c>
      <c r="D988" t="s">
        <v>320</v>
      </c>
      <c r="E988" t="s">
        <v>317</v>
      </c>
      <c r="F988" s="18">
        <v>58678</v>
      </c>
      <c r="H988"/>
      <c r="I988"/>
    </row>
    <row r="989" spans="2:9">
      <c r="B989" s="615">
        <v>45869</v>
      </c>
      <c r="C989" t="s">
        <v>464</v>
      </c>
      <c r="D989" t="s">
        <v>320</v>
      </c>
      <c r="E989" t="s">
        <v>315</v>
      </c>
      <c r="F989" s="18">
        <v>161566</v>
      </c>
      <c r="H989"/>
      <c r="I989"/>
    </row>
    <row r="990" spans="2:9">
      <c r="B990" s="615">
        <v>45869</v>
      </c>
      <c r="C990" t="s">
        <v>465</v>
      </c>
      <c r="D990" t="s">
        <v>319</v>
      </c>
      <c r="E990" t="s">
        <v>315</v>
      </c>
      <c r="F990" s="18">
        <v>1</v>
      </c>
      <c r="H990"/>
      <c r="I990"/>
    </row>
    <row r="991" spans="2:9">
      <c r="B991" s="615">
        <v>45869</v>
      </c>
      <c r="C991" t="s">
        <v>465</v>
      </c>
      <c r="D991" t="s">
        <v>320</v>
      </c>
      <c r="E991" t="s">
        <v>317</v>
      </c>
      <c r="F991" s="18">
        <v>2</v>
      </c>
      <c r="H991"/>
      <c r="I991"/>
    </row>
    <row r="992" spans="2:9">
      <c r="B992" s="615">
        <v>45869</v>
      </c>
      <c r="C992" t="s">
        <v>465</v>
      </c>
      <c r="D992" t="s">
        <v>320</v>
      </c>
      <c r="E992" t="s">
        <v>315</v>
      </c>
      <c r="F992" s="18">
        <v>5</v>
      </c>
      <c r="H992"/>
      <c r="I992"/>
    </row>
    <row r="993" spans="2:9">
      <c r="B993" s="615">
        <v>45869</v>
      </c>
      <c r="C993" t="s">
        <v>466</v>
      </c>
      <c r="D993" t="s">
        <v>316</v>
      </c>
      <c r="E993" t="s">
        <v>317</v>
      </c>
      <c r="F993" s="18">
        <v>1</v>
      </c>
      <c r="H993"/>
      <c r="I993"/>
    </row>
    <row r="994" spans="2:9">
      <c r="B994" s="615">
        <v>45869</v>
      </c>
      <c r="C994" t="s">
        <v>466</v>
      </c>
      <c r="D994" t="s">
        <v>318</v>
      </c>
      <c r="E994" t="s">
        <v>315</v>
      </c>
      <c r="F994" s="18">
        <v>2</v>
      </c>
      <c r="H994"/>
      <c r="I994"/>
    </row>
    <row r="995" spans="2:9">
      <c r="B995" s="615">
        <v>45869</v>
      </c>
      <c r="C995" t="s">
        <v>466</v>
      </c>
      <c r="D995" t="s">
        <v>319</v>
      </c>
      <c r="E995" t="s">
        <v>317</v>
      </c>
      <c r="F995" s="18">
        <v>5</v>
      </c>
      <c r="H995"/>
      <c r="I995"/>
    </row>
    <row r="996" spans="2:9">
      <c r="B996" s="615">
        <v>45869</v>
      </c>
      <c r="C996" t="s">
        <v>466</v>
      </c>
      <c r="D996" t="s">
        <v>319</v>
      </c>
      <c r="E996" t="s">
        <v>315</v>
      </c>
      <c r="F996" s="18">
        <v>6</v>
      </c>
      <c r="H996"/>
      <c r="I996"/>
    </row>
    <row r="997" spans="2:9">
      <c r="B997" s="615">
        <v>45869</v>
      </c>
      <c r="C997" t="s">
        <v>466</v>
      </c>
      <c r="D997" t="s">
        <v>320</v>
      </c>
      <c r="E997" t="s">
        <v>317</v>
      </c>
      <c r="F997" s="18">
        <v>25</v>
      </c>
      <c r="H997"/>
      <c r="I997"/>
    </row>
    <row r="998" spans="2:9">
      <c r="B998" s="615">
        <v>45869</v>
      </c>
      <c r="C998" t="s">
        <v>466</v>
      </c>
      <c r="D998" t="s">
        <v>320</v>
      </c>
      <c r="E998" t="s">
        <v>315</v>
      </c>
      <c r="F998" s="18">
        <v>39</v>
      </c>
      <c r="H998"/>
      <c r="I998"/>
    </row>
    <row r="999" spans="2:9">
      <c r="B999" s="615">
        <v>45869</v>
      </c>
      <c r="C999" t="s">
        <v>467</v>
      </c>
      <c r="D999" t="s">
        <v>314</v>
      </c>
      <c r="E999" t="s">
        <v>315</v>
      </c>
      <c r="F999" s="18">
        <v>22</v>
      </c>
      <c r="H999"/>
      <c r="I999"/>
    </row>
    <row r="1000" spans="2:9">
      <c r="B1000" s="615">
        <v>45869</v>
      </c>
      <c r="C1000" t="s">
        <v>467</v>
      </c>
      <c r="D1000" t="s">
        <v>316</v>
      </c>
      <c r="E1000" t="s">
        <v>317</v>
      </c>
      <c r="F1000" s="18">
        <v>8</v>
      </c>
      <c r="H1000"/>
      <c r="I1000"/>
    </row>
    <row r="1001" spans="2:9">
      <c r="B1001" s="615">
        <v>45869</v>
      </c>
      <c r="C1001" t="s">
        <v>467</v>
      </c>
      <c r="D1001" t="s">
        <v>316</v>
      </c>
      <c r="E1001" t="s">
        <v>315</v>
      </c>
      <c r="F1001" s="18">
        <v>2</v>
      </c>
      <c r="H1001"/>
      <c r="I1001"/>
    </row>
    <row r="1002" spans="2:9">
      <c r="B1002" s="615">
        <v>45869</v>
      </c>
      <c r="C1002" t="s">
        <v>467</v>
      </c>
      <c r="D1002" t="s">
        <v>318</v>
      </c>
      <c r="E1002" t="s">
        <v>317</v>
      </c>
      <c r="F1002" s="18">
        <v>33</v>
      </c>
      <c r="H1002"/>
      <c r="I1002"/>
    </row>
    <row r="1003" spans="2:9">
      <c r="B1003" s="615">
        <v>45869</v>
      </c>
      <c r="C1003" t="s">
        <v>467</v>
      </c>
      <c r="D1003" t="s">
        <v>318</v>
      </c>
      <c r="E1003" t="s">
        <v>315</v>
      </c>
      <c r="F1003" s="18">
        <v>1575</v>
      </c>
      <c r="H1003"/>
      <c r="I1003"/>
    </row>
    <row r="1004" spans="2:9">
      <c r="B1004" s="615">
        <v>45869</v>
      </c>
      <c r="C1004" t="s">
        <v>467</v>
      </c>
      <c r="D1004" t="s">
        <v>319</v>
      </c>
      <c r="E1004" t="s">
        <v>317</v>
      </c>
      <c r="F1004" s="18">
        <v>16</v>
      </c>
      <c r="H1004"/>
      <c r="I1004"/>
    </row>
    <row r="1005" spans="2:9">
      <c r="B1005" s="615">
        <v>45869</v>
      </c>
      <c r="C1005" t="s">
        <v>467</v>
      </c>
      <c r="D1005" t="s">
        <v>319</v>
      </c>
      <c r="E1005" t="s">
        <v>315</v>
      </c>
      <c r="F1005" s="18">
        <v>73</v>
      </c>
      <c r="H1005"/>
      <c r="I1005"/>
    </row>
    <row r="1006" spans="2:9">
      <c r="B1006" s="615">
        <v>45869</v>
      </c>
      <c r="C1006" t="s">
        <v>467</v>
      </c>
      <c r="D1006" t="s">
        <v>320</v>
      </c>
      <c r="E1006" t="s">
        <v>317</v>
      </c>
      <c r="F1006" s="18">
        <v>347</v>
      </c>
      <c r="H1006"/>
      <c r="I1006"/>
    </row>
    <row r="1007" spans="2:9">
      <c r="B1007" s="615">
        <v>45869</v>
      </c>
      <c r="C1007" t="s">
        <v>467</v>
      </c>
      <c r="D1007" t="s">
        <v>320</v>
      </c>
      <c r="E1007" t="s">
        <v>315</v>
      </c>
      <c r="F1007" s="18">
        <v>2516</v>
      </c>
      <c r="H1007"/>
      <c r="I1007"/>
    </row>
    <row r="1008" spans="2:9">
      <c r="B1008" s="615">
        <v>45869</v>
      </c>
      <c r="C1008" t="s">
        <v>593</v>
      </c>
      <c r="D1008" t="s">
        <v>320</v>
      </c>
      <c r="E1008" t="s">
        <v>317</v>
      </c>
      <c r="F1008" s="18">
        <v>1</v>
      </c>
      <c r="H1008"/>
      <c r="I1008"/>
    </row>
    <row r="1009" spans="2:9">
      <c r="B1009" s="615">
        <v>45869</v>
      </c>
      <c r="C1009" t="s">
        <v>594</v>
      </c>
      <c r="D1009" t="s">
        <v>320</v>
      </c>
      <c r="E1009" t="s">
        <v>317</v>
      </c>
      <c r="F1009" s="18">
        <v>1</v>
      </c>
      <c r="H1009"/>
      <c r="I1009"/>
    </row>
    <row r="1010" spans="2:9">
      <c r="B1010" s="615">
        <v>45869</v>
      </c>
      <c r="C1010" t="s">
        <v>468</v>
      </c>
      <c r="D1010" t="s">
        <v>323</v>
      </c>
      <c r="E1010" t="s">
        <v>317</v>
      </c>
      <c r="F1010" s="18">
        <v>1</v>
      </c>
      <c r="H1010"/>
      <c r="I1010"/>
    </row>
    <row r="1011" spans="2:9">
      <c r="B1011" s="615">
        <v>45869</v>
      </c>
      <c r="C1011" t="s">
        <v>468</v>
      </c>
      <c r="D1011" t="s">
        <v>314</v>
      </c>
      <c r="E1011" t="s">
        <v>317</v>
      </c>
      <c r="F1011" s="18">
        <v>4</v>
      </c>
      <c r="H1011"/>
      <c r="I1011"/>
    </row>
    <row r="1012" spans="2:9">
      <c r="B1012" s="615">
        <v>45869</v>
      </c>
      <c r="C1012" t="s">
        <v>468</v>
      </c>
      <c r="D1012" t="s">
        <v>314</v>
      </c>
      <c r="E1012" t="s">
        <v>315</v>
      </c>
      <c r="F1012" s="18">
        <v>5</v>
      </c>
      <c r="H1012"/>
      <c r="I1012"/>
    </row>
    <row r="1013" spans="2:9">
      <c r="B1013" s="615">
        <v>45869</v>
      </c>
      <c r="C1013" t="s">
        <v>468</v>
      </c>
      <c r="D1013" t="s">
        <v>316</v>
      </c>
      <c r="E1013" t="s">
        <v>317</v>
      </c>
      <c r="F1013" s="18">
        <v>288</v>
      </c>
      <c r="H1013"/>
      <c r="I1013"/>
    </row>
    <row r="1014" spans="2:9">
      <c r="B1014" s="615">
        <v>45869</v>
      </c>
      <c r="C1014" t="s">
        <v>468</v>
      </c>
      <c r="D1014" t="s">
        <v>316</v>
      </c>
      <c r="E1014" t="s">
        <v>370</v>
      </c>
      <c r="F1014" s="18">
        <v>1</v>
      </c>
      <c r="H1014"/>
      <c r="I1014"/>
    </row>
    <row r="1015" spans="2:9">
      <c r="B1015" s="615">
        <v>45869</v>
      </c>
      <c r="C1015" t="s">
        <v>468</v>
      </c>
      <c r="D1015" t="s">
        <v>316</v>
      </c>
      <c r="E1015" t="s">
        <v>315</v>
      </c>
      <c r="F1015" s="18">
        <v>34</v>
      </c>
      <c r="H1015"/>
      <c r="I1015"/>
    </row>
    <row r="1016" spans="2:9">
      <c r="B1016" s="615">
        <v>45869</v>
      </c>
      <c r="C1016" t="s">
        <v>468</v>
      </c>
      <c r="D1016" t="s">
        <v>318</v>
      </c>
      <c r="E1016" t="s">
        <v>317</v>
      </c>
      <c r="F1016" s="18">
        <v>37</v>
      </c>
      <c r="H1016"/>
      <c r="I1016"/>
    </row>
    <row r="1017" spans="2:9">
      <c r="B1017" s="615">
        <v>45869</v>
      </c>
      <c r="C1017" t="s">
        <v>468</v>
      </c>
      <c r="D1017" t="s">
        <v>318</v>
      </c>
      <c r="E1017" t="s">
        <v>315</v>
      </c>
      <c r="F1017" s="18">
        <v>61</v>
      </c>
      <c r="H1017"/>
      <c r="I1017"/>
    </row>
    <row r="1018" spans="2:9">
      <c r="B1018" s="615">
        <v>45869</v>
      </c>
      <c r="C1018" t="s">
        <v>468</v>
      </c>
      <c r="D1018" t="s">
        <v>319</v>
      </c>
      <c r="E1018" t="s">
        <v>317</v>
      </c>
      <c r="F1018" s="18">
        <v>1335</v>
      </c>
      <c r="H1018"/>
      <c r="I1018"/>
    </row>
    <row r="1019" spans="2:9">
      <c r="B1019" s="615">
        <v>45869</v>
      </c>
      <c r="C1019" t="s">
        <v>468</v>
      </c>
      <c r="D1019" t="s">
        <v>319</v>
      </c>
      <c r="E1019" t="s">
        <v>315</v>
      </c>
      <c r="F1019" s="18">
        <v>1010</v>
      </c>
      <c r="H1019"/>
      <c r="I1019"/>
    </row>
    <row r="1020" spans="2:9">
      <c r="B1020" s="615">
        <v>45869</v>
      </c>
      <c r="C1020" t="s">
        <v>468</v>
      </c>
      <c r="D1020" t="s">
        <v>320</v>
      </c>
      <c r="E1020" t="s">
        <v>317</v>
      </c>
      <c r="F1020" s="18">
        <v>6802</v>
      </c>
      <c r="H1020"/>
      <c r="I1020"/>
    </row>
    <row r="1021" spans="2:9">
      <c r="B1021" s="615">
        <v>45869</v>
      </c>
      <c r="C1021" t="s">
        <v>468</v>
      </c>
      <c r="D1021" t="s">
        <v>320</v>
      </c>
      <c r="E1021" t="s">
        <v>315</v>
      </c>
      <c r="F1021" s="18">
        <v>5728</v>
      </c>
      <c r="H1021"/>
      <c r="I1021"/>
    </row>
    <row r="1022" spans="2:9">
      <c r="B1022" s="615">
        <v>45869</v>
      </c>
      <c r="C1022" t="s">
        <v>469</v>
      </c>
      <c r="D1022" t="s">
        <v>318</v>
      </c>
      <c r="E1022" t="s">
        <v>315</v>
      </c>
      <c r="F1022" s="18">
        <v>1</v>
      </c>
      <c r="H1022"/>
      <c r="I1022"/>
    </row>
    <row r="1023" spans="2:9">
      <c r="B1023" s="615">
        <v>45869</v>
      </c>
      <c r="C1023" t="s">
        <v>469</v>
      </c>
      <c r="D1023" t="s">
        <v>319</v>
      </c>
      <c r="E1023" t="s">
        <v>317</v>
      </c>
      <c r="F1023" s="18">
        <v>1</v>
      </c>
      <c r="H1023"/>
      <c r="I1023"/>
    </row>
    <row r="1024" spans="2:9">
      <c r="B1024" s="615">
        <v>45869</v>
      </c>
      <c r="C1024" t="s">
        <v>469</v>
      </c>
      <c r="D1024" t="s">
        <v>320</v>
      </c>
      <c r="E1024" t="s">
        <v>317</v>
      </c>
      <c r="F1024" s="18">
        <v>2</v>
      </c>
      <c r="H1024"/>
      <c r="I1024"/>
    </row>
    <row r="1025" spans="2:9">
      <c r="B1025" s="615">
        <v>45869</v>
      </c>
      <c r="C1025" t="s">
        <v>469</v>
      </c>
      <c r="D1025" t="s">
        <v>320</v>
      </c>
      <c r="E1025" t="s">
        <v>315</v>
      </c>
      <c r="F1025" s="18">
        <v>1</v>
      </c>
      <c r="H1025"/>
      <c r="I1025"/>
    </row>
    <row r="1026" spans="2:9">
      <c r="B1026" s="615">
        <v>45869</v>
      </c>
      <c r="C1026" t="s">
        <v>470</v>
      </c>
      <c r="D1026" t="s">
        <v>323</v>
      </c>
      <c r="E1026" t="s">
        <v>317</v>
      </c>
      <c r="F1026" s="18">
        <v>1</v>
      </c>
      <c r="H1026"/>
      <c r="I1026"/>
    </row>
    <row r="1027" spans="2:9">
      <c r="B1027" s="615">
        <v>45869</v>
      </c>
      <c r="C1027" t="s">
        <v>470</v>
      </c>
      <c r="D1027" t="s">
        <v>323</v>
      </c>
      <c r="E1027" t="s">
        <v>315</v>
      </c>
      <c r="F1027" s="18">
        <v>2</v>
      </c>
      <c r="H1027"/>
      <c r="I1027"/>
    </row>
    <row r="1028" spans="2:9">
      <c r="B1028" s="615">
        <v>45869</v>
      </c>
      <c r="C1028" t="s">
        <v>470</v>
      </c>
      <c r="D1028" t="s">
        <v>314</v>
      </c>
      <c r="E1028" t="s">
        <v>317</v>
      </c>
      <c r="F1028" s="18">
        <v>2</v>
      </c>
      <c r="H1028"/>
      <c r="I1028"/>
    </row>
    <row r="1029" spans="2:9">
      <c r="B1029" s="615">
        <v>45869</v>
      </c>
      <c r="C1029" t="s">
        <v>470</v>
      </c>
      <c r="D1029" t="s">
        <v>314</v>
      </c>
      <c r="E1029" t="s">
        <v>315</v>
      </c>
      <c r="F1029" s="18">
        <v>8</v>
      </c>
      <c r="H1029"/>
      <c r="I1029"/>
    </row>
    <row r="1030" spans="2:9">
      <c r="B1030" s="615">
        <v>45869</v>
      </c>
      <c r="C1030" t="s">
        <v>470</v>
      </c>
      <c r="D1030" t="s">
        <v>316</v>
      </c>
      <c r="E1030" t="s">
        <v>317</v>
      </c>
      <c r="F1030" s="18">
        <v>761</v>
      </c>
      <c r="H1030"/>
      <c r="I1030"/>
    </row>
    <row r="1031" spans="2:9">
      <c r="B1031" s="615">
        <v>45869</v>
      </c>
      <c r="C1031" t="s">
        <v>470</v>
      </c>
      <c r="D1031" t="s">
        <v>316</v>
      </c>
      <c r="E1031" t="s">
        <v>315</v>
      </c>
      <c r="F1031" s="18">
        <v>20</v>
      </c>
      <c r="H1031"/>
      <c r="I1031"/>
    </row>
    <row r="1032" spans="2:9">
      <c r="B1032" s="615">
        <v>45869</v>
      </c>
      <c r="C1032" t="s">
        <v>470</v>
      </c>
      <c r="D1032" t="s">
        <v>318</v>
      </c>
      <c r="E1032" t="s">
        <v>317</v>
      </c>
      <c r="F1032" s="18">
        <v>76</v>
      </c>
      <c r="H1032"/>
      <c r="I1032"/>
    </row>
    <row r="1033" spans="2:9">
      <c r="B1033" s="615">
        <v>45869</v>
      </c>
      <c r="C1033" t="s">
        <v>470</v>
      </c>
      <c r="D1033" t="s">
        <v>318</v>
      </c>
      <c r="E1033" t="s">
        <v>315</v>
      </c>
      <c r="F1033" s="18">
        <v>99</v>
      </c>
      <c r="H1033"/>
      <c r="I1033"/>
    </row>
    <row r="1034" spans="2:9">
      <c r="B1034" s="615">
        <v>45869</v>
      </c>
      <c r="C1034" t="s">
        <v>470</v>
      </c>
      <c r="D1034" t="s">
        <v>319</v>
      </c>
      <c r="E1034" t="s">
        <v>317</v>
      </c>
      <c r="F1034" s="18">
        <v>472</v>
      </c>
      <c r="H1034"/>
      <c r="I1034"/>
    </row>
    <row r="1035" spans="2:9">
      <c r="B1035" s="615">
        <v>45869</v>
      </c>
      <c r="C1035" t="s">
        <v>470</v>
      </c>
      <c r="D1035" t="s">
        <v>319</v>
      </c>
      <c r="E1035" t="s">
        <v>315</v>
      </c>
      <c r="F1035" s="18">
        <v>975</v>
      </c>
      <c r="H1035"/>
      <c r="I1035"/>
    </row>
    <row r="1036" spans="2:9">
      <c r="B1036" s="615">
        <v>45869</v>
      </c>
      <c r="C1036" t="s">
        <v>470</v>
      </c>
      <c r="D1036" t="s">
        <v>320</v>
      </c>
      <c r="E1036" t="s">
        <v>317</v>
      </c>
      <c r="F1036" s="18">
        <v>2352</v>
      </c>
      <c r="H1036"/>
      <c r="I1036"/>
    </row>
    <row r="1037" spans="2:9">
      <c r="B1037" s="615">
        <v>45869</v>
      </c>
      <c r="C1037" t="s">
        <v>470</v>
      </c>
      <c r="D1037" t="s">
        <v>320</v>
      </c>
      <c r="E1037" t="s">
        <v>315</v>
      </c>
      <c r="F1037" s="18">
        <v>2522</v>
      </c>
      <c r="H1037"/>
      <c r="I1037"/>
    </row>
    <row r="1038" spans="2:9">
      <c r="B1038" s="615">
        <v>45869</v>
      </c>
      <c r="C1038" t="s">
        <v>471</v>
      </c>
      <c r="D1038" t="s">
        <v>319</v>
      </c>
      <c r="E1038" t="s">
        <v>315</v>
      </c>
      <c r="F1038" s="18">
        <v>2</v>
      </c>
      <c r="H1038"/>
      <c r="I1038"/>
    </row>
    <row r="1039" spans="2:9">
      <c r="B1039" s="615">
        <v>45869</v>
      </c>
      <c r="C1039" t="s">
        <v>471</v>
      </c>
      <c r="D1039" t="s">
        <v>320</v>
      </c>
      <c r="E1039" t="s">
        <v>317</v>
      </c>
      <c r="F1039" s="18">
        <v>1</v>
      </c>
      <c r="H1039"/>
      <c r="I1039"/>
    </row>
    <row r="1040" spans="2:9">
      <c r="B1040" s="615">
        <v>45869</v>
      </c>
      <c r="C1040" t="s">
        <v>471</v>
      </c>
      <c r="D1040" t="s">
        <v>320</v>
      </c>
      <c r="E1040" t="s">
        <v>315</v>
      </c>
      <c r="F1040" s="18">
        <v>3</v>
      </c>
      <c r="H1040"/>
      <c r="I1040"/>
    </row>
    <row r="1041" spans="2:9">
      <c r="B1041" s="615">
        <v>45869</v>
      </c>
      <c r="C1041" t="s">
        <v>472</v>
      </c>
      <c r="D1041" t="s">
        <v>316</v>
      </c>
      <c r="E1041" t="s">
        <v>317</v>
      </c>
      <c r="F1041" s="18">
        <v>49</v>
      </c>
      <c r="H1041"/>
      <c r="I1041"/>
    </row>
    <row r="1042" spans="2:9">
      <c r="B1042" s="615">
        <v>45869</v>
      </c>
      <c r="C1042" t="s">
        <v>472</v>
      </c>
      <c r="D1042" t="s">
        <v>316</v>
      </c>
      <c r="E1042" t="s">
        <v>315</v>
      </c>
      <c r="F1042" s="18">
        <v>6</v>
      </c>
      <c r="H1042"/>
      <c r="I1042"/>
    </row>
    <row r="1043" spans="2:9">
      <c r="B1043" s="615">
        <v>45869</v>
      </c>
      <c r="C1043" t="s">
        <v>472</v>
      </c>
      <c r="D1043" t="s">
        <v>319</v>
      </c>
      <c r="E1043" t="s">
        <v>317</v>
      </c>
      <c r="F1043" s="18">
        <v>24</v>
      </c>
      <c r="H1043"/>
      <c r="I1043"/>
    </row>
    <row r="1044" spans="2:9">
      <c r="B1044" s="615">
        <v>45869</v>
      </c>
      <c r="C1044" t="s">
        <v>472</v>
      </c>
      <c r="D1044" t="s">
        <v>319</v>
      </c>
      <c r="E1044" t="s">
        <v>315</v>
      </c>
      <c r="F1044" s="18">
        <v>11</v>
      </c>
      <c r="H1044"/>
      <c r="I1044"/>
    </row>
    <row r="1045" spans="2:9">
      <c r="B1045" s="615">
        <v>45869</v>
      </c>
      <c r="C1045" t="s">
        <v>472</v>
      </c>
      <c r="D1045" t="s">
        <v>320</v>
      </c>
      <c r="E1045" t="s">
        <v>317</v>
      </c>
      <c r="F1045" s="18">
        <v>184</v>
      </c>
      <c r="H1045"/>
      <c r="I1045"/>
    </row>
    <row r="1046" spans="2:9">
      <c r="B1046" s="615">
        <v>45869</v>
      </c>
      <c r="C1046" t="s">
        <v>472</v>
      </c>
      <c r="D1046" t="s">
        <v>320</v>
      </c>
      <c r="E1046" t="s">
        <v>315</v>
      </c>
      <c r="F1046" s="18">
        <v>104</v>
      </c>
      <c r="H1046"/>
      <c r="I1046"/>
    </row>
    <row r="1047" spans="2:9">
      <c r="B1047" s="615">
        <v>45869</v>
      </c>
      <c r="C1047" t="s">
        <v>473</v>
      </c>
      <c r="D1047" t="s">
        <v>314</v>
      </c>
      <c r="E1047" t="s">
        <v>317</v>
      </c>
      <c r="F1047" s="18">
        <v>1</v>
      </c>
      <c r="H1047"/>
      <c r="I1047"/>
    </row>
    <row r="1048" spans="2:9">
      <c r="B1048" s="615">
        <v>45869</v>
      </c>
      <c r="C1048" t="s">
        <v>473</v>
      </c>
      <c r="D1048" t="s">
        <v>316</v>
      </c>
      <c r="E1048" t="s">
        <v>317</v>
      </c>
      <c r="F1048" s="18">
        <v>2</v>
      </c>
      <c r="H1048"/>
      <c r="I1048"/>
    </row>
    <row r="1049" spans="2:9">
      <c r="B1049" s="615">
        <v>45869</v>
      </c>
      <c r="C1049" t="s">
        <v>473</v>
      </c>
      <c r="D1049" t="s">
        <v>319</v>
      </c>
      <c r="E1049" t="s">
        <v>317</v>
      </c>
      <c r="F1049" s="18">
        <v>10</v>
      </c>
      <c r="H1049"/>
      <c r="I1049"/>
    </row>
    <row r="1050" spans="2:9">
      <c r="B1050" s="615">
        <v>45869</v>
      </c>
      <c r="C1050" t="s">
        <v>473</v>
      </c>
      <c r="D1050" t="s">
        <v>319</v>
      </c>
      <c r="E1050" t="s">
        <v>315</v>
      </c>
      <c r="F1050" s="18">
        <v>14</v>
      </c>
      <c r="H1050"/>
      <c r="I1050"/>
    </row>
    <row r="1051" spans="2:9">
      <c r="B1051" s="615">
        <v>45869</v>
      </c>
      <c r="C1051" t="s">
        <v>473</v>
      </c>
      <c r="D1051" t="s">
        <v>320</v>
      </c>
      <c r="E1051" t="s">
        <v>317</v>
      </c>
      <c r="F1051" s="18">
        <v>39</v>
      </c>
      <c r="H1051"/>
      <c r="I1051"/>
    </row>
    <row r="1052" spans="2:9">
      <c r="B1052" s="615">
        <v>45869</v>
      </c>
      <c r="C1052" t="s">
        <v>473</v>
      </c>
      <c r="D1052" t="s">
        <v>320</v>
      </c>
      <c r="E1052" t="s">
        <v>315</v>
      </c>
      <c r="F1052" s="18">
        <v>50</v>
      </c>
      <c r="H1052"/>
      <c r="I1052"/>
    </row>
    <row r="1053" spans="2:9">
      <c r="B1053" s="615">
        <v>45869</v>
      </c>
      <c r="C1053" t="s">
        <v>474</v>
      </c>
      <c r="D1053" t="s">
        <v>316</v>
      </c>
      <c r="E1053" t="s">
        <v>317</v>
      </c>
      <c r="F1053" s="18">
        <v>3</v>
      </c>
      <c r="H1053"/>
      <c r="I1053"/>
    </row>
    <row r="1054" spans="2:9">
      <c r="B1054" s="615">
        <v>45869</v>
      </c>
      <c r="C1054" t="s">
        <v>474</v>
      </c>
      <c r="D1054" t="s">
        <v>318</v>
      </c>
      <c r="E1054" t="s">
        <v>315</v>
      </c>
      <c r="F1054" s="18">
        <v>1</v>
      </c>
      <c r="H1054"/>
      <c r="I1054"/>
    </row>
    <row r="1055" spans="2:9">
      <c r="B1055" s="615">
        <v>45869</v>
      </c>
      <c r="C1055" t="s">
        <v>474</v>
      </c>
      <c r="D1055" t="s">
        <v>319</v>
      </c>
      <c r="E1055" t="s">
        <v>317</v>
      </c>
      <c r="F1055" s="18">
        <v>1</v>
      </c>
      <c r="H1055"/>
      <c r="I1055"/>
    </row>
    <row r="1056" spans="2:9">
      <c r="B1056" s="615">
        <v>45869</v>
      </c>
      <c r="C1056" t="s">
        <v>474</v>
      </c>
      <c r="D1056" t="s">
        <v>319</v>
      </c>
      <c r="E1056" t="s">
        <v>315</v>
      </c>
      <c r="F1056" s="18">
        <v>3</v>
      </c>
      <c r="H1056"/>
      <c r="I1056"/>
    </row>
    <row r="1057" spans="2:9">
      <c r="B1057" s="615">
        <v>45869</v>
      </c>
      <c r="C1057" t="s">
        <v>474</v>
      </c>
      <c r="D1057" t="s">
        <v>320</v>
      </c>
      <c r="E1057" t="s">
        <v>317</v>
      </c>
      <c r="F1057" s="18">
        <v>12</v>
      </c>
      <c r="H1057"/>
      <c r="I1057"/>
    </row>
    <row r="1058" spans="2:9">
      <c r="B1058" s="615">
        <v>45869</v>
      </c>
      <c r="C1058" t="s">
        <v>474</v>
      </c>
      <c r="D1058" t="s">
        <v>320</v>
      </c>
      <c r="E1058" t="s">
        <v>315</v>
      </c>
      <c r="F1058" s="18">
        <v>18</v>
      </c>
      <c r="H1058"/>
      <c r="I1058"/>
    </row>
    <row r="1059" spans="2:9">
      <c r="B1059" s="615">
        <v>45869</v>
      </c>
      <c r="C1059" t="s">
        <v>475</v>
      </c>
      <c r="D1059" t="s">
        <v>314</v>
      </c>
      <c r="E1059" t="s">
        <v>315</v>
      </c>
      <c r="F1059" s="18">
        <v>1</v>
      </c>
      <c r="H1059"/>
      <c r="I1059"/>
    </row>
    <row r="1060" spans="2:9">
      <c r="B1060" s="615">
        <v>45869</v>
      </c>
      <c r="C1060" t="s">
        <v>475</v>
      </c>
      <c r="D1060" t="s">
        <v>316</v>
      </c>
      <c r="E1060" t="s">
        <v>317</v>
      </c>
      <c r="F1060" s="18">
        <v>14</v>
      </c>
      <c r="H1060"/>
      <c r="I1060"/>
    </row>
    <row r="1061" spans="2:9">
      <c r="B1061" s="615">
        <v>45869</v>
      </c>
      <c r="C1061" t="s">
        <v>475</v>
      </c>
      <c r="D1061" t="s">
        <v>316</v>
      </c>
      <c r="E1061" t="s">
        <v>315</v>
      </c>
      <c r="F1061" s="18">
        <v>1</v>
      </c>
      <c r="H1061"/>
      <c r="I1061"/>
    </row>
    <row r="1062" spans="2:9">
      <c r="B1062" s="615">
        <v>45869</v>
      </c>
      <c r="C1062" t="s">
        <v>475</v>
      </c>
      <c r="D1062" t="s">
        <v>318</v>
      </c>
      <c r="E1062" t="s">
        <v>317</v>
      </c>
      <c r="F1062" s="18">
        <v>3</v>
      </c>
      <c r="H1062"/>
      <c r="I1062"/>
    </row>
    <row r="1063" spans="2:9">
      <c r="B1063" s="615">
        <v>45869</v>
      </c>
      <c r="C1063" t="s">
        <v>475</v>
      </c>
      <c r="D1063" t="s">
        <v>318</v>
      </c>
      <c r="E1063" t="s">
        <v>315</v>
      </c>
      <c r="F1063" s="18">
        <v>8</v>
      </c>
      <c r="H1063"/>
      <c r="I1063"/>
    </row>
    <row r="1064" spans="2:9">
      <c r="B1064" s="615">
        <v>45869</v>
      </c>
      <c r="C1064" t="s">
        <v>475</v>
      </c>
      <c r="D1064" t="s">
        <v>319</v>
      </c>
      <c r="E1064" t="s">
        <v>317</v>
      </c>
      <c r="F1064" s="18">
        <v>19</v>
      </c>
      <c r="H1064"/>
      <c r="I1064"/>
    </row>
    <row r="1065" spans="2:9">
      <c r="B1065" s="615">
        <v>45869</v>
      </c>
      <c r="C1065" t="s">
        <v>475</v>
      </c>
      <c r="D1065" t="s">
        <v>319</v>
      </c>
      <c r="E1065" t="s">
        <v>315</v>
      </c>
      <c r="F1065" s="18">
        <v>17</v>
      </c>
      <c r="H1065"/>
      <c r="I1065"/>
    </row>
    <row r="1066" spans="2:9">
      <c r="B1066" s="615">
        <v>45869</v>
      </c>
      <c r="C1066" t="s">
        <v>475</v>
      </c>
      <c r="D1066" t="s">
        <v>320</v>
      </c>
      <c r="E1066" t="s">
        <v>317</v>
      </c>
      <c r="F1066" s="18">
        <v>81</v>
      </c>
      <c r="H1066"/>
      <c r="I1066"/>
    </row>
    <row r="1067" spans="2:9">
      <c r="B1067" s="615">
        <v>45869</v>
      </c>
      <c r="C1067" t="s">
        <v>475</v>
      </c>
      <c r="D1067" t="s">
        <v>320</v>
      </c>
      <c r="E1067" t="s">
        <v>315</v>
      </c>
      <c r="F1067" s="18">
        <v>136</v>
      </c>
      <c r="H1067"/>
      <c r="I1067"/>
    </row>
    <row r="1068" spans="2:9">
      <c r="B1068" s="615">
        <v>45869</v>
      </c>
      <c r="C1068" t="s">
        <v>476</v>
      </c>
      <c r="D1068" t="s">
        <v>316</v>
      </c>
      <c r="E1068" t="s">
        <v>317</v>
      </c>
      <c r="F1068" s="18">
        <v>4</v>
      </c>
      <c r="H1068"/>
      <c r="I1068"/>
    </row>
    <row r="1069" spans="2:9">
      <c r="B1069" s="615">
        <v>45869</v>
      </c>
      <c r="C1069" t="s">
        <v>476</v>
      </c>
      <c r="D1069" t="s">
        <v>318</v>
      </c>
      <c r="E1069" t="s">
        <v>317</v>
      </c>
      <c r="F1069" s="18">
        <v>2</v>
      </c>
      <c r="H1069"/>
      <c r="I1069"/>
    </row>
    <row r="1070" spans="2:9">
      <c r="B1070" s="615">
        <v>45869</v>
      </c>
      <c r="C1070" t="s">
        <v>476</v>
      </c>
      <c r="D1070" t="s">
        <v>318</v>
      </c>
      <c r="E1070" t="s">
        <v>315</v>
      </c>
      <c r="F1070" s="18">
        <v>2</v>
      </c>
      <c r="H1070"/>
      <c r="I1070"/>
    </row>
    <row r="1071" spans="2:9">
      <c r="B1071" s="615">
        <v>45869</v>
      </c>
      <c r="C1071" t="s">
        <v>476</v>
      </c>
      <c r="D1071" t="s">
        <v>319</v>
      </c>
      <c r="E1071" t="s">
        <v>317</v>
      </c>
      <c r="F1071" s="18">
        <v>8</v>
      </c>
      <c r="H1071"/>
      <c r="I1071"/>
    </row>
    <row r="1072" spans="2:9">
      <c r="B1072" s="615">
        <v>45869</v>
      </c>
      <c r="C1072" t="s">
        <v>476</v>
      </c>
      <c r="D1072" t="s">
        <v>319</v>
      </c>
      <c r="E1072" t="s">
        <v>315</v>
      </c>
      <c r="F1072" s="18">
        <v>11</v>
      </c>
      <c r="H1072"/>
      <c r="I1072"/>
    </row>
    <row r="1073" spans="2:9">
      <c r="B1073" s="615">
        <v>45869</v>
      </c>
      <c r="C1073" t="s">
        <v>476</v>
      </c>
      <c r="D1073" t="s">
        <v>320</v>
      </c>
      <c r="E1073" t="s">
        <v>317</v>
      </c>
      <c r="F1073" s="18">
        <v>45</v>
      </c>
      <c r="H1073"/>
      <c r="I1073"/>
    </row>
    <row r="1074" spans="2:9">
      <c r="B1074" s="615">
        <v>45869</v>
      </c>
      <c r="C1074" t="s">
        <v>476</v>
      </c>
      <c r="D1074" t="s">
        <v>320</v>
      </c>
      <c r="E1074" t="s">
        <v>315</v>
      </c>
      <c r="F1074" s="18">
        <v>33</v>
      </c>
      <c r="H1074"/>
      <c r="I1074"/>
    </row>
    <row r="1075" spans="2:9">
      <c r="B1075" s="615">
        <v>45869</v>
      </c>
      <c r="C1075" t="s">
        <v>477</v>
      </c>
      <c r="D1075" t="s">
        <v>314</v>
      </c>
      <c r="E1075" t="s">
        <v>315</v>
      </c>
      <c r="F1075" s="18">
        <v>2</v>
      </c>
      <c r="H1075"/>
      <c r="I1075"/>
    </row>
    <row r="1076" spans="2:9">
      <c r="B1076" s="615">
        <v>45869</v>
      </c>
      <c r="C1076" t="s">
        <v>477</v>
      </c>
      <c r="D1076" t="s">
        <v>319</v>
      </c>
      <c r="E1076" t="s">
        <v>317</v>
      </c>
      <c r="F1076" s="18">
        <v>3</v>
      </c>
      <c r="H1076"/>
      <c r="I1076"/>
    </row>
    <row r="1077" spans="2:9">
      <c r="B1077" s="615">
        <v>45869</v>
      </c>
      <c r="C1077" t="s">
        <v>477</v>
      </c>
      <c r="D1077" t="s">
        <v>319</v>
      </c>
      <c r="E1077" t="s">
        <v>315</v>
      </c>
      <c r="F1077" s="18">
        <v>5</v>
      </c>
      <c r="H1077"/>
      <c r="I1077"/>
    </row>
    <row r="1078" spans="2:9">
      <c r="B1078" s="615">
        <v>45869</v>
      </c>
      <c r="C1078" t="s">
        <v>477</v>
      </c>
      <c r="D1078" t="s">
        <v>320</v>
      </c>
      <c r="E1078" t="s">
        <v>317</v>
      </c>
      <c r="F1078" s="18">
        <v>18</v>
      </c>
      <c r="H1078"/>
      <c r="I1078"/>
    </row>
    <row r="1079" spans="2:9">
      <c r="B1079" s="615">
        <v>45869</v>
      </c>
      <c r="C1079" t="s">
        <v>477</v>
      </c>
      <c r="D1079" t="s">
        <v>320</v>
      </c>
      <c r="E1079" t="s">
        <v>315</v>
      </c>
      <c r="F1079" s="18">
        <v>12</v>
      </c>
      <c r="H1079"/>
      <c r="I1079"/>
    </row>
    <row r="1080" spans="2:9">
      <c r="B1080" s="615">
        <v>45869</v>
      </c>
      <c r="C1080" t="s">
        <v>478</v>
      </c>
      <c r="D1080" t="s">
        <v>318</v>
      </c>
      <c r="E1080" t="s">
        <v>317</v>
      </c>
      <c r="F1080" s="18">
        <v>1</v>
      </c>
      <c r="H1080"/>
      <c r="I1080"/>
    </row>
    <row r="1081" spans="2:9">
      <c r="B1081" s="615">
        <v>45869</v>
      </c>
      <c r="C1081" t="s">
        <v>478</v>
      </c>
      <c r="D1081" t="s">
        <v>318</v>
      </c>
      <c r="E1081" t="s">
        <v>315</v>
      </c>
      <c r="F1081" s="18">
        <v>2</v>
      </c>
      <c r="H1081"/>
      <c r="I1081"/>
    </row>
    <row r="1082" spans="2:9">
      <c r="B1082" s="615">
        <v>45869</v>
      </c>
      <c r="C1082" t="s">
        <v>478</v>
      </c>
      <c r="D1082" t="s">
        <v>319</v>
      </c>
      <c r="E1082" t="s">
        <v>315</v>
      </c>
      <c r="F1082" s="18">
        <v>3</v>
      </c>
      <c r="H1082"/>
      <c r="I1082"/>
    </row>
    <row r="1083" spans="2:9">
      <c r="B1083" s="615">
        <v>45869</v>
      </c>
      <c r="C1083" t="s">
        <v>478</v>
      </c>
      <c r="D1083" t="s">
        <v>320</v>
      </c>
      <c r="E1083" t="s">
        <v>317</v>
      </c>
      <c r="F1083" s="18">
        <v>4</v>
      </c>
      <c r="H1083"/>
      <c r="I1083"/>
    </row>
    <row r="1084" spans="2:9">
      <c r="B1084" s="615">
        <v>45869</v>
      </c>
      <c r="C1084" t="s">
        <v>478</v>
      </c>
      <c r="D1084" t="s">
        <v>320</v>
      </c>
      <c r="E1084" t="s">
        <v>315</v>
      </c>
      <c r="F1084" s="18">
        <v>7</v>
      </c>
      <c r="H1084"/>
      <c r="I1084"/>
    </row>
    <row r="1085" spans="2:9">
      <c r="B1085" s="615">
        <v>45869</v>
      </c>
      <c r="C1085" t="s">
        <v>479</v>
      </c>
      <c r="D1085" t="s">
        <v>314</v>
      </c>
      <c r="E1085" t="s">
        <v>317</v>
      </c>
      <c r="F1085" s="18">
        <v>1</v>
      </c>
      <c r="H1085"/>
      <c r="I1085"/>
    </row>
    <row r="1086" spans="2:9">
      <c r="B1086" s="615">
        <v>45869</v>
      </c>
      <c r="C1086" t="s">
        <v>479</v>
      </c>
      <c r="D1086" t="s">
        <v>316</v>
      </c>
      <c r="E1086" t="s">
        <v>317</v>
      </c>
      <c r="F1086" s="18">
        <v>114</v>
      </c>
      <c r="H1086"/>
      <c r="I1086"/>
    </row>
    <row r="1087" spans="2:9">
      <c r="B1087" s="615">
        <v>45869</v>
      </c>
      <c r="C1087" t="s">
        <v>479</v>
      </c>
      <c r="D1087" t="s">
        <v>316</v>
      </c>
      <c r="E1087" t="s">
        <v>315</v>
      </c>
      <c r="F1087" s="18">
        <v>12</v>
      </c>
      <c r="H1087"/>
      <c r="I1087"/>
    </row>
    <row r="1088" spans="2:9">
      <c r="B1088" s="615">
        <v>45869</v>
      </c>
      <c r="C1088" t="s">
        <v>479</v>
      </c>
      <c r="D1088" t="s">
        <v>318</v>
      </c>
      <c r="E1088" t="s">
        <v>317</v>
      </c>
      <c r="F1088" s="18">
        <v>26</v>
      </c>
      <c r="H1088"/>
      <c r="I1088"/>
    </row>
    <row r="1089" spans="2:9">
      <c r="B1089" s="615">
        <v>45869</v>
      </c>
      <c r="C1089" t="s">
        <v>479</v>
      </c>
      <c r="D1089" t="s">
        <v>318</v>
      </c>
      <c r="E1089" t="s">
        <v>315</v>
      </c>
      <c r="F1089" s="18">
        <v>111</v>
      </c>
      <c r="H1089"/>
      <c r="I1089"/>
    </row>
    <row r="1090" spans="2:9">
      <c r="B1090" s="615">
        <v>45869</v>
      </c>
      <c r="C1090" t="s">
        <v>479</v>
      </c>
      <c r="D1090" t="s">
        <v>319</v>
      </c>
      <c r="E1090" t="s">
        <v>317</v>
      </c>
      <c r="F1090" s="18">
        <v>268</v>
      </c>
      <c r="H1090"/>
      <c r="I1090"/>
    </row>
    <row r="1091" spans="2:9">
      <c r="B1091" s="615">
        <v>45869</v>
      </c>
      <c r="C1091" t="s">
        <v>479</v>
      </c>
      <c r="D1091" t="s">
        <v>319</v>
      </c>
      <c r="E1091" t="s">
        <v>315</v>
      </c>
      <c r="F1091" s="18">
        <v>365</v>
      </c>
      <c r="H1091"/>
      <c r="I1091"/>
    </row>
    <row r="1092" spans="2:9">
      <c r="B1092" s="615">
        <v>45869</v>
      </c>
      <c r="C1092" t="s">
        <v>479</v>
      </c>
      <c r="D1092" t="s">
        <v>320</v>
      </c>
      <c r="E1092" t="s">
        <v>317</v>
      </c>
      <c r="F1092" s="18">
        <v>1288</v>
      </c>
      <c r="H1092"/>
      <c r="I1092"/>
    </row>
    <row r="1093" spans="2:9">
      <c r="B1093" s="615">
        <v>45869</v>
      </c>
      <c r="C1093" t="s">
        <v>479</v>
      </c>
      <c r="D1093" t="s">
        <v>320</v>
      </c>
      <c r="E1093" t="s">
        <v>315</v>
      </c>
      <c r="F1093" s="18">
        <v>1860</v>
      </c>
      <c r="H1093"/>
      <c r="I1093"/>
    </row>
    <row r="1094" spans="2:9">
      <c r="B1094" s="615">
        <v>45869</v>
      </c>
      <c r="C1094" t="s">
        <v>480</v>
      </c>
      <c r="D1094" t="s">
        <v>314</v>
      </c>
      <c r="E1094" t="s">
        <v>317</v>
      </c>
      <c r="F1094" s="18">
        <v>1</v>
      </c>
      <c r="H1094"/>
      <c r="I1094"/>
    </row>
    <row r="1095" spans="2:9">
      <c r="B1095" s="615">
        <v>45869</v>
      </c>
      <c r="C1095" t="s">
        <v>480</v>
      </c>
      <c r="D1095" t="s">
        <v>314</v>
      </c>
      <c r="E1095" t="s">
        <v>315</v>
      </c>
      <c r="F1095" s="18">
        <v>1</v>
      </c>
      <c r="H1095"/>
      <c r="I1095"/>
    </row>
    <row r="1096" spans="2:9">
      <c r="B1096" s="615">
        <v>45869</v>
      </c>
      <c r="C1096" t="s">
        <v>480</v>
      </c>
      <c r="D1096" t="s">
        <v>316</v>
      </c>
      <c r="E1096" t="s">
        <v>317</v>
      </c>
      <c r="F1096" s="18">
        <v>7351</v>
      </c>
      <c r="H1096"/>
      <c r="I1096"/>
    </row>
    <row r="1097" spans="2:9">
      <c r="B1097" s="615">
        <v>45869</v>
      </c>
      <c r="C1097" t="s">
        <v>480</v>
      </c>
      <c r="D1097" t="s">
        <v>316</v>
      </c>
      <c r="E1097" t="s">
        <v>370</v>
      </c>
      <c r="F1097" s="18">
        <v>5</v>
      </c>
      <c r="H1097"/>
      <c r="I1097"/>
    </row>
    <row r="1098" spans="2:9">
      <c r="B1098" s="615">
        <v>45869</v>
      </c>
      <c r="C1098" t="s">
        <v>480</v>
      </c>
      <c r="D1098" t="s">
        <v>316</v>
      </c>
      <c r="E1098" t="s">
        <v>315</v>
      </c>
      <c r="F1098" s="18">
        <v>333</v>
      </c>
      <c r="H1098"/>
      <c r="I1098"/>
    </row>
    <row r="1099" spans="2:9">
      <c r="B1099" s="615">
        <v>45869</v>
      </c>
      <c r="C1099" t="s">
        <v>480</v>
      </c>
      <c r="D1099" t="s">
        <v>318</v>
      </c>
      <c r="E1099" t="s">
        <v>317</v>
      </c>
      <c r="F1099" s="18">
        <v>535</v>
      </c>
      <c r="H1099"/>
      <c r="I1099"/>
    </row>
    <row r="1100" spans="2:9">
      <c r="B1100" s="615">
        <v>45869</v>
      </c>
      <c r="C1100" t="s">
        <v>480</v>
      </c>
      <c r="D1100" t="s">
        <v>318</v>
      </c>
      <c r="E1100" t="s">
        <v>315</v>
      </c>
      <c r="F1100" s="18">
        <v>953</v>
      </c>
      <c r="H1100"/>
      <c r="I1100"/>
    </row>
    <row r="1101" spans="2:9">
      <c r="B1101" s="615">
        <v>45869</v>
      </c>
      <c r="C1101" t="s">
        <v>480</v>
      </c>
      <c r="D1101" t="s">
        <v>319</v>
      </c>
      <c r="E1101" t="s">
        <v>317</v>
      </c>
      <c r="F1101" s="18">
        <v>545</v>
      </c>
      <c r="H1101"/>
      <c r="I1101"/>
    </row>
    <row r="1102" spans="2:9">
      <c r="B1102" s="615">
        <v>45869</v>
      </c>
      <c r="C1102" t="s">
        <v>480</v>
      </c>
      <c r="D1102" t="s">
        <v>319</v>
      </c>
      <c r="E1102" t="s">
        <v>315</v>
      </c>
      <c r="F1102" s="18">
        <v>681</v>
      </c>
      <c r="H1102"/>
      <c r="I1102"/>
    </row>
    <row r="1103" spans="2:9">
      <c r="B1103" s="615">
        <v>45869</v>
      </c>
      <c r="C1103" t="s">
        <v>480</v>
      </c>
      <c r="D1103" t="s">
        <v>320</v>
      </c>
      <c r="E1103" t="s">
        <v>317</v>
      </c>
      <c r="F1103" s="18">
        <v>10180</v>
      </c>
      <c r="H1103"/>
      <c r="I1103"/>
    </row>
    <row r="1104" spans="2:9">
      <c r="B1104" s="615">
        <v>45869</v>
      </c>
      <c r="C1104" t="s">
        <v>480</v>
      </c>
      <c r="D1104" t="s">
        <v>320</v>
      </c>
      <c r="E1104" t="s">
        <v>315</v>
      </c>
      <c r="F1104" s="18">
        <v>8512</v>
      </c>
      <c r="H1104"/>
      <c r="I1104"/>
    </row>
    <row r="1105" spans="2:9">
      <c r="B1105" s="615">
        <v>45869</v>
      </c>
      <c r="C1105" t="s">
        <v>481</v>
      </c>
      <c r="D1105" t="s">
        <v>316</v>
      </c>
      <c r="E1105" t="s">
        <v>317</v>
      </c>
      <c r="F1105" s="18">
        <v>1</v>
      </c>
      <c r="H1105"/>
      <c r="I1105"/>
    </row>
    <row r="1106" spans="2:9">
      <c r="B1106" s="615">
        <v>45869</v>
      </c>
      <c r="C1106" t="s">
        <v>481</v>
      </c>
      <c r="D1106" t="s">
        <v>316</v>
      </c>
      <c r="E1106" t="s">
        <v>315</v>
      </c>
      <c r="F1106" s="18">
        <v>1</v>
      </c>
      <c r="H1106"/>
      <c r="I1106"/>
    </row>
    <row r="1107" spans="2:9">
      <c r="B1107" s="615">
        <v>45869</v>
      </c>
      <c r="C1107" t="s">
        <v>481</v>
      </c>
      <c r="D1107" t="s">
        <v>318</v>
      </c>
      <c r="E1107" t="s">
        <v>317</v>
      </c>
      <c r="F1107" s="18">
        <v>5</v>
      </c>
      <c r="H1107"/>
      <c r="I1107"/>
    </row>
    <row r="1108" spans="2:9">
      <c r="B1108" s="615">
        <v>45869</v>
      </c>
      <c r="C1108" t="s">
        <v>481</v>
      </c>
      <c r="D1108" t="s">
        <v>318</v>
      </c>
      <c r="E1108" t="s">
        <v>315</v>
      </c>
      <c r="F1108" s="18">
        <v>40</v>
      </c>
      <c r="H1108"/>
      <c r="I1108"/>
    </row>
    <row r="1109" spans="2:9">
      <c r="B1109" s="615">
        <v>45869</v>
      </c>
      <c r="C1109" t="s">
        <v>481</v>
      </c>
      <c r="D1109" t="s">
        <v>319</v>
      </c>
      <c r="E1109" t="s">
        <v>315</v>
      </c>
      <c r="F1109" s="18">
        <v>8</v>
      </c>
      <c r="H1109"/>
      <c r="I1109"/>
    </row>
    <row r="1110" spans="2:9">
      <c r="B1110" s="615">
        <v>45869</v>
      </c>
      <c r="C1110" t="s">
        <v>481</v>
      </c>
      <c r="D1110" t="s">
        <v>320</v>
      </c>
      <c r="E1110" t="s">
        <v>317</v>
      </c>
      <c r="F1110" s="18">
        <v>20</v>
      </c>
      <c r="H1110"/>
      <c r="I1110"/>
    </row>
    <row r="1111" spans="2:9">
      <c r="B1111" s="615">
        <v>45869</v>
      </c>
      <c r="C1111" t="s">
        <v>481</v>
      </c>
      <c r="D1111" t="s">
        <v>320</v>
      </c>
      <c r="E1111" t="s">
        <v>315</v>
      </c>
      <c r="F1111" s="18">
        <v>109</v>
      </c>
      <c r="H1111"/>
      <c r="I1111"/>
    </row>
    <row r="1112" spans="2:9">
      <c r="B1112" s="615">
        <v>45869</v>
      </c>
      <c r="C1112" t="s">
        <v>482</v>
      </c>
      <c r="D1112" t="s">
        <v>314</v>
      </c>
      <c r="E1112" t="s">
        <v>315</v>
      </c>
      <c r="F1112" s="18">
        <v>6</v>
      </c>
      <c r="H1112"/>
      <c r="I1112"/>
    </row>
    <row r="1113" spans="2:9">
      <c r="B1113" s="615">
        <v>45869</v>
      </c>
      <c r="C1113" t="s">
        <v>482</v>
      </c>
      <c r="D1113" t="s">
        <v>316</v>
      </c>
      <c r="E1113" t="s">
        <v>317</v>
      </c>
      <c r="F1113" s="18">
        <v>117</v>
      </c>
      <c r="H1113"/>
      <c r="I1113"/>
    </row>
    <row r="1114" spans="2:9">
      <c r="B1114" s="615">
        <v>45869</v>
      </c>
      <c r="C1114" t="s">
        <v>482</v>
      </c>
      <c r="D1114" t="s">
        <v>316</v>
      </c>
      <c r="E1114" t="s">
        <v>315</v>
      </c>
      <c r="F1114" s="18">
        <v>34</v>
      </c>
      <c r="H1114"/>
      <c r="I1114"/>
    </row>
    <row r="1115" spans="2:9">
      <c r="B1115" s="615">
        <v>45869</v>
      </c>
      <c r="C1115" t="s">
        <v>482</v>
      </c>
      <c r="D1115" t="s">
        <v>318</v>
      </c>
      <c r="E1115" t="s">
        <v>317</v>
      </c>
      <c r="F1115" s="18">
        <v>303</v>
      </c>
      <c r="H1115"/>
      <c r="I1115"/>
    </row>
    <row r="1116" spans="2:9">
      <c r="B1116" s="615">
        <v>45869</v>
      </c>
      <c r="C1116" t="s">
        <v>482</v>
      </c>
      <c r="D1116" t="s">
        <v>318</v>
      </c>
      <c r="E1116" t="s">
        <v>315</v>
      </c>
      <c r="F1116" s="18">
        <v>741</v>
      </c>
      <c r="H1116"/>
      <c r="I1116"/>
    </row>
    <row r="1117" spans="2:9">
      <c r="B1117" s="615">
        <v>45869</v>
      </c>
      <c r="C1117" t="s">
        <v>482</v>
      </c>
      <c r="D1117" t="s">
        <v>319</v>
      </c>
      <c r="E1117" t="s">
        <v>317</v>
      </c>
      <c r="F1117" s="18">
        <v>269</v>
      </c>
      <c r="H1117"/>
      <c r="I1117"/>
    </row>
    <row r="1118" spans="2:9">
      <c r="B1118" s="615">
        <v>45869</v>
      </c>
      <c r="C1118" t="s">
        <v>482</v>
      </c>
      <c r="D1118" t="s">
        <v>319</v>
      </c>
      <c r="E1118" t="s">
        <v>315</v>
      </c>
      <c r="F1118" s="18">
        <v>394</v>
      </c>
      <c r="H1118"/>
      <c r="I1118"/>
    </row>
    <row r="1119" spans="2:9">
      <c r="B1119" s="615">
        <v>45869</v>
      </c>
      <c r="C1119" t="s">
        <v>482</v>
      </c>
      <c r="D1119" t="s">
        <v>320</v>
      </c>
      <c r="E1119" t="s">
        <v>317</v>
      </c>
      <c r="F1119" s="18">
        <v>4626</v>
      </c>
      <c r="H1119"/>
      <c r="I1119"/>
    </row>
    <row r="1120" spans="2:9">
      <c r="B1120" s="615">
        <v>45869</v>
      </c>
      <c r="C1120" t="s">
        <v>482</v>
      </c>
      <c r="D1120" t="s">
        <v>320</v>
      </c>
      <c r="E1120" t="s">
        <v>315</v>
      </c>
      <c r="F1120" s="18">
        <v>7959</v>
      </c>
      <c r="H1120"/>
      <c r="I1120"/>
    </row>
    <row r="1121" spans="2:9">
      <c r="B1121" s="615">
        <v>45869</v>
      </c>
      <c r="C1121" t="s">
        <v>483</v>
      </c>
      <c r="D1121" t="s">
        <v>319</v>
      </c>
      <c r="E1121" t="s">
        <v>315</v>
      </c>
      <c r="F1121" s="18">
        <v>1</v>
      </c>
      <c r="H1121"/>
      <c r="I1121"/>
    </row>
    <row r="1122" spans="2:9">
      <c r="B1122" s="615">
        <v>45869</v>
      </c>
      <c r="C1122" t="s">
        <v>483</v>
      </c>
      <c r="D1122" t="s">
        <v>320</v>
      </c>
      <c r="E1122" t="s">
        <v>315</v>
      </c>
      <c r="F1122" s="18">
        <v>2</v>
      </c>
      <c r="H1122"/>
      <c r="I1122"/>
    </row>
    <row r="1123" spans="2:9">
      <c r="B1123" s="615">
        <v>45869</v>
      </c>
      <c r="C1123" t="s">
        <v>370</v>
      </c>
      <c r="D1123" t="s">
        <v>320</v>
      </c>
      <c r="E1123" t="s">
        <v>317</v>
      </c>
      <c r="F1123" s="18">
        <v>2</v>
      </c>
      <c r="H1123"/>
      <c r="I1123"/>
    </row>
    <row r="1124" spans="2:9">
      <c r="B1124" s="615">
        <v>45869</v>
      </c>
      <c r="C1124" t="s">
        <v>370</v>
      </c>
      <c r="D1124" t="s">
        <v>320</v>
      </c>
      <c r="E1124" t="s">
        <v>315</v>
      </c>
      <c r="F1124" s="18">
        <v>2</v>
      </c>
      <c r="H1124"/>
      <c r="I1124"/>
    </row>
    <row r="1125" spans="2:9">
      <c r="B1125" s="615">
        <v>45869</v>
      </c>
      <c r="C1125" t="s">
        <v>484</v>
      </c>
      <c r="D1125" t="s">
        <v>316</v>
      </c>
      <c r="E1125" t="s">
        <v>317</v>
      </c>
      <c r="F1125" s="18">
        <v>1</v>
      </c>
      <c r="H1125"/>
      <c r="I1125"/>
    </row>
    <row r="1126" spans="2:9">
      <c r="B1126" s="615">
        <v>45869</v>
      </c>
      <c r="C1126" t="s">
        <v>484</v>
      </c>
      <c r="D1126" t="s">
        <v>318</v>
      </c>
      <c r="E1126" t="s">
        <v>315</v>
      </c>
      <c r="F1126" s="18">
        <v>1</v>
      </c>
      <c r="H1126"/>
      <c r="I1126"/>
    </row>
    <row r="1127" spans="2:9">
      <c r="B1127" s="615">
        <v>45869</v>
      </c>
      <c r="C1127" t="s">
        <v>484</v>
      </c>
      <c r="D1127" t="s">
        <v>319</v>
      </c>
      <c r="E1127" t="s">
        <v>317</v>
      </c>
      <c r="F1127" s="18">
        <v>3</v>
      </c>
      <c r="H1127"/>
      <c r="I1127"/>
    </row>
    <row r="1128" spans="2:9">
      <c r="B1128" s="615">
        <v>45869</v>
      </c>
      <c r="C1128" t="s">
        <v>484</v>
      </c>
      <c r="D1128" t="s">
        <v>319</v>
      </c>
      <c r="E1128" t="s">
        <v>315</v>
      </c>
      <c r="F1128" s="18">
        <v>3</v>
      </c>
      <c r="H1128"/>
      <c r="I1128"/>
    </row>
    <row r="1129" spans="2:9">
      <c r="B1129" s="615">
        <v>45869</v>
      </c>
      <c r="C1129" t="s">
        <v>484</v>
      </c>
      <c r="D1129" t="s">
        <v>320</v>
      </c>
      <c r="E1129" t="s">
        <v>317</v>
      </c>
      <c r="F1129" s="18">
        <v>5</v>
      </c>
      <c r="H1129"/>
      <c r="I1129"/>
    </row>
    <row r="1130" spans="2:9">
      <c r="B1130" s="615">
        <v>45869</v>
      </c>
      <c r="C1130" t="s">
        <v>484</v>
      </c>
      <c r="D1130" t="s">
        <v>320</v>
      </c>
      <c r="E1130" t="s">
        <v>315</v>
      </c>
      <c r="F1130" s="18">
        <v>9</v>
      </c>
      <c r="H1130"/>
      <c r="I1130"/>
    </row>
    <row r="1131" spans="2:9">
      <c r="B1131" s="615">
        <v>45869</v>
      </c>
      <c r="C1131" t="s">
        <v>485</v>
      </c>
      <c r="D1131" t="s">
        <v>323</v>
      </c>
      <c r="E1131" t="s">
        <v>315</v>
      </c>
      <c r="F1131" s="18">
        <v>1</v>
      </c>
      <c r="H1131"/>
      <c r="I1131"/>
    </row>
    <row r="1132" spans="2:9">
      <c r="B1132" s="615">
        <v>45869</v>
      </c>
      <c r="C1132" t="s">
        <v>485</v>
      </c>
      <c r="D1132" t="s">
        <v>314</v>
      </c>
      <c r="E1132" t="s">
        <v>317</v>
      </c>
      <c r="F1132" s="18">
        <v>2</v>
      </c>
      <c r="H1132"/>
      <c r="I1132"/>
    </row>
    <row r="1133" spans="2:9">
      <c r="B1133" s="615">
        <v>45869</v>
      </c>
      <c r="C1133" t="s">
        <v>485</v>
      </c>
      <c r="D1133" t="s">
        <v>314</v>
      </c>
      <c r="E1133" t="s">
        <v>315</v>
      </c>
      <c r="F1133" s="18">
        <v>3</v>
      </c>
      <c r="H1133"/>
      <c r="I1133"/>
    </row>
    <row r="1134" spans="2:9">
      <c r="B1134" s="615">
        <v>45869</v>
      </c>
      <c r="C1134" t="s">
        <v>485</v>
      </c>
      <c r="D1134" t="s">
        <v>316</v>
      </c>
      <c r="E1134" t="s">
        <v>317</v>
      </c>
      <c r="F1134" s="18">
        <v>2</v>
      </c>
      <c r="H1134"/>
      <c r="I1134"/>
    </row>
    <row r="1135" spans="2:9">
      <c r="B1135" s="615">
        <v>45869</v>
      </c>
      <c r="C1135" t="s">
        <v>485</v>
      </c>
      <c r="D1135" t="s">
        <v>318</v>
      </c>
      <c r="E1135" t="s">
        <v>317</v>
      </c>
      <c r="F1135" s="18">
        <v>2</v>
      </c>
      <c r="H1135"/>
      <c r="I1135"/>
    </row>
    <row r="1136" spans="2:9">
      <c r="B1136" s="615">
        <v>45869</v>
      </c>
      <c r="C1136" t="s">
        <v>485</v>
      </c>
      <c r="D1136" t="s">
        <v>318</v>
      </c>
      <c r="E1136" t="s">
        <v>315</v>
      </c>
      <c r="F1136" s="18">
        <v>5</v>
      </c>
      <c r="H1136"/>
      <c r="I1136"/>
    </row>
    <row r="1137" spans="2:9">
      <c r="B1137" s="615">
        <v>45869</v>
      </c>
      <c r="C1137" t="s">
        <v>485</v>
      </c>
      <c r="D1137" t="s">
        <v>319</v>
      </c>
      <c r="E1137" t="s">
        <v>317</v>
      </c>
      <c r="F1137" s="18">
        <v>391</v>
      </c>
      <c r="H1137"/>
      <c r="I1137"/>
    </row>
    <row r="1138" spans="2:9">
      <c r="B1138" s="615">
        <v>45869</v>
      </c>
      <c r="C1138" t="s">
        <v>485</v>
      </c>
      <c r="D1138" t="s">
        <v>319</v>
      </c>
      <c r="E1138" t="s">
        <v>315</v>
      </c>
      <c r="F1138" s="18">
        <v>547</v>
      </c>
      <c r="H1138"/>
      <c r="I1138"/>
    </row>
    <row r="1139" spans="2:9">
      <c r="B1139" s="615">
        <v>45869</v>
      </c>
      <c r="C1139" t="s">
        <v>485</v>
      </c>
      <c r="D1139" t="s">
        <v>320</v>
      </c>
      <c r="E1139" t="s">
        <v>317</v>
      </c>
      <c r="F1139" s="18">
        <v>807</v>
      </c>
      <c r="H1139"/>
      <c r="I1139"/>
    </row>
    <row r="1140" spans="2:9">
      <c r="B1140" s="615">
        <v>45869</v>
      </c>
      <c r="C1140" t="s">
        <v>485</v>
      </c>
      <c r="D1140" t="s">
        <v>320</v>
      </c>
      <c r="E1140" t="s">
        <v>315</v>
      </c>
      <c r="F1140" s="18">
        <v>617</v>
      </c>
      <c r="H1140"/>
      <c r="I1140"/>
    </row>
    <row r="1141" spans="2:9">
      <c r="B1141" s="615">
        <v>45869</v>
      </c>
      <c r="C1141" t="s">
        <v>486</v>
      </c>
      <c r="D1141" t="s">
        <v>316</v>
      </c>
      <c r="E1141" t="s">
        <v>317</v>
      </c>
      <c r="F1141" s="18">
        <v>3</v>
      </c>
      <c r="H1141"/>
      <c r="I1141"/>
    </row>
    <row r="1142" spans="2:9">
      <c r="B1142" s="615">
        <v>45869</v>
      </c>
      <c r="C1142" t="s">
        <v>486</v>
      </c>
      <c r="D1142" t="s">
        <v>318</v>
      </c>
      <c r="E1142" t="s">
        <v>317</v>
      </c>
      <c r="F1142" s="18">
        <v>6</v>
      </c>
      <c r="H1142"/>
      <c r="I1142"/>
    </row>
    <row r="1143" spans="2:9">
      <c r="B1143" s="615">
        <v>45869</v>
      </c>
      <c r="C1143" t="s">
        <v>486</v>
      </c>
      <c r="D1143" t="s">
        <v>318</v>
      </c>
      <c r="E1143" t="s">
        <v>315</v>
      </c>
      <c r="F1143" s="18">
        <v>20</v>
      </c>
      <c r="H1143"/>
      <c r="I1143"/>
    </row>
    <row r="1144" spans="2:9">
      <c r="B1144" s="615">
        <v>45869</v>
      </c>
      <c r="C1144" t="s">
        <v>486</v>
      </c>
      <c r="D1144" t="s">
        <v>319</v>
      </c>
      <c r="E1144" t="s">
        <v>317</v>
      </c>
      <c r="F1144" s="18">
        <v>2</v>
      </c>
      <c r="H1144"/>
      <c r="I1144"/>
    </row>
    <row r="1145" spans="2:9">
      <c r="B1145" s="615">
        <v>45869</v>
      </c>
      <c r="C1145" t="s">
        <v>486</v>
      </c>
      <c r="D1145" t="s">
        <v>319</v>
      </c>
      <c r="E1145" t="s">
        <v>315</v>
      </c>
      <c r="F1145" s="18">
        <v>11</v>
      </c>
      <c r="H1145"/>
      <c r="I1145"/>
    </row>
    <row r="1146" spans="2:9">
      <c r="B1146" s="615">
        <v>45869</v>
      </c>
      <c r="C1146" t="s">
        <v>486</v>
      </c>
      <c r="D1146" t="s">
        <v>320</v>
      </c>
      <c r="E1146" t="s">
        <v>317</v>
      </c>
      <c r="F1146" s="18">
        <v>55</v>
      </c>
      <c r="H1146"/>
      <c r="I1146"/>
    </row>
    <row r="1147" spans="2:9">
      <c r="B1147" s="615">
        <v>45869</v>
      </c>
      <c r="C1147" t="s">
        <v>486</v>
      </c>
      <c r="D1147" t="s">
        <v>320</v>
      </c>
      <c r="E1147" t="s">
        <v>315</v>
      </c>
      <c r="F1147" s="18">
        <v>127</v>
      </c>
      <c r="H1147"/>
      <c r="I1147"/>
    </row>
    <row r="1148" spans="2:9">
      <c r="B1148" s="615">
        <v>45869</v>
      </c>
      <c r="C1148" t="s">
        <v>487</v>
      </c>
      <c r="D1148" t="s">
        <v>314</v>
      </c>
      <c r="E1148" t="s">
        <v>315</v>
      </c>
      <c r="F1148" s="18">
        <v>1</v>
      </c>
      <c r="H1148"/>
      <c r="I1148"/>
    </row>
    <row r="1149" spans="2:9">
      <c r="B1149" s="615">
        <v>45869</v>
      </c>
      <c r="C1149" t="s">
        <v>487</v>
      </c>
      <c r="D1149" t="s">
        <v>318</v>
      </c>
      <c r="E1149" t="s">
        <v>315</v>
      </c>
      <c r="F1149" s="18">
        <v>1</v>
      </c>
      <c r="H1149"/>
      <c r="I1149"/>
    </row>
    <row r="1150" spans="2:9">
      <c r="B1150" s="615">
        <v>45869</v>
      </c>
      <c r="C1150" t="s">
        <v>487</v>
      </c>
      <c r="D1150" t="s">
        <v>319</v>
      </c>
      <c r="E1150" t="s">
        <v>317</v>
      </c>
      <c r="F1150" s="18">
        <v>37</v>
      </c>
      <c r="H1150"/>
      <c r="I1150"/>
    </row>
    <row r="1151" spans="2:9">
      <c r="B1151" s="615">
        <v>45869</v>
      </c>
      <c r="C1151" t="s">
        <v>487</v>
      </c>
      <c r="D1151" t="s">
        <v>319</v>
      </c>
      <c r="E1151" t="s">
        <v>315</v>
      </c>
      <c r="F1151" s="18">
        <v>107</v>
      </c>
      <c r="H1151"/>
      <c r="I1151"/>
    </row>
    <row r="1152" spans="2:9">
      <c r="B1152" s="615">
        <v>45869</v>
      </c>
      <c r="C1152" t="s">
        <v>487</v>
      </c>
      <c r="D1152" t="s">
        <v>320</v>
      </c>
      <c r="E1152" t="s">
        <v>317</v>
      </c>
      <c r="F1152" s="18">
        <v>88</v>
      </c>
      <c r="H1152"/>
      <c r="I1152"/>
    </row>
    <row r="1153" spans="2:9">
      <c r="B1153" s="615">
        <v>45869</v>
      </c>
      <c r="C1153" t="s">
        <v>487</v>
      </c>
      <c r="D1153" t="s">
        <v>320</v>
      </c>
      <c r="E1153" t="s">
        <v>315</v>
      </c>
      <c r="F1153" s="18">
        <v>123</v>
      </c>
      <c r="H1153"/>
      <c r="I1153"/>
    </row>
    <row r="1154" spans="2:9">
      <c r="B1154" s="615">
        <v>45869</v>
      </c>
      <c r="C1154" t="s">
        <v>488</v>
      </c>
      <c r="D1154" t="s">
        <v>316</v>
      </c>
      <c r="E1154" t="s">
        <v>317</v>
      </c>
      <c r="F1154" s="18">
        <v>4</v>
      </c>
      <c r="H1154"/>
      <c r="I1154"/>
    </row>
    <row r="1155" spans="2:9">
      <c r="B1155" s="615">
        <v>45869</v>
      </c>
      <c r="C1155" t="s">
        <v>488</v>
      </c>
      <c r="D1155" t="s">
        <v>318</v>
      </c>
      <c r="E1155" t="s">
        <v>315</v>
      </c>
      <c r="F1155" s="18">
        <v>2</v>
      </c>
      <c r="H1155"/>
      <c r="I1155"/>
    </row>
    <row r="1156" spans="2:9">
      <c r="B1156" s="615">
        <v>45869</v>
      </c>
      <c r="C1156" t="s">
        <v>488</v>
      </c>
      <c r="D1156" t="s">
        <v>319</v>
      </c>
      <c r="E1156" t="s">
        <v>317</v>
      </c>
      <c r="F1156" s="18">
        <v>1</v>
      </c>
      <c r="H1156"/>
      <c r="I1156"/>
    </row>
    <row r="1157" spans="2:9">
      <c r="B1157" s="615">
        <v>45869</v>
      </c>
      <c r="C1157" t="s">
        <v>488</v>
      </c>
      <c r="D1157" t="s">
        <v>319</v>
      </c>
      <c r="E1157" t="s">
        <v>315</v>
      </c>
      <c r="F1157" s="18">
        <v>2</v>
      </c>
      <c r="H1157"/>
      <c r="I1157"/>
    </row>
    <row r="1158" spans="2:9">
      <c r="B1158" s="615">
        <v>45869</v>
      </c>
      <c r="C1158" t="s">
        <v>488</v>
      </c>
      <c r="D1158" t="s">
        <v>320</v>
      </c>
      <c r="E1158" t="s">
        <v>317</v>
      </c>
      <c r="F1158" s="18">
        <v>6</v>
      </c>
      <c r="H1158"/>
      <c r="I1158"/>
    </row>
    <row r="1159" spans="2:9">
      <c r="B1159" s="615">
        <v>45869</v>
      </c>
      <c r="C1159" t="s">
        <v>488</v>
      </c>
      <c r="D1159" t="s">
        <v>320</v>
      </c>
      <c r="E1159" t="s">
        <v>315</v>
      </c>
      <c r="F1159" s="18">
        <v>9</v>
      </c>
      <c r="H1159"/>
      <c r="I1159"/>
    </row>
    <row r="1160" spans="2:9">
      <c r="B1160" s="615">
        <v>45869</v>
      </c>
      <c r="C1160" t="s">
        <v>489</v>
      </c>
      <c r="D1160" t="s">
        <v>319</v>
      </c>
      <c r="E1160" t="s">
        <v>315</v>
      </c>
      <c r="F1160" s="18">
        <v>1</v>
      </c>
      <c r="H1160"/>
      <c r="I1160"/>
    </row>
    <row r="1161" spans="2:9">
      <c r="B1161" s="615">
        <v>45869</v>
      </c>
      <c r="C1161" t="s">
        <v>489</v>
      </c>
      <c r="D1161" t="s">
        <v>320</v>
      </c>
      <c r="E1161" t="s">
        <v>317</v>
      </c>
      <c r="F1161" s="18">
        <v>2</v>
      </c>
      <c r="H1161"/>
      <c r="I1161"/>
    </row>
    <row r="1162" spans="2:9">
      <c r="B1162" s="615">
        <v>45869</v>
      </c>
      <c r="C1162" t="s">
        <v>489</v>
      </c>
      <c r="D1162" t="s">
        <v>320</v>
      </c>
      <c r="E1162" t="s">
        <v>315</v>
      </c>
      <c r="F1162" s="18">
        <v>6</v>
      </c>
      <c r="H1162"/>
      <c r="I1162"/>
    </row>
    <row r="1163" spans="2:9">
      <c r="B1163" s="615">
        <v>45869</v>
      </c>
      <c r="C1163" t="s">
        <v>490</v>
      </c>
      <c r="D1163" t="s">
        <v>314</v>
      </c>
      <c r="E1163" t="s">
        <v>317</v>
      </c>
      <c r="F1163" s="18">
        <v>2</v>
      </c>
      <c r="H1163"/>
      <c r="I1163"/>
    </row>
    <row r="1164" spans="2:9">
      <c r="B1164" s="615">
        <v>45869</v>
      </c>
      <c r="C1164" t="s">
        <v>490</v>
      </c>
      <c r="D1164" t="s">
        <v>314</v>
      </c>
      <c r="E1164" t="s">
        <v>315</v>
      </c>
      <c r="F1164" s="18">
        <v>3</v>
      </c>
      <c r="H1164"/>
      <c r="I1164"/>
    </row>
    <row r="1165" spans="2:9">
      <c r="B1165" s="615">
        <v>45869</v>
      </c>
      <c r="C1165" t="s">
        <v>490</v>
      </c>
      <c r="D1165" t="s">
        <v>316</v>
      </c>
      <c r="E1165" t="s">
        <v>317</v>
      </c>
      <c r="F1165" s="18">
        <v>103</v>
      </c>
      <c r="H1165"/>
      <c r="I1165"/>
    </row>
    <row r="1166" spans="2:9">
      <c r="B1166" s="615">
        <v>45869</v>
      </c>
      <c r="C1166" t="s">
        <v>490</v>
      </c>
      <c r="D1166" t="s">
        <v>316</v>
      </c>
      <c r="E1166" t="s">
        <v>315</v>
      </c>
      <c r="F1166" s="18">
        <v>9</v>
      </c>
      <c r="H1166"/>
      <c r="I1166"/>
    </row>
    <row r="1167" spans="2:9">
      <c r="B1167" s="615">
        <v>45869</v>
      </c>
      <c r="C1167" t="s">
        <v>490</v>
      </c>
      <c r="D1167" t="s">
        <v>318</v>
      </c>
      <c r="E1167" t="s">
        <v>317</v>
      </c>
      <c r="F1167" s="18">
        <v>93</v>
      </c>
      <c r="H1167"/>
      <c r="I1167"/>
    </row>
    <row r="1168" spans="2:9">
      <c r="B1168" s="615">
        <v>45869</v>
      </c>
      <c r="C1168" t="s">
        <v>490</v>
      </c>
      <c r="D1168" t="s">
        <v>318</v>
      </c>
      <c r="E1168" t="s">
        <v>315</v>
      </c>
      <c r="F1168" s="18">
        <v>53</v>
      </c>
      <c r="H1168"/>
      <c r="I1168"/>
    </row>
    <row r="1169" spans="2:9">
      <c r="B1169" s="615">
        <v>45869</v>
      </c>
      <c r="C1169" t="s">
        <v>490</v>
      </c>
      <c r="D1169" t="s">
        <v>319</v>
      </c>
      <c r="E1169" t="s">
        <v>317</v>
      </c>
      <c r="F1169" s="18">
        <v>192</v>
      </c>
      <c r="H1169"/>
      <c r="I1169"/>
    </row>
    <row r="1170" spans="2:9">
      <c r="B1170" s="615">
        <v>45869</v>
      </c>
      <c r="C1170" t="s">
        <v>490</v>
      </c>
      <c r="D1170" t="s">
        <v>319</v>
      </c>
      <c r="E1170" t="s">
        <v>315</v>
      </c>
      <c r="F1170" s="18">
        <v>273</v>
      </c>
      <c r="H1170"/>
      <c r="I1170"/>
    </row>
    <row r="1171" spans="2:9">
      <c r="B1171" s="615">
        <v>45869</v>
      </c>
      <c r="C1171" t="s">
        <v>490</v>
      </c>
      <c r="D1171" t="s">
        <v>320</v>
      </c>
      <c r="E1171" t="s">
        <v>317</v>
      </c>
      <c r="F1171" s="18">
        <v>1309</v>
      </c>
      <c r="H1171"/>
      <c r="I1171"/>
    </row>
    <row r="1172" spans="2:9">
      <c r="B1172" s="615">
        <v>45869</v>
      </c>
      <c r="C1172" t="s">
        <v>490</v>
      </c>
      <c r="D1172" t="s">
        <v>320</v>
      </c>
      <c r="E1172" t="s">
        <v>315</v>
      </c>
      <c r="F1172" s="18">
        <v>1175</v>
      </c>
      <c r="H1172"/>
      <c r="I1172"/>
    </row>
    <row r="1173" spans="2:9">
      <c r="B1173" s="615">
        <v>45869</v>
      </c>
      <c r="C1173" t="s">
        <v>491</v>
      </c>
      <c r="D1173" t="s">
        <v>323</v>
      </c>
      <c r="E1173" t="s">
        <v>317</v>
      </c>
      <c r="F1173" s="18">
        <v>1</v>
      </c>
      <c r="H1173"/>
      <c r="I1173"/>
    </row>
    <row r="1174" spans="2:9">
      <c r="B1174" s="615">
        <v>45869</v>
      </c>
      <c r="C1174" t="s">
        <v>491</v>
      </c>
      <c r="D1174" t="s">
        <v>323</v>
      </c>
      <c r="E1174" t="s">
        <v>315</v>
      </c>
      <c r="F1174" s="18">
        <v>10</v>
      </c>
      <c r="H1174"/>
      <c r="I1174"/>
    </row>
    <row r="1175" spans="2:9">
      <c r="B1175" s="615">
        <v>45869</v>
      </c>
      <c r="C1175" t="s">
        <v>491</v>
      </c>
      <c r="D1175" t="s">
        <v>314</v>
      </c>
      <c r="E1175" t="s">
        <v>317</v>
      </c>
      <c r="F1175" s="18">
        <v>19</v>
      </c>
      <c r="H1175"/>
      <c r="I1175"/>
    </row>
    <row r="1176" spans="2:9">
      <c r="B1176" s="615">
        <v>45869</v>
      </c>
      <c r="C1176" t="s">
        <v>491</v>
      </c>
      <c r="D1176" t="s">
        <v>314</v>
      </c>
      <c r="E1176" t="s">
        <v>315</v>
      </c>
      <c r="F1176" s="18">
        <v>30</v>
      </c>
      <c r="H1176"/>
      <c r="I1176"/>
    </row>
    <row r="1177" spans="2:9">
      <c r="B1177" s="615">
        <v>45869</v>
      </c>
      <c r="C1177" t="s">
        <v>491</v>
      </c>
      <c r="D1177" t="s">
        <v>316</v>
      </c>
      <c r="E1177" t="s">
        <v>317</v>
      </c>
      <c r="F1177" s="18">
        <v>43</v>
      </c>
      <c r="H1177"/>
      <c r="I1177"/>
    </row>
    <row r="1178" spans="2:9">
      <c r="B1178" s="615">
        <v>45869</v>
      </c>
      <c r="C1178" t="s">
        <v>491</v>
      </c>
      <c r="D1178" t="s">
        <v>316</v>
      </c>
      <c r="E1178" t="s">
        <v>315</v>
      </c>
      <c r="F1178" s="18">
        <v>15</v>
      </c>
      <c r="H1178"/>
      <c r="I1178"/>
    </row>
    <row r="1179" spans="2:9">
      <c r="B1179" s="615">
        <v>45869</v>
      </c>
      <c r="C1179" t="s">
        <v>491</v>
      </c>
      <c r="D1179" t="s">
        <v>318</v>
      </c>
      <c r="E1179" t="s">
        <v>317</v>
      </c>
      <c r="F1179" s="18">
        <v>16</v>
      </c>
      <c r="H1179"/>
      <c r="I1179"/>
    </row>
    <row r="1180" spans="2:9">
      <c r="B1180" s="615">
        <v>45869</v>
      </c>
      <c r="C1180" t="s">
        <v>491</v>
      </c>
      <c r="D1180" t="s">
        <v>318</v>
      </c>
      <c r="E1180" t="s">
        <v>315</v>
      </c>
      <c r="F1180" s="18">
        <v>28</v>
      </c>
      <c r="H1180"/>
      <c r="I1180"/>
    </row>
    <row r="1181" spans="2:9">
      <c r="B1181" s="615">
        <v>45869</v>
      </c>
      <c r="C1181" t="s">
        <v>491</v>
      </c>
      <c r="D1181" t="s">
        <v>319</v>
      </c>
      <c r="E1181" t="s">
        <v>317</v>
      </c>
      <c r="F1181" s="18">
        <v>3673</v>
      </c>
      <c r="H1181"/>
      <c r="I1181"/>
    </row>
    <row r="1182" spans="2:9">
      <c r="B1182" s="615">
        <v>45869</v>
      </c>
      <c r="C1182" t="s">
        <v>491</v>
      </c>
      <c r="D1182" t="s">
        <v>319</v>
      </c>
      <c r="E1182" t="s">
        <v>315</v>
      </c>
      <c r="F1182" s="18">
        <v>5766</v>
      </c>
      <c r="H1182"/>
      <c r="I1182"/>
    </row>
    <row r="1183" spans="2:9">
      <c r="B1183" s="615">
        <v>45869</v>
      </c>
      <c r="C1183" t="s">
        <v>491</v>
      </c>
      <c r="D1183" t="s">
        <v>320</v>
      </c>
      <c r="E1183" t="s">
        <v>317</v>
      </c>
      <c r="F1183" s="18">
        <v>6774</v>
      </c>
      <c r="H1183"/>
      <c r="I1183"/>
    </row>
    <row r="1184" spans="2:9">
      <c r="B1184" s="615">
        <v>45869</v>
      </c>
      <c r="C1184" t="s">
        <v>491</v>
      </c>
      <c r="D1184" t="s">
        <v>320</v>
      </c>
      <c r="E1184" t="s">
        <v>315</v>
      </c>
      <c r="F1184" s="18">
        <v>7242</v>
      </c>
      <c r="H1184"/>
      <c r="I1184"/>
    </row>
    <row r="1185" spans="2:9">
      <c r="B1185" s="615">
        <v>45869</v>
      </c>
      <c r="C1185" t="s">
        <v>492</v>
      </c>
      <c r="D1185" t="s">
        <v>314</v>
      </c>
      <c r="E1185" t="s">
        <v>317</v>
      </c>
      <c r="F1185" s="18">
        <v>1</v>
      </c>
      <c r="H1185"/>
      <c r="I1185"/>
    </row>
    <row r="1186" spans="2:9">
      <c r="B1186" s="615">
        <v>45869</v>
      </c>
      <c r="C1186" t="s">
        <v>492</v>
      </c>
      <c r="D1186" t="s">
        <v>314</v>
      </c>
      <c r="E1186" t="s">
        <v>315</v>
      </c>
      <c r="F1186" s="18">
        <v>2</v>
      </c>
      <c r="H1186"/>
      <c r="I1186"/>
    </row>
    <row r="1187" spans="2:9">
      <c r="B1187" s="615">
        <v>45869</v>
      </c>
      <c r="C1187" t="s">
        <v>492</v>
      </c>
      <c r="D1187" t="s">
        <v>316</v>
      </c>
      <c r="E1187" t="s">
        <v>317</v>
      </c>
      <c r="F1187" s="18">
        <v>27</v>
      </c>
      <c r="H1187"/>
      <c r="I1187"/>
    </row>
    <row r="1188" spans="2:9">
      <c r="B1188" s="615">
        <v>45869</v>
      </c>
      <c r="C1188" t="s">
        <v>492</v>
      </c>
      <c r="D1188" t="s">
        <v>316</v>
      </c>
      <c r="E1188" t="s">
        <v>315</v>
      </c>
      <c r="F1188" s="18">
        <v>25</v>
      </c>
      <c r="H1188"/>
      <c r="I1188"/>
    </row>
    <row r="1189" spans="2:9">
      <c r="B1189" s="615">
        <v>45869</v>
      </c>
      <c r="C1189" t="s">
        <v>492</v>
      </c>
      <c r="D1189" t="s">
        <v>318</v>
      </c>
      <c r="E1189" t="s">
        <v>317</v>
      </c>
      <c r="F1189" s="18">
        <v>241</v>
      </c>
      <c r="H1189"/>
      <c r="I1189"/>
    </row>
    <row r="1190" spans="2:9">
      <c r="B1190" s="615">
        <v>45869</v>
      </c>
      <c r="C1190" t="s">
        <v>492</v>
      </c>
      <c r="D1190" t="s">
        <v>318</v>
      </c>
      <c r="E1190" t="s">
        <v>315</v>
      </c>
      <c r="F1190" s="18">
        <v>4137</v>
      </c>
      <c r="H1190"/>
      <c r="I1190"/>
    </row>
    <row r="1191" spans="2:9">
      <c r="B1191" s="615">
        <v>45869</v>
      </c>
      <c r="C1191" t="s">
        <v>492</v>
      </c>
      <c r="D1191" t="s">
        <v>319</v>
      </c>
      <c r="E1191" t="s">
        <v>317</v>
      </c>
      <c r="F1191" s="18">
        <v>1681</v>
      </c>
      <c r="H1191"/>
      <c r="I1191"/>
    </row>
    <row r="1192" spans="2:9">
      <c r="B1192" s="615">
        <v>45869</v>
      </c>
      <c r="C1192" t="s">
        <v>492</v>
      </c>
      <c r="D1192" t="s">
        <v>319</v>
      </c>
      <c r="E1192" t="s">
        <v>315</v>
      </c>
      <c r="F1192" s="18">
        <v>8886</v>
      </c>
      <c r="H1192"/>
      <c r="I1192"/>
    </row>
    <row r="1193" spans="2:9">
      <c r="B1193" s="615">
        <v>45869</v>
      </c>
      <c r="C1193" t="s">
        <v>492</v>
      </c>
      <c r="D1193" t="s">
        <v>320</v>
      </c>
      <c r="E1193" t="s">
        <v>317</v>
      </c>
      <c r="F1193" s="18">
        <v>3544</v>
      </c>
      <c r="H1193"/>
      <c r="I1193"/>
    </row>
    <row r="1194" spans="2:9">
      <c r="B1194" s="615">
        <v>45869</v>
      </c>
      <c r="C1194" t="s">
        <v>492</v>
      </c>
      <c r="D1194" t="s">
        <v>320</v>
      </c>
      <c r="E1194" t="s">
        <v>315</v>
      </c>
      <c r="F1194" s="18">
        <v>35641</v>
      </c>
      <c r="H1194"/>
      <c r="I1194"/>
    </row>
    <row r="1195" spans="2:9">
      <c r="B1195" s="615">
        <v>45869</v>
      </c>
      <c r="C1195" t="s">
        <v>493</v>
      </c>
      <c r="D1195" t="s">
        <v>318</v>
      </c>
      <c r="E1195" t="s">
        <v>315</v>
      </c>
      <c r="F1195" s="18">
        <v>2</v>
      </c>
      <c r="H1195"/>
      <c r="I1195"/>
    </row>
    <row r="1196" spans="2:9">
      <c r="B1196" s="615">
        <v>45869</v>
      </c>
      <c r="C1196" t="s">
        <v>493</v>
      </c>
      <c r="D1196" t="s">
        <v>319</v>
      </c>
      <c r="E1196" t="s">
        <v>315</v>
      </c>
      <c r="F1196" s="18">
        <v>1</v>
      </c>
      <c r="H1196"/>
      <c r="I1196"/>
    </row>
    <row r="1197" spans="2:9">
      <c r="B1197" s="615">
        <v>45869</v>
      </c>
      <c r="C1197" t="s">
        <v>493</v>
      </c>
      <c r="D1197" t="s">
        <v>320</v>
      </c>
      <c r="E1197" t="s">
        <v>317</v>
      </c>
      <c r="F1197" s="18">
        <v>2</v>
      </c>
      <c r="H1197"/>
      <c r="I1197"/>
    </row>
    <row r="1198" spans="2:9">
      <c r="B1198" s="615">
        <v>45869</v>
      </c>
      <c r="C1198" t="s">
        <v>493</v>
      </c>
      <c r="D1198" t="s">
        <v>320</v>
      </c>
      <c r="E1198" t="s">
        <v>315</v>
      </c>
      <c r="F1198" s="18">
        <v>2</v>
      </c>
      <c r="H1198"/>
      <c r="I1198"/>
    </row>
    <row r="1199" spans="2:9">
      <c r="B1199" s="615">
        <v>45869</v>
      </c>
      <c r="C1199" t="s">
        <v>494</v>
      </c>
      <c r="D1199" t="s">
        <v>316</v>
      </c>
      <c r="E1199" t="s">
        <v>315</v>
      </c>
      <c r="F1199" s="18">
        <v>2</v>
      </c>
      <c r="H1199"/>
      <c r="I1199"/>
    </row>
    <row r="1200" spans="2:9">
      <c r="B1200" s="615">
        <v>45869</v>
      </c>
      <c r="C1200" t="s">
        <v>494</v>
      </c>
      <c r="D1200" t="s">
        <v>318</v>
      </c>
      <c r="E1200" t="s">
        <v>317</v>
      </c>
      <c r="F1200" s="18">
        <v>3</v>
      </c>
      <c r="H1200"/>
      <c r="I1200"/>
    </row>
    <row r="1201" spans="2:9">
      <c r="B1201" s="615">
        <v>45869</v>
      </c>
      <c r="C1201" t="s">
        <v>494</v>
      </c>
      <c r="D1201" t="s">
        <v>318</v>
      </c>
      <c r="E1201" t="s">
        <v>315</v>
      </c>
      <c r="F1201" s="18">
        <v>9</v>
      </c>
      <c r="H1201"/>
      <c r="I1201"/>
    </row>
    <row r="1202" spans="2:9">
      <c r="B1202" s="615">
        <v>45869</v>
      </c>
      <c r="C1202" t="s">
        <v>494</v>
      </c>
      <c r="D1202" t="s">
        <v>319</v>
      </c>
      <c r="E1202" t="s">
        <v>317</v>
      </c>
      <c r="F1202" s="18">
        <v>15</v>
      </c>
      <c r="H1202"/>
      <c r="I1202"/>
    </row>
    <row r="1203" spans="2:9">
      <c r="B1203" s="615">
        <v>45869</v>
      </c>
      <c r="C1203" t="s">
        <v>494</v>
      </c>
      <c r="D1203" t="s">
        <v>319</v>
      </c>
      <c r="E1203" t="s">
        <v>315</v>
      </c>
      <c r="F1203" s="18">
        <v>113</v>
      </c>
      <c r="H1203"/>
      <c r="I1203"/>
    </row>
    <row r="1204" spans="2:9">
      <c r="B1204" s="615">
        <v>45869</v>
      </c>
      <c r="C1204" t="s">
        <v>494</v>
      </c>
      <c r="D1204" t="s">
        <v>320</v>
      </c>
      <c r="E1204" t="s">
        <v>317</v>
      </c>
      <c r="F1204" s="18">
        <v>64</v>
      </c>
      <c r="H1204"/>
      <c r="I1204"/>
    </row>
    <row r="1205" spans="2:9">
      <c r="B1205" s="615">
        <v>45869</v>
      </c>
      <c r="C1205" t="s">
        <v>494</v>
      </c>
      <c r="D1205" t="s">
        <v>320</v>
      </c>
      <c r="E1205" t="s">
        <v>315</v>
      </c>
      <c r="F1205" s="18">
        <v>491</v>
      </c>
      <c r="H1205"/>
      <c r="I1205"/>
    </row>
    <row r="1206" spans="2:9">
      <c r="B1206" s="615">
        <v>45869</v>
      </c>
      <c r="C1206" t="s">
        <v>495</v>
      </c>
      <c r="D1206" t="s">
        <v>314</v>
      </c>
      <c r="E1206" t="s">
        <v>317</v>
      </c>
      <c r="F1206" s="18">
        <v>1</v>
      </c>
      <c r="H1206"/>
      <c r="I1206"/>
    </row>
    <row r="1207" spans="2:9">
      <c r="B1207" s="615">
        <v>45869</v>
      </c>
      <c r="C1207" t="s">
        <v>495</v>
      </c>
      <c r="D1207" t="s">
        <v>314</v>
      </c>
      <c r="E1207" t="s">
        <v>315</v>
      </c>
      <c r="F1207" s="18">
        <v>2</v>
      </c>
      <c r="H1207"/>
      <c r="I1207"/>
    </row>
    <row r="1208" spans="2:9">
      <c r="B1208" s="615">
        <v>45869</v>
      </c>
      <c r="C1208" t="s">
        <v>495</v>
      </c>
      <c r="D1208" t="s">
        <v>316</v>
      </c>
      <c r="E1208" t="s">
        <v>317</v>
      </c>
      <c r="F1208" s="18">
        <v>30</v>
      </c>
      <c r="H1208"/>
      <c r="I1208"/>
    </row>
    <row r="1209" spans="2:9">
      <c r="B1209" s="615">
        <v>45869</v>
      </c>
      <c r="C1209" t="s">
        <v>495</v>
      </c>
      <c r="D1209" t="s">
        <v>316</v>
      </c>
      <c r="E1209" t="s">
        <v>315</v>
      </c>
      <c r="F1209" s="18">
        <v>2</v>
      </c>
      <c r="H1209"/>
      <c r="I1209"/>
    </row>
    <row r="1210" spans="2:9">
      <c r="B1210" s="615">
        <v>45869</v>
      </c>
      <c r="C1210" t="s">
        <v>495</v>
      </c>
      <c r="D1210" t="s">
        <v>318</v>
      </c>
      <c r="E1210" t="s">
        <v>317</v>
      </c>
      <c r="F1210" s="18">
        <v>3</v>
      </c>
      <c r="H1210"/>
      <c r="I1210"/>
    </row>
    <row r="1211" spans="2:9">
      <c r="B1211" s="615">
        <v>45869</v>
      </c>
      <c r="C1211" t="s">
        <v>495</v>
      </c>
      <c r="D1211" t="s">
        <v>318</v>
      </c>
      <c r="E1211" t="s">
        <v>315</v>
      </c>
      <c r="F1211" s="18">
        <v>4</v>
      </c>
      <c r="H1211"/>
      <c r="I1211"/>
    </row>
    <row r="1212" spans="2:9">
      <c r="B1212" s="615">
        <v>45869</v>
      </c>
      <c r="C1212" t="s">
        <v>495</v>
      </c>
      <c r="D1212" t="s">
        <v>319</v>
      </c>
      <c r="E1212" t="s">
        <v>317</v>
      </c>
      <c r="F1212" s="18">
        <v>86</v>
      </c>
      <c r="H1212"/>
      <c r="I1212"/>
    </row>
    <row r="1213" spans="2:9">
      <c r="B1213" s="615">
        <v>45869</v>
      </c>
      <c r="C1213" t="s">
        <v>495</v>
      </c>
      <c r="D1213" t="s">
        <v>319</v>
      </c>
      <c r="E1213" t="s">
        <v>315</v>
      </c>
      <c r="F1213" s="18">
        <v>54</v>
      </c>
      <c r="H1213"/>
      <c r="I1213"/>
    </row>
    <row r="1214" spans="2:9">
      <c r="B1214" s="615">
        <v>45869</v>
      </c>
      <c r="C1214" t="s">
        <v>495</v>
      </c>
      <c r="D1214" t="s">
        <v>320</v>
      </c>
      <c r="E1214" t="s">
        <v>317</v>
      </c>
      <c r="F1214" s="18">
        <v>529</v>
      </c>
      <c r="H1214"/>
      <c r="I1214"/>
    </row>
    <row r="1215" spans="2:9">
      <c r="B1215" s="615">
        <v>45869</v>
      </c>
      <c r="C1215" t="s">
        <v>495</v>
      </c>
      <c r="D1215" t="s">
        <v>320</v>
      </c>
      <c r="E1215" t="s">
        <v>315</v>
      </c>
      <c r="F1215" s="18">
        <v>505</v>
      </c>
      <c r="H1215"/>
      <c r="I1215"/>
    </row>
    <row r="1216" spans="2:9">
      <c r="B1216" s="615">
        <v>45869</v>
      </c>
      <c r="C1216" t="s">
        <v>496</v>
      </c>
      <c r="D1216" t="s">
        <v>318</v>
      </c>
      <c r="E1216" t="s">
        <v>315</v>
      </c>
      <c r="F1216" s="18">
        <v>2</v>
      </c>
      <c r="H1216"/>
      <c r="I1216"/>
    </row>
    <row r="1217" spans="2:9">
      <c r="B1217" s="615">
        <v>45869</v>
      </c>
      <c r="C1217" t="s">
        <v>496</v>
      </c>
      <c r="D1217" t="s">
        <v>320</v>
      </c>
      <c r="E1217" t="s">
        <v>315</v>
      </c>
      <c r="F1217" s="18">
        <v>1</v>
      </c>
      <c r="H1217"/>
      <c r="I1217"/>
    </row>
    <row r="1218" spans="2:9">
      <c r="B1218" s="615">
        <v>45869</v>
      </c>
      <c r="C1218" t="s">
        <v>497</v>
      </c>
      <c r="D1218" t="s">
        <v>314</v>
      </c>
      <c r="E1218" t="s">
        <v>317</v>
      </c>
      <c r="F1218" s="18">
        <v>5</v>
      </c>
      <c r="H1218"/>
      <c r="I1218"/>
    </row>
    <row r="1219" spans="2:9">
      <c r="B1219" s="615">
        <v>45869</v>
      </c>
      <c r="C1219" t="s">
        <v>497</v>
      </c>
      <c r="D1219" t="s">
        <v>314</v>
      </c>
      <c r="E1219" t="s">
        <v>315</v>
      </c>
      <c r="F1219" s="18">
        <v>6</v>
      </c>
      <c r="H1219"/>
      <c r="I1219"/>
    </row>
    <row r="1220" spans="2:9">
      <c r="B1220" s="615">
        <v>45869</v>
      </c>
      <c r="C1220" t="s">
        <v>497</v>
      </c>
      <c r="D1220" t="s">
        <v>316</v>
      </c>
      <c r="E1220" t="s">
        <v>317</v>
      </c>
      <c r="F1220" s="18">
        <v>10370</v>
      </c>
      <c r="H1220"/>
      <c r="I1220"/>
    </row>
    <row r="1221" spans="2:9">
      <c r="B1221" s="615">
        <v>45869</v>
      </c>
      <c r="C1221" t="s">
        <v>497</v>
      </c>
      <c r="D1221" t="s">
        <v>316</v>
      </c>
      <c r="E1221" t="s">
        <v>370</v>
      </c>
      <c r="F1221" s="18">
        <v>1</v>
      </c>
      <c r="H1221"/>
      <c r="I1221"/>
    </row>
    <row r="1222" spans="2:9">
      <c r="B1222" s="615">
        <v>45869</v>
      </c>
      <c r="C1222" t="s">
        <v>497</v>
      </c>
      <c r="D1222" t="s">
        <v>316</v>
      </c>
      <c r="E1222" t="s">
        <v>315</v>
      </c>
      <c r="F1222" s="18">
        <v>543</v>
      </c>
      <c r="H1222"/>
      <c r="I1222"/>
    </row>
    <row r="1223" spans="2:9">
      <c r="B1223" s="615">
        <v>45869</v>
      </c>
      <c r="C1223" t="s">
        <v>497</v>
      </c>
      <c r="D1223" t="s">
        <v>318</v>
      </c>
      <c r="E1223" t="s">
        <v>317</v>
      </c>
      <c r="F1223" s="18">
        <v>541</v>
      </c>
      <c r="H1223"/>
      <c r="I1223"/>
    </row>
    <row r="1224" spans="2:9">
      <c r="B1224" s="615">
        <v>45869</v>
      </c>
      <c r="C1224" t="s">
        <v>497</v>
      </c>
      <c r="D1224" t="s">
        <v>318</v>
      </c>
      <c r="E1224" t="s">
        <v>315</v>
      </c>
      <c r="F1224" s="18">
        <v>706</v>
      </c>
      <c r="H1224"/>
      <c r="I1224"/>
    </row>
    <row r="1225" spans="2:9">
      <c r="B1225" s="615">
        <v>45869</v>
      </c>
      <c r="C1225" t="s">
        <v>497</v>
      </c>
      <c r="D1225" t="s">
        <v>319</v>
      </c>
      <c r="E1225" t="s">
        <v>317</v>
      </c>
      <c r="F1225" s="18">
        <v>1670</v>
      </c>
      <c r="H1225"/>
      <c r="I1225"/>
    </row>
    <row r="1226" spans="2:9">
      <c r="B1226" s="615">
        <v>45869</v>
      </c>
      <c r="C1226" t="s">
        <v>497</v>
      </c>
      <c r="D1226" t="s">
        <v>319</v>
      </c>
      <c r="E1226" t="s">
        <v>315</v>
      </c>
      <c r="F1226" s="18">
        <v>2371</v>
      </c>
      <c r="H1226"/>
      <c r="I1226"/>
    </row>
    <row r="1227" spans="2:9">
      <c r="B1227" s="615">
        <v>45869</v>
      </c>
      <c r="C1227" t="s">
        <v>497</v>
      </c>
      <c r="D1227" t="s">
        <v>320</v>
      </c>
      <c r="E1227" t="s">
        <v>317</v>
      </c>
      <c r="F1227" s="18">
        <v>18195</v>
      </c>
      <c r="H1227"/>
      <c r="I1227"/>
    </row>
    <row r="1228" spans="2:9">
      <c r="B1228" s="615">
        <v>45869</v>
      </c>
      <c r="C1228" t="s">
        <v>497</v>
      </c>
      <c r="D1228" t="s">
        <v>320</v>
      </c>
      <c r="E1228" t="s">
        <v>315</v>
      </c>
      <c r="F1228" s="18">
        <v>15242</v>
      </c>
      <c r="H1228"/>
      <c r="I1228"/>
    </row>
    <row r="1229" spans="2:9">
      <c r="B1229" s="615">
        <v>45869</v>
      </c>
      <c r="C1229" t="s">
        <v>498</v>
      </c>
      <c r="D1229" t="s">
        <v>323</v>
      </c>
      <c r="E1229" t="s">
        <v>315</v>
      </c>
      <c r="F1229" s="18">
        <v>2</v>
      </c>
      <c r="H1229"/>
      <c r="I1229"/>
    </row>
    <row r="1230" spans="2:9">
      <c r="B1230" s="615">
        <v>45869</v>
      </c>
      <c r="C1230" t="s">
        <v>498</v>
      </c>
      <c r="D1230" t="s">
        <v>314</v>
      </c>
      <c r="E1230" t="s">
        <v>317</v>
      </c>
      <c r="F1230" s="18">
        <v>6</v>
      </c>
      <c r="H1230"/>
      <c r="I1230"/>
    </row>
    <row r="1231" spans="2:9">
      <c r="B1231" s="615">
        <v>45869</v>
      </c>
      <c r="C1231" t="s">
        <v>498</v>
      </c>
      <c r="D1231" t="s">
        <v>314</v>
      </c>
      <c r="E1231" t="s">
        <v>315</v>
      </c>
      <c r="F1231" s="18">
        <v>257</v>
      </c>
      <c r="H1231"/>
      <c r="I1231"/>
    </row>
    <row r="1232" spans="2:9">
      <c r="B1232" s="615">
        <v>45869</v>
      </c>
      <c r="C1232" t="s">
        <v>498</v>
      </c>
      <c r="D1232" t="s">
        <v>316</v>
      </c>
      <c r="E1232" t="s">
        <v>317</v>
      </c>
      <c r="F1232" s="18">
        <v>7610</v>
      </c>
      <c r="H1232"/>
      <c r="I1232"/>
    </row>
    <row r="1233" spans="2:9">
      <c r="B1233" s="615">
        <v>45869</v>
      </c>
      <c r="C1233" t="s">
        <v>498</v>
      </c>
      <c r="D1233" t="s">
        <v>316</v>
      </c>
      <c r="E1233" t="s">
        <v>315</v>
      </c>
      <c r="F1233" s="18">
        <v>479</v>
      </c>
      <c r="H1233"/>
      <c r="I1233"/>
    </row>
    <row r="1234" spans="2:9">
      <c r="B1234" s="615">
        <v>45869</v>
      </c>
      <c r="C1234" t="s">
        <v>498</v>
      </c>
      <c r="D1234" t="s">
        <v>318</v>
      </c>
      <c r="E1234" t="s">
        <v>317</v>
      </c>
      <c r="F1234" s="18">
        <v>533</v>
      </c>
      <c r="H1234"/>
      <c r="I1234"/>
    </row>
    <row r="1235" spans="2:9">
      <c r="B1235" s="615">
        <v>45869</v>
      </c>
      <c r="C1235" t="s">
        <v>498</v>
      </c>
      <c r="D1235" t="s">
        <v>318</v>
      </c>
      <c r="E1235" t="s">
        <v>315</v>
      </c>
      <c r="F1235" s="18">
        <v>871</v>
      </c>
      <c r="H1235"/>
      <c r="I1235"/>
    </row>
    <row r="1236" spans="2:9">
      <c r="B1236" s="615">
        <v>45869</v>
      </c>
      <c r="C1236" t="s">
        <v>498</v>
      </c>
      <c r="D1236" t="s">
        <v>319</v>
      </c>
      <c r="E1236" t="s">
        <v>317</v>
      </c>
      <c r="F1236" s="18">
        <v>2321</v>
      </c>
      <c r="H1236"/>
      <c r="I1236"/>
    </row>
    <row r="1237" spans="2:9">
      <c r="B1237" s="615">
        <v>45869</v>
      </c>
      <c r="C1237" t="s">
        <v>498</v>
      </c>
      <c r="D1237" t="s">
        <v>319</v>
      </c>
      <c r="E1237" t="s">
        <v>315</v>
      </c>
      <c r="F1237" s="18">
        <v>3562</v>
      </c>
      <c r="H1237"/>
      <c r="I1237"/>
    </row>
    <row r="1238" spans="2:9">
      <c r="B1238" s="615">
        <v>45869</v>
      </c>
      <c r="C1238" t="s">
        <v>498</v>
      </c>
      <c r="D1238" t="s">
        <v>320</v>
      </c>
      <c r="E1238" t="s">
        <v>317</v>
      </c>
      <c r="F1238" s="18">
        <v>34800</v>
      </c>
      <c r="H1238"/>
      <c r="I1238"/>
    </row>
    <row r="1239" spans="2:9">
      <c r="B1239" s="615">
        <v>45869</v>
      </c>
      <c r="C1239" t="s">
        <v>498</v>
      </c>
      <c r="D1239" t="s">
        <v>320</v>
      </c>
      <c r="E1239" t="s">
        <v>315</v>
      </c>
      <c r="F1239" s="18">
        <v>46747</v>
      </c>
      <c r="H1239"/>
      <c r="I1239"/>
    </row>
    <row r="1240" spans="2:9">
      <c r="B1240" s="615">
        <v>45869</v>
      </c>
      <c r="C1240" t="s">
        <v>499</v>
      </c>
      <c r="D1240" t="s">
        <v>318</v>
      </c>
      <c r="E1240" t="s">
        <v>315</v>
      </c>
      <c r="F1240" s="18">
        <v>1</v>
      </c>
      <c r="H1240"/>
      <c r="I1240"/>
    </row>
    <row r="1241" spans="2:9">
      <c r="B1241" s="615">
        <v>45869</v>
      </c>
      <c r="C1241" t="s">
        <v>499</v>
      </c>
      <c r="D1241" t="s">
        <v>319</v>
      </c>
      <c r="E1241" t="s">
        <v>315</v>
      </c>
      <c r="F1241" s="18">
        <v>3</v>
      </c>
      <c r="H1241"/>
      <c r="I1241"/>
    </row>
    <row r="1242" spans="2:9">
      <c r="B1242" s="615">
        <v>45869</v>
      </c>
      <c r="C1242" t="s">
        <v>499</v>
      </c>
      <c r="D1242" t="s">
        <v>320</v>
      </c>
      <c r="E1242" t="s">
        <v>317</v>
      </c>
      <c r="F1242" s="18">
        <v>8</v>
      </c>
      <c r="H1242"/>
      <c r="I1242"/>
    </row>
    <row r="1243" spans="2:9">
      <c r="B1243" s="615">
        <v>45869</v>
      </c>
      <c r="C1243" t="s">
        <v>499</v>
      </c>
      <c r="D1243" t="s">
        <v>320</v>
      </c>
      <c r="E1243" t="s">
        <v>315</v>
      </c>
      <c r="F1243" s="18">
        <v>8</v>
      </c>
      <c r="H1243"/>
      <c r="I1243"/>
    </row>
    <row r="1244" spans="2:9">
      <c r="B1244" s="615">
        <v>45869</v>
      </c>
      <c r="C1244" t="s">
        <v>500</v>
      </c>
      <c r="D1244" t="s">
        <v>316</v>
      </c>
      <c r="E1244" t="s">
        <v>317</v>
      </c>
      <c r="F1244" s="18">
        <v>1</v>
      </c>
      <c r="H1244"/>
      <c r="I1244"/>
    </row>
    <row r="1245" spans="2:9">
      <c r="B1245" s="615">
        <v>45869</v>
      </c>
      <c r="C1245" t="s">
        <v>500</v>
      </c>
      <c r="D1245" t="s">
        <v>320</v>
      </c>
      <c r="E1245" t="s">
        <v>317</v>
      </c>
      <c r="F1245" s="18">
        <v>4</v>
      </c>
      <c r="H1245"/>
      <c r="I1245"/>
    </row>
    <row r="1246" spans="2:9">
      <c r="B1246" s="615">
        <v>45869</v>
      </c>
      <c r="C1246" t="s">
        <v>500</v>
      </c>
      <c r="D1246" t="s">
        <v>320</v>
      </c>
      <c r="E1246" t="s">
        <v>315</v>
      </c>
      <c r="F1246" s="18">
        <v>5</v>
      </c>
      <c r="H1246"/>
      <c r="I1246"/>
    </row>
    <row r="1247" spans="2:9">
      <c r="B1247" s="615">
        <v>45869</v>
      </c>
      <c r="C1247" t="s">
        <v>501</v>
      </c>
      <c r="D1247" t="s">
        <v>358</v>
      </c>
      <c r="E1247" t="s">
        <v>315</v>
      </c>
      <c r="F1247" s="18">
        <v>10</v>
      </c>
      <c r="H1247"/>
      <c r="I1247"/>
    </row>
    <row r="1248" spans="2:9">
      <c r="B1248" s="615">
        <v>45869</v>
      </c>
      <c r="C1248" t="s">
        <v>501</v>
      </c>
      <c r="D1248" t="s">
        <v>323</v>
      </c>
      <c r="E1248" t="s">
        <v>317</v>
      </c>
      <c r="F1248" s="18">
        <v>2</v>
      </c>
      <c r="H1248"/>
      <c r="I1248"/>
    </row>
    <row r="1249" spans="2:9">
      <c r="B1249" s="615">
        <v>45869</v>
      </c>
      <c r="C1249" t="s">
        <v>501</v>
      </c>
      <c r="D1249" t="s">
        <v>323</v>
      </c>
      <c r="E1249" t="s">
        <v>315</v>
      </c>
      <c r="F1249" s="18">
        <v>5</v>
      </c>
      <c r="H1249"/>
      <c r="I1249"/>
    </row>
    <row r="1250" spans="2:9">
      <c r="B1250" s="615">
        <v>45869</v>
      </c>
      <c r="C1250" t="s">
        <v>501</v>
      </c>
      <c r="D1250" t="s">
        <v>314</v>
      </c>
      <c r="E1250" t="s">
        <v>317</v>
      </c>
      <c r="F1250" s="18">
        <v>25</v>
      </c>
      <c r="H1250"/>
      <c r="I1250"/>
    </row>
    <row r="1251" spans="2:9">
      <c r="B1251" s="615">
        <v>45869</v>
      </c>
      <c r="C1251" t="s">
        <v>501</v>
      </c>
      <c r="D1251" t="s">
        <v>314</v>
      </c>
      <c r="E1251" t="s">
        <v>315</v>
      </c>
      <c r="F1251" s="18">
        <v>16</v>
      </c>
      <c r="H1251"/>
      <c r="I1251"/>
    </row>
    <row r="1252" spans="2:9">
      <c r="B1252" s="615">
        <v>45869</v>
      </c>
      <c r="C1252" t="s">
        <v>501</v>
      </c>
      <c r="D1252" t="s">
        <v>316</v>
      </c>
      <c r="E1252" t="s">
        <v>317</v>
      </c>
      <c r="F1252" s="18">
        <v>1362</v>
      </c>
      <c r="H1252"/>
      <c r="I1252"/>
    </row>
    <row r="1253" spans="2:9">
      <c r="B1253" s="615">
        <v>45869</v>
      </c>
      <c r="C1253" t="s">
        <v>501</v>
      </c>
      <c r="D1253" t="s">
        <v>316</v>
      </c>
      <c r="E1253" t="s">
        <v>315</v>
      </c>
      <c r="F1253" s="18">
        <v>31</v>
      </c>
      <c r="H1253"/>
      <c r="I1253"/>
    </row>
    <row r="1254" spans="2:9">
      <c r="B1254" s="615">
        <v>45869</v>
      </c>
      <c r="C1254" t="s">
        <v>501</v>
      </c>
      <c r="D1254" t="s">
        <v>318</v>
      </c>
      <c r="E1254" t="s">
        <v>317</v>
      </c>
      <c r="F1254" s="18">
        <v>786</v>
      </c>
      <c r="H1254"/>
      <c r="I1254"/>
    </row>
    <row r="1255" spans="2:9">
      <c r="B1255" s="615">
        <v>45869</v>
      </c>
      <c r="C1255" t="s">
        <v>501</v>
      </c>
      <c r="D1255" t="s">
        <v>318</v>
      </c>
      <c r="E1255" t="s">
        <v>315</v>
      </c>
      <c r="F1255" s="18">
        <v>237</v>
      </c>
      <c r="H1255"/>
      <c r="I1255"/>
    </row>
    <row r="1256" spans="2:9">
      <c r="B1256" s="615">
        <v>45869</v>
      </c>
      <c r="C1256" t="s">
        <v>501</v>
      </c>
      <c r="D1256" t="s">
        <v>319</v>
      </c>
      <c r="E1256" t="s">
        <v>317</v>
      </c>
      <c r="F1256" s="18">
        <v>3581</v>
      </c>
      <c r="H1256"/>
      <c r="I1256"/>
    </row>
    <row r="1257" spans="2:9">
      <c r="B1257" s="615">
        <v>45869</v>
      </c>
      <c r="C1257" t="s">
        <v>501</v>
      </c>
      <c r="D1257" t="s">
        <v>319</v>
      </c>
      <c r="E1257" t="s">
        <v>315</v>
      </c>
      <c r="F1257" s="18">
        <v>3609</v>
      </c>
      <c r="H1257"/>
      <c r="I1257"/>
    </row>
    <row r="1258" spans="2:9">
      <c r="B1258" s="615">
        <v>45869</v>
      </c>
      <c r="C1258" t="s">
        <v>501</v>
      </c>
      <c r="D1258" t="s">
        <v>320</v>
      </c>
      <c r="E1258" t="s">
        <v>317</v>
      </c>
      <c r="F1258" s="18">
        <v>14829</v>
      </c>
      <c r="H1258"/>
      <c r="I1258"/>
    </row>
    <row r="1259" spans="2:9">
      <c r="B1259" s="615">
        <v>45869</v>
      </c>
      <c r="C1259" t="s">
        <v>501</v>
      </c>
      <c r="D1259" t="s">
        <v>320</v>
      </c>
      <c r="E1259" t="s">
        <v>315</v>
      </c>
      <c r="F1259" s="18">
        <v>10166</v>
      </c>
      <c r="H1259"/>
      <c r="I1259"/>
    </row>
    <row r="1260" spans="2:9">
      <c r="B1260" s="615">
        <v>45869</v>
      </c>
      <c r="C1260" t="s">
        <v>502</v>
      </c>
      <c r="D1260" t="s">
        <v>323</v>
      </c>
      <c r="E1260" t="s">
        <v>317</v>
      </c>
      <c r="F1260" s="18">
        <v>2</v>
      </c>
      <c r="H1260"/>
      <c r="I1260"/>
    </row>
    <row r="1261" spans="2:9">
      <c r="B1261" s="615">
        <v>45869</v>
      </c>
      <c r="C1261" t="s">
        <v>502</v>
      </c>
      <c r="D1261" t="s">
        <v>323</v>
      </c>
      <c r="E1261" t="s">
        <v>315</v>
      </c>
      <c r="F1261" s="18">
        <v>11</v>
      </c>
      <c r="H1261"/>
      <c r="I1261"/>
    </row>
    <row r="1262" spans="2:9">
      <c r="B1262" s="615">
        <v>45869</v>
      </c>
      <c r="C1262" t="s">
        <v>502</v>
      </c>
      <c r="D1262" t="s">
        <v>314</v>
      </c>
      <c r="E1262" t="s">
        <v>317</v>
      </c>
      <c r="F1262" s="18">
        <v>19</v>
      </c>
      <c r="H1262"/>
      <c r="I1262"/>
    </row>
    <row r="1263" spans="2:9">
      <c r="B1263" s="615">
        <v>45869</v>
      </c>
      <c r="C1263" t="s">
        <v>502</v>
      </c>
      <c r="D1263" t="s">
        <v>314</v>
      </c>
      <c r="E1263" t="s">
        <v>315</v>
      </c>
      <c r="F1263" s="18">
        <v>208</v>
      </c>
      <c r="H1263"/>
      <c r="I1263"/>
    </row>
    <row r="1264" spans="2:9">
      <c r="B1264" s="615">
        <v>45869</v>
      </c>
      <c r="C1264" t="s">
        <v>502</v>
      </c>
      <c r="D1264" t="s">
        <v>316</v>
      </c>
      <c r="E1264" t="s">
        <v>317</v>
      </c>
      <c r="F1264" s="18">
        <v>1134</v>
      </c>
      <c r="H1264"/>
      <c r="I1264"/>
    </row>
    <row r="1265" spans="2:9">
      <c r="B1265" s="615">
        <v>45869</v>
      </c>
      <c r="C1265" t="s">
        <v>502</v>
      </c>
      <c r="D1265" t="s">
        <v>316</v>
      </c>
      <c r="E1265" t="s">
        <v>315</v>
      </c>
      <c r="F1265" s="18">
        <v>65</v>
      </c>
      <c r="H1265"/>
      <c r="I1265"/>
    </row>
    <row r="1266" spans="2:9">
      <c r="B1266" s="615">
        <v>45869</v>
      </c>
      <c r="C1266" t="s">
        <v>502</v>
      </c>
      <c r="D1266" t="s">
        <v>318</v>
      </c>
      <c r="E1266" t="s">
        <v>317</v>
      </c>
      <c r="F1266" s="18">
        <v>350</v>
      </c>
      <c r="H1266"/>
      <c r="I1266"/>
    </row>
    <row r="1267" spans="2:9">
      <c r="B1267" s="615">
        <v>45869</v>
      </c>
      <c r="C1267" t="s">
        <v>502</v>
      </c>
      <c r="D1267" t="s">
        <v>318</v>
      </c>
      <c r="E1267" t="s">
        <v>315</v>
      </c>
      <c r="F1267" s="18">
        <v>1089</v>
      </c>
      <c r="H1267"/>
      <c r="I1267"/>
    </row>
    <row r="1268" spans="2:9">
      <c r="B1268" s="615">
        <v>45869</v>
      </c>
      <c r="C1268" t="s">
        <v>502</v>
      </c>
      <c r="D1268" t="s">
        <v>319</v>
      </c>
      <c r="E1268" t="s">
        <v>317</v>
      </c>
      <c r="F1268" s="18">
        <v>3033</v>
      </c>
      <c r="H1268"/>
      <c r="I1268"/>
    </row>
    <row r="1269" spans="2:9">
      <c r="B1269" s="615">
        <v>45869</v>
      </c>
      <c r="C1269" t="s">
        <v>502</v>
      </c>
      <c r="D1269" t="s">
        <v>319</v>
      </c>
      <c r="E1269" t="s">
        <v>315</v>
      </c>
      <c r="F1269" s="18">
        <v>6546</v>
      </c>
      <c r="H1269"/>
      <c r="I1269"/>
    </row>
    <row r="1270" spans="2:9">
      <c r="B1270" s="615">
        <v>45869</v>
      </c>
      <c r="C1270" t="s">
        <v>502</v>
      </c>
      <c r="D1270" t="s">
        <v>320</v>
      </c>
      <c r="E1270" t="s">
        <v>317</v>
      </c>
      <c r="F1270" s="18">
        <v>21516</v>
      </c>
      <c r="H1270"/>
      <c r="I1270"/>
    </row>
    <row r="1271" spans="2:9">
      <c r="B1271" s="615">
        <v>45869</v>
      </c>
      <c r="C1271" t="s">
        <v>502</v>
      </c>
      <c r="D1271" t="s">
        <v>320</v>
      </c>
      <c r="E1271" t="s">
        <v>315</v>
      </c>
      <c r="F1271" s="18">
        <v>36377</v>
      </c>
      <c r="H1271"/>
      <c r="I1271"/>
    </row>
    <row r="1272" spans="2:9">
      <c r="B1272" s="615">
        <v>45869</v>
      </c>
      <c r="C1272" t="s">
        <v>503</v>
      </c>
      <c r="D1272" t="s">
        <v>314</v>
      </c>
      <c r="E1272" t="s">
        <v>315</v>
      </c>
      <c r="F1272" s="18">
        <v>2</v>
      </c>
      <c r="H1272"/>
      <c r="I1272"/>
    </row>
    <row r="1273" spans="2:9">
      <c r="B1273" s="615">
        <v>45869</v>
      </c>
      <c r="C1273" t="s">
        <v>503</v>
      </c>
      <c r="D1273" t="s">
        <v>316</v>
      </c>
      <c r="E1273" t="s">
        <v>317</v>
      </c>
      <c r="F1273" s="18">
        <v>1</v>
      </c>
      <c r="H1273"/>
      <c r="I1273"/>
    </row>
    <row r="1274" spans="2:9">
      <c r="B1274" s="615">
        <v>45869</v>
      </c>
      <c r="C1274" t="s">
        <v>503</v>
      </c>
      <c r="D1274" t="s">
        <v>318</v>
      </c>
      <c r="E1274" t="s">
        <v>317</v>
      </c>
      <c r="F1274" s="18">
        <v>1</v>
      </c>
      <c r="H1274"/>
      <c r="I1274"/>
    </row>
    <row r="1275" spans="2:9">
      <c r="B1275" s="615">
        <v>45869</v>
      </c>
      <c r="C1275" t="s">
        <v>503</v>
      </c>
      <c r="D1275" t="s">
        <v>318</v>
      </c>
      <c r="E1275" t="s">
        <v>315</v>
      </c>
      <c r="F1275" s="18">
        <v>2</v>
      </c>
      <c r="H1275"/>
      <c r="I1275"/>
    </row>
    <row r="1276" spans="2:9">
      <c r="B1276" s="615">
        <v>45869</v>
      </c>
      <c r="C1276" t="s">
        <v>503</v>
      </c>
      <c r="D1276" t="s">
        <v>319</v>
      </c>
      <c r="E1276" t="s">
        <v>317</v>
      </c>
      <c r="F1276" s="18">
        <v>8</v>
      </c>
      <c r="H1276"/>
      <c r="I1276"/>
    </row>
    <row r="1277" spans="2:9">
      <c r="B1277" s="615">
        <v>45869</v>
      </c>
      <c r="C1277" t="s">
        <v>503</v>
      </c>
      <c r="D1277" t="s">
        <v>319</v>
      </c>
      <c r="E1277" t="s">
        <v>315</v>
      </c>
      <c r="F1277" s="18">
        <v>7</v>
      </c>
      <c r="H1277"/>
      <c r="I1277"/>
    </row>
    <row r="1278" spans="2:9">
      <c r="B1278" s="615">
        <v>45869</v>
      </c>
      <c r="C1278" t="s">
        <v>503</v>
      </c>
      <c r="D1278" t="s">
        <v>320</v>
      </c>
      <c r="E1278" t="s">
        <v>317</v>
      </c>
      <c r="F1278" s="18">
        <v>38</v>
      </c>
      <c r="H1278"/>
      <c r="I1278"/>
    </row>
    <row r="1279" spans="2:9">
      <c r="B1279" s="615">
        <v>45869</v>
      </c>
      <c r="C1279" t="s">
        <v>503</v>
      </c>
      <c r="D1279" t="s">
        <v>320</v>
      </c>
      <c r="E1279" t="s">
        <v>315</v>
      </c>
      <c r="F1279" s="18">
        <v>39</v>
      </c>
      <c r="H1279"/>
      <c r="I1279"/>
    </row>
    <row r="1280" spans="2:9">
      <c r="B1280" s="615">
        <v>45869</v>
      </c>
      <c r="C1280" t="s">
        <v>504</v>
      </c>
      <c r="D1280" t="s">
        <v>319</v>
      </c>
      <c r="E1280" t="s">
        <v>317</v>
      </c>
      <c r="F1280" s="18">
        <v>8</v>
      </c>
      <c r="H1280"/>
      <c r="I1280"/>
    </row>
    <row r="1281" spans="2:9">
      <c r="B1281" s="615">
        <v>45869</v>
      </c>
      <c r="C1281" t="s">
        <v>504</v>
      </c>
      <c r="D1281" t="s">
        <v>319</v>
      </c>
      <c r="E1281" t="s">
        <v>315</v>
      </c>
      <c r="F1281" s="18">
        <v>32</v>
      </c>
      <c r="H1281"/>
      <c r="I1281"/>
    </row>
    <row r="1282" spans="2:9">
      <c r="B1282" s="615">
        <v>45869</v>
      </c>
      <c r="C1282" t="s">
        <v>504</v>
      </c>
      <c r="D1282" t="s">
        <v>320</v>
      </c>
      <c r="E1282" t="s">
        <v>317</v>
      </c>
      <c r="F1282" s="18">
        <v>4</v>
      </c>
      <c r="H1282"/>
      <c r="I1282"/>
    </row>
    <row r="1283" spans="2:9">
      <c r="B1283" s="615">
        <v>45869</v>
      </c>
      <c r="C1283" t="s">
        <v>504</v>
      </c>
      <c r="D1283" t="s">
        <v>320</v>
      </c>
      <c r="E1283" t="s">
        <v>315</v>
      </c>
      <c r="F1283" s="18">
        <v>5</v>
      </c>
      <c r="H1283"/>
      <c r="I1283"/>
    </row>
    <row r="1284" spans="2:9">
      <c r="B1284" s="615">
        <v>45869</v>
      </c>
      <c r="C1284" t="s">
        <v>505</v>
      </c>
      <c r="D1284" t="s">
        <v>316</v>
      </c>
      <c r="E1284" t="s">
        <v>317</v>
      </c>
      <c r="F1284" s="18">
        <v>5</v>
      </c>
      <c r="H1284"/>
      <c r="I1284"/>
    </row>
    <row r="1285" spans="2:9">
      <c r="B1285" s="615">
        <v>45869</v>
      </c>
      <c r="C1285" t="s">
        <v>505</v>
      </c>
      <c r="D1285" t="s">
        <v>318</v>
      </c>
      <c r="E1285" t="s">
        <v>317</v>
      </c>
      <c r="F1285" s="18">
        <v>1</v>
      </c>
      <c r="H1285"/>
      <c r="I1285"/>
    </row>
    <row r="1286" spans="2:9">
      <c r="B1286" s="615">
        <v>45869</v>
      </c>
      <c r="C1286" t="s">
        <v>505</v>
      </c>
      <c r="D1286" t="s">
        <v>318</v>
      </c>
      <c r="E1286" t="s">
        <v>315</v>
      </c>
      <c r="F1286" s="18">
        <v>8</v>
      </c>
      <c r="H1286"/>
      <c r="I1286"/>
    </row>
    <row r="1287" spans="2:9">
      <c r="B1287" s="615">
        <v>45869</v>
      </c>
      <c r="C1287" t="s">
        <v>505</v>
      </c>
      <c r="D1287" t="s">
        <v>319</v>
      </c>
      <c r="E1287" t="s">
        <v>317</v>
      </c>
      <c r="F1287" s="18">
        <v>2</v>
      </c>
      <c r="H1287"/>
      <c r="I1287"/>
    </row>
    <row r="1288" spans="2:9">
      <c r="B1288" s="615">
        <v>45869</v>
      </c>
      <c r="C1288" t="s">
        <v>505</v>
      </c>
      <c r="D1288" t="s">
        <v>319</v>
      </c>
      <c r="E1288" t="s">
        <v>315</v>
      </c>
      <c r="F1288" s="18">
        <v>6</v>
      </c>
      <c r="H1288"/>
      <c r="I1288"/>
    </row>
    <row r="1289" spans="2:9">
      <c r="B1289" s="615">
        <v>45869</v>
      </c>
      <c r="C1289" t="s">
        <v>505</v>
      </c>
      <c r="D1289" t="s">
        <v>320</v>
      </c>
      <c r="E1289" t="s">
        <v>317</v>
      </c>
      <c r="F1289" s="18">
        <v>35</v>
      </c>
      <c r="H1289"/>
      <c r="I1289"/>
    </row>
    <row r="1290" spans="2:9">
      <c r="B1290" s="615">
        <v>45869</v>
      </c>
      <c r="C1290" t="s">
        <v>505</v>
      </c>
      <c r="D1290" t="s">
        <v>320</v>
      </c>
      <c r="E1290" t="s">
        <v>315</v>
      </c>
      <c r="F1290" s="18">
        <v>99</v>
      </c>
      <c r="H1290"/>
      <c r="I1290"/>
    </row>
    <row r="1291" spans="2:9">
      <c r="B1291" s="615">
        <v>45869</v>
      </c>
      <c r="C1291" t="s">
        <v>506</v>
      </c>
      <c r="D1291" t="s">
        <v>323</v>
      </c>
      <c r="E1291" t="s">
        <v>317</v>
      </c>
      <c r="F1291" s="18">
        <v>3</v>
      </c>
      <c r="H1291"/>
      <c r="I1291"/>
    </row>
    <row r="1292" spans="2:9">
      <c r="B1292" s="615">
        <v>45869</v>
      </c>
      <c r="C1292" t="s">
        <v>506</v>
      </c>
      <c r="D1292" t="s">
        <v>323</v>
      </c>
      <c r="E1292" t="s">
        <v>315</v>
      </c>
      <c r="F1292" s="18">
        <v>18</v>
      </c>
      <c r="H1292"/>
      <c r="I1292"/>
    </row>
    <row r="1293" spans="2:9">
      <c r="B1293" s="615">
        <v>45869</v>
      </c>
      <c r="C1293" t="s">
        <v>506</v>
      </c>
      <c r="D1293" t="s">
        <v>314</v>
      </c>
      <c r="E1293" t="s">
        <v>317</v>
      </c>
      <c r="F1293" s="18">
        <v>39</v>
      </c>
      <c r="H1293"/>
      <c r="I1293"/>
    </row>
    <row r="1294" spans="2:9">
      <c r="B1294" s="615">
        <v>45869</v>
      </c>
      <c r="C1294" t="s">
        <v>506</v>
      </c>
      <c r="D1294" t="s">
        <v>314</v>
      </c>
      <c r="E1294" t="s">
        <v>315</v>
      </c>
      <c r="F1294" s="18">
        <v>72</v>
      </c>
      <c r="H1294"/>
      <c r="I1294"/>
    </row>
    <row r="1295" spans="2:9">
      <c r="B1295" s="615">
        <v>45869</v>
      </c>
      <c r="C1295" t="s">
        <v>506</v>
      </c>
      <c r="D1295" t="s">
        <v>316</v>
      </c>
      <c r="E1295" t="s">
        <v>317</v>
      </c>
      <c r="F1295" s="18">
        <v>152</v>
      </c>
      <c r="H1295"/>
      <c r="I1295"/>
    </row>
    <row r="1296" spans="2:9">
      <c r="B1296" s="615">
        <v>45869</v>
      </c>
      <c r="C1296" t="s">
        <v>506</v>
      </c>
      <c r="D1296" t="s">
        <v>316</v>
      </c>
      <c r="E1296" t="s">
        <v>315</v>
      </c>
      <c r="F1296" s="18">
        <v>53</v>
      </c>
      <c r="H1296"/>
      <c r="I1296"/>
    </row>
    <row r="1297" spans="2:9">
      <c r="B1297" s="615">
        <v>45869</v>
      </c>
      <c r="C1297" t="s">
        <v>506</v>
      </c>
      <c r="D1297" t="s">
        <v>318</v>
      </c>
      <c r="E1297" t="s">
        <v>317</v>
      </c>
      <c r="F1297" s="18">
        <v>50</v>
      </c>
      <c r="H1297"/>
      <c r="I1297"/>
    </row>
    <row r="1298" spans="2:9">
      <c r="B1298" s="615">
        <v>45869</v>
      </c>
      <c r="C1298" t="s">
        <v>506</v>
      </c>
      <c r="D1298" t="s">
        <v>318</v>
      </c>
      <c r="E1298" t="s">
        <v>315</v>
      </c>
      <c r="F1298" s="18">
        <v>88</v>
      </c>
      <c r="H1298"/>
      <c r="I1298"/>
    </row>
    <row r="1299" spans="2:9">
      <c r="B1299" s="615">
        <v>45869</v>
      </c>
      <c r="C1299" t="s">
        <v>506</v>
      </c>
      <c r="D1299" t="s">
        <v>319</v>
      </c>
      <c r="E1299" t="s">
        <v>317</v>
      </c>
      <c r="F1299" s="18">
        <v>10144</v>
      </c>
      <c r="H1299"/>
      <c r="I1299"/>
    </row>
    <row r="1300" spans="2:9">
      <c r="B1300" s="615">
        <v>45869</v>
      </c>
      <c r="C1300" t="s">
        <v>506</v>
      </c>
      <c r="D1300" t="s">
        <v>319</v>
      </c>
      <c r="E1300" t="s">
        <v>315</v>
      </c>
      <c r="F1300" s="18">
        <v>16140</v>
      </c>
      <c r="H1300"/>
      <c r="I1300"/>
    </row>
    <row r="1301" spans="2:9">
      <c r="B1301" s="615">
        <v>45869</v>
      </c>
      <c r="C1301" t="s">
        <v>506</v>
      </c>
      <c r="D1301" t="s">
        <v>320</v>
      </c>
      <c r="E1301" t="s">
        <v>317</v>
      </c>
      <c r="F1301" s="18">
        <v>18595</v>
      </c>
      <c r="H1301"/>
      <c r="I1301"/>
    </row>
    <row r="1302" spans="2:9">
      <c r="B1302" s="615">
        <v>45869</v>
      </c>
      <c r="C1302" t="s">
        <v>506</v>
      </c>
      <c r="D1302" t="s">
        <v>320</v>
      </c>
      <c r="E1302" t="s">
        <v>315</v>
      </c>
      <c r="F1302" s="18">
        <v>18253</v>
      </c>
      <c r="H1302"/>
      <c r="I1302"/>
    </row>
    <row r="1303" spans="2:9">
      <c r="B1303" s="615">
        <v>45869</v>
      </c>
      <c r="C1303" t="s">
        <v>507</v>
      </c>
      <c r="D1303" t="s">
        <v>358</v>
      </c>
      <c r="E1303" t="s">
        <v>315</v>
      </c>
      <c r="F1303" s="18">
        <v>1</v>
      </c>
      <c r="H1303"/>
      <c r="I1303"/>
    </row>
    <row r="1304" spans="2:9">
      <c r="B1304" s="615">
        <v>45869</v>
      </c>
      <c r="C1304" t="s">
        <v>507</v>
      </c>
      <c r="D1304" t="s">
        <v>323</v>
      </c>
      <c r="E1304" t="s">
        <v>317</v>
      </c>
      <c r="F1304" s="18">
        <v>1</v>
      </c>
      <c r="H1304"/>
      <c r="I1304"/>
    </row>
    <row r="1305" spans="2:9">
      <c r="B1305" s="615">
        <v>45869</v>
      </c>
      <c r="C1305" t="s">
        <v>507</v>
      </c>
      <c r="D1305" t="s">
        <v>323</v>
      </c>
      <c r="E1305" t="s">
        <v>315</v>
      </c>
      <c r="F1305" s="18">
        <v>1</v>
      </c>
      <c r="H1305"/>
      <c r="I1305"/>
    </row>
    <row r="1306" spans="2:9">
      <c r="B1306" s="615">
        <v>45869</v>
      </c>
      <c r="C1306" t="s">
        <v>507</v>
      </c>
      <c r="D1306" t="s">
        <v>314</v>
      </c>
      <c r="E1306" t="s">
        <v>317</v>
      </c>
      <c r="F1306" s="18">
        <v>6</v>
      </c>
      <c r="H1306"/>
      <c r="I1306"/>
    </row>
    <row r="1307" spans="2:9">
      <c r="B1307" s="615">
        <v>45869</v>
      </c>
      <c r="C1307" t="s">
        <v>507</v>
      </c>
      <c r="D1307" t="s">
        <v>314</v>
      </c>
      <c r="E1307" t="s">
        <v>315</v>
      </c>
      <c r="F1307" s="18">
        <v>4</v>
      </c>
      <c r="H1307"/>
      <c r="I1307"/>
    </row>
    <row r="1308" spans="2:9">
      <c r="B1308" s="615">
        <v>45869</v>
      </c>
      <c r="C1308" t="s">
        <v>507</v>
      </c>
      <c r="D1308" t="s">
        <v>316</v>
      </c>
      <c r="E1308" t="s">
        <v>317</v>
      </c>
      <c r="F1308" s="18">
        <v>22</v>
      </c>
      <c r="H1308"/>
      <c r="I1308"/>
    </row>
    <row r="1309" spans="2:9">
      <c r="B1309" s="615">
        <v>45869</v>
      </c>
      <c r="C1309" t="s">
        <v>507</v>
      </c>
      <c r="D1309" t="s">
        <v>316</v>
      </c>
      <c r="E1309" t="s">
        <v>315</v>
      </c>
      <c r="F1309" s="18">
        <v>6</v>
      </c>
      <c r="H1309"/>
      <c r="I1309"/>
    </row>
    <row r="1310" spans="2:9">
      <c r="B1310" s="615">
        <v>45869</v>
      </c>
      <c r="C1310" t="s">
        <v>507</v>
      </c>
      <c r="D1310" t="s">
        <v>318</v>
      </c>
      <c r="E1310" t="s">
        <v>317</v>
      </c>
      <c r="F1310" s="18">
        <v>27</v>
      </c>
      <c r="H1310"/>
      <c r="I1310"/>
    </row>
    <row r="1311" spans="2:9">
      <c r="B1311" s="615">
        <v>45869</v>
      </c>
      <c r="C1311" t="s">
        <v>507</v>
      </c>
      <c r="D1311" t="s">
        <v>318</v>
      </c>
      <c r="E1311" t="s">
        <v>315</v>
      </c>
      <c r="F1311" s="18">
        <v>25</v>
      </c>
      <c r="H1311"/>
      <c r="I1311"/>
    </row>
    <row r="1312" spans="2:9">
      <c r="B1312" s="615">
        <v>45869</v>
      </c>
      <c r="C1312" t="s">
        <v>507</v>
      </c>
      <c r="D1312" t="s">
        <v>319</v>
      </c>
      <c r="E1312" t="s">
        <v>317</v>
      </c>
      <c r="F1312" s="18">
        <v>652</v>
      </c>
      <c r="H1312"/>
      <c r="I1312"/>
    </row>
    <row r="1313" spans="2:9">
      <c r="B1313" s="615">
        <v>45869</v>
      </c>
      <c r="C1313" t="s">
        <v>507</v>
      </c>
      <c r="D1313" t="s">
        <v>319</v>
      </c>
      <c r="E1313" t="s">
        <v>315</v>
      </c>
      <c r="F1313" s="18">
        <v>443</v>
      </c>
      <c r="H1313"/>
      <c r="I1313"/>
    </row>
    <row r="1314" spans="2:9">
      <c r="B1314" s="615">
        <v>45869</v>
      </c>
      <c r="C1314" t="s">
        <v>507</v>
      </c>
      <c r="D1314" t="s">
        <v>320</v>
      </c>
      <c r="E1314" t="s">
        <v>317</v>
      </c>
      <c r="F1314" s="18">
        <v>2296</v>
      </c>
      <c r="H1314"/>
      <c r="I1314"/>
    </row>
    <row r="1315" spans="2:9">
      <c r="B1315" s="615">
        <v>45869</v>
      </c>
      <c r="C1315" t="s">
        <v>507</v>
      </c>
      <c r="D1315" t="s">
        <v>320</v>
      </c>
      <c r="E1315" t="s">
        <v>315</v>
      </c>
      <c r="F1315" s="18">
        <v>1204</v>
      </c>
      <c r="H1315"/>
      <c r="I1315"/>
    </row>
    <row r="1316" spans="2:9">
      <c r="B1316" s="615">
        <v>45869</v>
      </c>
      <c r="C1316" t="s">
        <v>508</v>
      </c>
      <c r="D1316" t="s">
        <v>316</v>
      </c>
      <c r="E1316" t="s">
        <v>317</v>
      </c>
      <c r="F1316" s="18">
        <v>1</v>
      </c>
      <c r="H1316"/>
      <c r="I1316"/>
    </row>
    <row r="1317" spans="2:9">
      <c r="B1317" s="615">
        <v>45869</v>
      </c>
      <c r="C1317" t="s">
        <v>508</v>
      </c>
      <c r="D1317" t="s">
        <v>319</v>
      </c>
      <c r="E1317" t="s">
        <v>317</v>
      </c>
      <c r="F1317" s="18">
        <v>1</v>
      </c>
      <c r="H1317"/>
      <c r="I1317"/>
    </row>
    <row r="1318" spans="2:9">
      <c r="B1318" s="615">
        <v>45869</v>
      </c>
      <c r="C1318" t="s">
        <v>508</v>
      </c>
      <c r="D1318" t="s">
        <v>319</v>
      </c>
      <c r="E1318" t="s">
        <v>315</v>
      </c>
      <c r="F1318" s="18">
        <v>1</v>
      </c>
      <c r="H1318"/>
      <c r="I1318"/>
    </row>
    <row r="1319" spans="2:9">
      <c r="B1319" s="615">
        <v>45869</v>
      </c>
      <c r="C1319" t="s">
        <v>508</v>
      </c>
      <c r="D1319" t="s">
        <v>320</v>
      </c>
      <c r="E1319" t="s">
        <v>317</v>
      </c>
      <c r="F1319" s="18">
        <v>6</v>
      </c>
      <c r="H1319"/>
      <c r="I1319"/>
    </row>
    <row r="1320" spans="2:9">
      <c r="B1320" s="615">
        <v>45869</v>
      </c>
      <c r="C1320" t="s">
        <v>508</v>
      </c>
      <c r="D1320" t="s">
        <v>320</v>
      </c>
      <c r="E1320" t="s">
        <v>315</v>
      </c>
      <c r="F1320" s="18">
        <v>7</v>
      </c>
      <c r="H1320"/>
      <c r="I1320"/>
    </row>
    <row r="1321" spans="2:9">
      <c r="B1321" s="615">
        <v>45869</v>
      </c>
      <c r="C1321" t="s">
        <v>509</v>
      </c>
      <c r="D1321" t="s">
        <v>316</v>
      </c>
      <c r="E1321" t="s">
        <v>317</v>
      </c>
      <c r="F1321" s="18">
        <v>5</v>
      </c>
      <c r="H1321"/>
      <c r="I1321"/>
    </row>
    <row r="1322" spans="2:9">
      <c r="B1322" s="615">
        <v>45869</v>
      </c>
      <c r="C1322" t="s">
        <v>509</v>
      </c>
      <c r="D1322" t="s">
        <v>318</v>
      </c>
      <c r="E1322" t="s">
        <v>317</v>
      </c>
      <c r="F1322" s="18">
        <v>2</v>
      </c>
      <c r="H1322"/>
      <c r="I1322"/>
    </row>
    <row r="1323" spans="2:9">
      <c r="B1323" s="615">
        <v>45869</v>
      </c>
      <c r="C1323" t="s">
        <v>509</v>
      </c>
      <c r="D1323" t="s">
        <v>318</v>
      </c>
      <c r="E1323" t="s">
        <v>315</v>
      </c>
      <c r="F1323" s="18">
        <v>9</v>
      </c>
      <c r="H1323"/>
      <c r="I1323"/>
    </row>
    <row r="1324" spans="2:9">
      <c r="B1324" s="615">
        <v>45869</v>
      </c>
      <c r="C1324" t="s">
        <v>509</v>
      </c>
      <c r="D1324" t="s">
        <v>319</v>
      </c>
      <c r="E1324" t="s">
        <v>317</v>
      </c>
      <c r="F1324" s="18">
        <v>45</v>
      </c>
      <c r="H1324"/>
      <c r="I1324"/>
    </row>
    <row r="1325" spans="2:9">
      <c r="B1325" s="615">
        <v>45869</v>
      </c>
      <c r="C1325" t="s">
        <v>509</v>
      </c>
      <c r="D1325" t="s">
        <v>319</v>
      </c>
      <c r="E1325" t="s">
        <v>315</v>
      </c>
      <c r="F1325" s="18">
        <v>14</v>
      </c>
      <c r="H1325"/>
      <c r="I1325"/>
    </row>
    <row r="1326" spans="2:9">
      <c r="B1326" s="615">
        <v>45869</v>
      </c>
      <c r="C1326" t="s">
        <v>509</v>
      </c>
      <c r="D1326" t="s">
        <v>320</v>
      </c>
      <c r="E1326" t="s">
        <v>317</v>
      </c>
      <c r="F1326" s="18">
        <v>38</v>
      </c>
      <c r="H1326"/>
      <c r="I1326"/>
    </row>
    <row r="1327" spans="2:9">
      <c r="B1327" s="615">
        <v>45869</v>
      </c>
      <c r="C1327" t="s">
        <v>509</v>
      </c>
      <c r="D1327" t="s">
        <v>320</v>
      </c>
      <c r="E1327" t="s">
        <v>315</v>
      </c>
      <c r="F1327" s="18">
        <v>136</v>
      </c>
      <c r="H1327"/>
      <c r="I1327"/>
    </row>
    <row r="1328" spans="2:9">
      <c r="B1328" s="615">
        <v>45869</v>
      </c>
      <c r="C1328" t="s">
        <v>510</v>
      </c>
      <c r="D1328" t="s">
        <v>323</v>
      </c>
      <c r="E1328" t="s">
        <v>317</v>
      </c>
      <c r="F1328" s="18">
        <v>4</v>
      </c>
      <c r="H1328"/>
      <c r="I1328"/>
    </row>
    <row r="1329" spans="2:9">
      <c r="B1329" s="615">
        <v>45869</v>
      </c>
      <c r="C1329" t="s">
        <v>510</v>
      </c>
      <c r="D1329" t="s">
        <v>323</v>
      </c>
      <c r="E1329" t="s">
        <v>315</v>
      </c>
      <c r="F1329" s="18">
        <v>9</v>
      </c>
      <c r="H1329"/>
      <c r="I1329"/>
    </row>
    <row r="1330" spans="2:9">
      <c r="B1330" s="615">
        <v>45869</v>
      </c>
      <c r="C1330" t="s">
        <v>510</v>
      </c>
      <c r="D1330" t="s">
        <v>314</v>
      </c>
      <c r="E1330" t="s">
        <v>317</v>
      </c>
      <c r="F1330" s="18">
        <v>55</v>
      </c>
      <c r="H1330"/>
      <c r="I1330"/>
    </row>
    <row r="1331" spans="2:9">
      <c r="B1331" s="615">
        <v>45869</v>
      </c>
      <c r="C1331" t="s">
        <v>510</v>
      </c>
      <c r="D1331" t="s">
        <v>314</v>
      </c>
      <c r="E1331" t="s">
        <v>315</v>
      </c>
      <c r="F1331" s="18">
        <v>110</v>
      </c>
      <c r="H1331"/>
      <c r="I1331"/>
    </row>
    <row r="1332" spans="2:9">
      <c r="B1332" s="615">
        <v>45869</v>
      </c>
      <c r="C1332" t="s">
        <v>510</v>
      </c>
      <c r="D1332" t="s">
        <v>316</v>
      </c>
      <c r="E1332" t="s">
        <v>317</v>
      </c>
      <c r="F1332" s="18">
        <v>20127</v>
      </c>
      <c r="H1332"/>
      <c r="I1332"/>
    </row>
    <row r="1333" spans="2:9">
      <c r="B1333" s="615">
        <v>45869</v>
      </c>
      <c r="C1333" t="s">
        <v>510</v>
      </c>
      <c r="D1333" t="s">
        <v>316</v>
      </c>
      <c r="E1333" t="s">
        <v>315</v>
      </c>
      <c r="F1333" s="18">
        <v>445</v>
      </c>
      <c r="H1333"/>
      <c r="I1333"/>
    </row>
    <row r="1334" spans="2:9">
      <c r="B1334" s="615">
        <v>45869</v>
      </c>
      <c r="C1334" t="s">
        <v>510</v>
      </c>
      <c r="D1334" t="s">
        <v>318</v>
      </c>
      <c r="E1334" t="s">
        <v>317</v>
      </c>
      <c r="F1334" s="18">
        <v>14371</v>
      </c>
      <c r="H1334"/>
      <c r="I1334"/>
    </row>
    <row r="1335" spans="2:9">
      <c r="B1335" s="615">
        <v>45869</v>
      </c>
      <c r="C1335" t="s">
        <v>510</v>
      </c>
      <c r="D1335" t="s">
        <v>318</v>
      </c>
      <c r="E1335" t="s">
        <v>315</v>
      </c>
      <c r="F1335" s="18">
        <v>17708</v>
      </c>
      <c r="H1335"/>
      <c r="I1335"/>
    </row>
    <row r="1336" spans="2:9">
      <c r="B1336" s="615">
        <v>45869</v>
      </c>
      <c r="C1336" t="s">
        <v>510</v>
      </c>
      <c r="D1336" t="s">
        <v>319</v>
      </c>
      <c r="E1336" t="s">
        <v>317</v>
      </c>
      <c r="F1336" s="18">
        <v>17432</v>
      </c>
      <c r="H1336"/>
      <c r="I1336"/>
    </row>
    <row r="1337" spans="2:9">
      <c r="B1337" s="615">
        <v>45869</v>
      </c>
      <c r="C1337" t="s">
        <v>510</v>
      </c>
      <c r="D1337" t="s">
        <v>319</v>
      </c>
      <c r="E1337" t="s">
        <v>315</v>
      </c>
      <c r="F1337" s="18">
        <v>34544</v>
      </c>
      <c r="H1337"/>
      <c r="I1337"/>
    </row>
    <row r="1338" spans="2:9">
      <c r="B1338" s="615">
        <v>45869</v>
      </c>
      <c r="C1338" t="s">
        <v>510</v>
      </c>
      <c r="D1338" t="s">
        <v>320</v>
      </c>
      <c r="E1338" t="s">
        <v>317</v>
      </c>
      <c r="F1338" s="18">
        <v>110551</v>
      </c>
      <c r="H1338"/>
      <c r="I1338"/>
    </row>
    <row r="1339" spans="2:9">
      <c r="B1339" s="615">
        <v>45869</v>
      </c>
      <c r="C1339" t="s">
        <v>510</v>
      </c>
      <c r="D1339" t="s">
        <v>320</v>
      </c>
      <c r="E1339" t="s">
        <v>315</v>
      </c>
      <c r="F1339" s="18">
        <v>119344</v>
      </c>
      <c r="H1339"/>
      <c r="I1339"/>
    </row>
    <row r="1340" spans="2:9">
      <c r="B1340" s="615">
        <v>45869</v>
      </c>
      <c r="C1340" t="s">
        <v>511</v>
      </c>
      <c r="D1340" t="s">
        <v>323</v>
      </c>
      <c r="E1340" t="s">
        <v>315</v>
      </c>
      <c r="F1340" s="18">
        <v>3</v>
      </c>
      <c r="H1340"/>
      <c r="I1340"/>
    </row>
    <row r="1341" spans="2:9">
      <c r="B1341" s="615">
        <v>45869</v>
      </c>
      <c r="C1341" t="s">
        <v>511</v>
      </c>
      <c r="D1341" t="s">
        <v>314</v>
      </c>
      <c r="E1341" t="s">
        <v>317</v>
      </c>
      <c r="F1341" s="18">
        <v>18</v>
      </c>
      <c r="H1341"/>
      <c r="I1341"/>
    </row>
    <row r="1342" spans="2:9">
      <c r="B1342" s="615">
        <v>45869</v>
      </c>
      <c r="C1342" t="s">
        <v>511</v>
      </c>
      <c r="D1342" t="s">
        <v>314</v>
      </c>
      <c r="E1342" t="s">
        <v>315</v>
      </c>
      <c r="F1342" s="18">
        <v>9</v>
      </c>
      <c r="H1342"/>
      <c r="I1342"/>
    </row>
    <row r="1343" spans="2:9">
      <c r="B1343" s="615">
        <v>45869</v>
      </c>
      <c r="C1343" t="s">
        <v>511</v>
      </c>
      <c r="D1343" t="s">
        <v>316</v>
      </c>
      <c r="E1343" t="s">
        <v>317</v>
      </c>
      <c r="F1343" s="18">
        <v>1125</v>
      </c>
      <c r="H1343"/>
      <c r="I1343"/>
    </row>
    <row r="1344" spans="2:9">
      <c r="B1344" s="615">
        <v>45869</v>
      </c>
      <c r="C1344" t="s">
        <v>511</v>
      </c>
      <c r="D1344" t="s">
        <v>316</v>
      </c>
      <c r="E1344" t="s">
        <v>315</v>
      </c>
      <c r="F1344" s="18">
        <v>64</v>
      </c>
      <c r="H1344"/>
      <c r="I1344"/>
    </row>
    <row r="1345" spans="2:9">
      <c r="B1345" s="615">
        <v>45869</v>
      </c>
      <c r="C1345" t="s">
        <v>511</v>
      </c>
      <c r="D1345" t="s">
        <v>318</v>
      </c>
      <c r="E1345" t="s">
        <v>317</v>
      </c>
      <c r="F1345" s="18">
        <v>219</v>
      </c>
      <c r="H1345"/>
      <c r="I1345"/>
    </row>
    <row r="1346" spans="2:9">
      <c r="B1346" s="615">
        <v>45869</v>
      </c>
      <c r="C1346" t="s">
        <v>511</v>
      </c>
      <c r="D1346" t="s">
        <v>318</v>
      </c>
      <c r="E1346" t="s">
        <v>315</v>
      </c>
      <c r="F1346" s="18">
        <v>70</v>
      </c>
      <c r="H1346"/>
      <c r="I1346"/>
    </row>
    <row r="1347" spans="2:9">
      <c r="B1347" s="615">
        <v>45869</v>
      </c>
      <c r="C1347" t="s">
        <v>511</v>
      </c>
      <c r="D1347" t="s">
        <v>319</v>
      </c>
      <c r="E1347" t="s">
        <v>317</v>
      </c>
      <c r="F1347" s="18">
        <v>6411</v>
      </c>
      <c r="H1347"/>
      <c r="I1347"/>
    </row>
    <row r="1348" spans="2:9">
      <c r="B1348" s="615">
        <v>45869</v>
      </c>
      <c r="C1348" t="s">
        <v>511</v>
      </c>
      <c r="D1348" t="s">
        <v>319</v>
      </c>
      <c r="E1348" t="s">
        <v>315</v>
      </c>
      <c r="F1348" s="18">
        <v>6189</v>
      </c>
      <c r="H1348"/>
      <c r="I1348"/>
    </row>
    <row r="1349" spans="2:9">
      <c r="B1349" s="615">
        <v>45869</v>
      </c>
      <c r="C1349" t="s">
        <v>511</v>
      </c>
      <c r="D1349" t="s">
        <v>320</v>
      </c>
      <c r="E1349" t="s">
        <v>317</v>
      </c>
      <c r="F1349" s="18">
        <v>12231</v>
      </c>
      <c r="H1349"/>
      <c r="I1349"/>
    </row>
    <row r="1350" spans="2:9">
      <c r="B1350" s="615">
        <v>45869</v>
      </c>
      <c r="C1350" t="s">
        <v>511</v>
      </c>
      <c r="D1350" t="s">
        <v>320</v>
      </c>
      <c r="E1350" t="s">
        <v>315</v>
      </c>
      <c r="F1350" s="18">
        <v>7688</v>
      </c>
      <c r="H1350"/>
      <c r="I1350"/>
    </row>
    <row r="1351" spans="2:9">
      <c r="B1351" s="615">
        <v>45869</v>
      </c>
      <c r="C1351" t="s">
        <v>512</v>
      </c>
      <c r="D1351" t="s">
        <v>319</v>
      </c>
      <c r="E1351" t="s">
        <v>315</v>
      </c>
      <c r="F1351" s="18">
        <v>1</v>
      </c>
      <c r="H1351"/>
      <c r="I1351"/>
    </row>
    <row r="1352" spans="2:9">
      <c r="B1352" s="615">
        <v>45869</v>
      </c>
      <c r="C1352" t="s">
        <v>512</v>
      </c>
      <c r="D1352" t="s">
        <v>320</v>
      </c>
      <c r="E1352" t="s">
        <v>315</v>
      </c>
      <c r="F1352" s="18">
        <v>1</v>
      </c>
      <c r="H1352"/>
      <c r="I1352"/>
    </row>
    <row r="1353" spans="2:9">
      <c r="B1353" s="615">
        <v>45869</v>
      </c>
      <c r="C1353" t="s">
        <v>513</v>
      </c>
      <c r="D1353" t="s">
        <v>314</v>
      </c>
      <c r="E1353" t="s">
        <v>315</v>
      </c>
      <c r="F1353" s="18">
        <v>3</v>
      </c>
      <c r="H1353"/>
      <c r="I1353"/>
    </row>
    <row r="1354" spans="2:9">
      <c r="B1354" s="615">
        <v>45869</v>
      </c>
      <c r="C1354" t="s">
        <v>513</v>
      </c>
      <c r="D1354" t="s">
        <v>316</v>
      </c>
      <c r="E1354" t="s">
        <v>317</v>
      </c>
      <c r="F1354" s="18">
        <v>8</v>
      </c>
      <c r="H1354"/>
      <c r="I1354"/>
    </row>
    <row r="1355" spans="2:9">
      <c r="B1355" s="615">
        <v>45869</v>
      </c>
      <c r="C1355" t="s">
        <v>513</v>
      </c>
      <c r="D1355" t="s">
        <v>316</v>
      </c>
      <c r="E1355" t="s">
        <v>315</v>
      </c>
      <c r="F1355" s="18">
        <v>2</v>
      </c>
      <c r="H1355"/>
      <c r="I1355"/>
    </row>
    <row r="1356" spans="2:9">
      <c r="B1356" s="615">
        <v>45869</v>
      </c>
      <c r="C1356" t="s">
        <v>513</v>
      </c>
      <c r="D1356" t="s">
        <v>318</v>
      </c>
      <c r="E1356" t="s">
        <v>317</v>
      </c>
      <c r="F1356" s="18">
        <v>6</v>
      </c>
      <c r="H1356"/>
      <c r="I1356"/>
    </row>
    <row r="1357" spans="2:9">
      <c r="B1357" s="615">
        <v>45869</v>
      </c>
      <c r="C1357" t="s">
        <v>513</v>
      </c>
      <c r="D1357" t="s">
        <v>318</v>
      </c>
      <c r="E1357" t="s">
        <v>315</v>
      </c>
      <c r="F1357" s="18">
        <v>46</v>
      </c>
      <c r="H1357"/>
      <c r="I1357"/>
    </row>
    <row r="1358" spans="2:9">
      <c r="B1358" s="615">
        <v>45869</v>
      </c>
      <c r="C1358" t="s">
        <v>513</v>
      </c>
      <c r="D1358" t="s">
        <v>319</v>
      </c>
      <c r="E1358" t="s">
        <v>317</v>
      </c>
      <c r="F1358" s="18">
        <v>6</v>
      </c>
      <c r="H1358"/>
      <c r="I1358"/>
    </row>
    <row r="1359" spans="2:9">
      <c r="B1359" s="615">
        <v>45869</v>
      </c>
      <c r="C1359" t="s">
        <v>513</v>
      </c>
      <c r="D1359" t="s">
        <v>319</v>
      </c>
      <c r="E1359" t="s">
        <v>315</v>
      </c>
      <c r="F1359" s="18">
        <v>44</v>
      </c>
      <c r="H1359"/>
      <c r="I1359"/>
    </row>
    <row r="1360" spans="2:9">
      <c r="B1360" s="615">
        <v>45869</v>
      </c>
      <c r="C1360" t="s">
        <v>513</v>
      </c>
      <c r="D1360" t="s">
        <v>320</v>
      </c>
      <c r="E1360" t="s">
        <v>317</v>
      </c>
      <c r="F1360" s="18">
        <v>127</v>
      </c>
      <c r="H1360"/>
      <c r="I1360"/>
    </row>
    <row r="1361" spans="2:9">
      <c r="B1361" s="615">
        <v>45869</v>
      </c>
      <c r="C1361" t="s">
        <v>513</v>
      </c>
      <c r="D1361" t="s">
        <v>320</v>
      </c>
      <c r="E1361" t="s">
        <v>315</v>
      </c>
      <c r="F1361" s="18">
        <v>1211</v>
      </c>
      <c r="H1361"/>
      <c r="I1361"/>
    </row>
    <row r="1362" spans="2:9">
      <c r="B1362" s="615">
        <v>45869</v>
      </c>
      <c r="C1362" t="s">
        <v>625</v>
      </c>
      <c r="D1362" t="s">
        <v>320</v>
      </c>
      <c r="E1362" t="s">
        <v>315</v>
      </c>
      <c r="F1362" s="18">
        <v>1</v>
      </c>
      <c r="H1362"/>
      <c r="I1362"/>
    </row>
    <row r="1363" spans="2:9">
      <c r="B1363" s="615">
        <v>45869</v>
      </c>
      <c r="C1363" t="s">
        <v>514</v>
      </c>
      <c r="D1363" t="s">
        <v>316</v>
      </c>
      <c r="E1363" t="s">
        <v>317</v>
      </c>
      <c r="F1363" s="18">
        <v>1</v>
      </c>
      <c r="H1363"/>
      <c r="I1363"/>
    </row>
    <row r="1364" spans="2:9">
      <c r="B1364" s="615">
        <v>45869</v>
      </c>
      <c r="C1364" t="s">
        <v>514</v>
      </c>
      <c r="D1364" t="s">
        <v>320</v>
      </c>
      <c r="E1364" t="s">
        <v>317</v>
      </c>
      <c r="F1364" s="18">
        <v>2</v>
      </c>
      <c r="H1364"/>
      <c r="I1364"/>
    </row>
    <row r="1365" spans="2:9">
      <c r="B1365" s="615">
        <v>45869</v>
      </c>
      <c r="C1365" t="s">
        <v>514</v>
      </c>
      <c r="D1365" t="s">
        <v>320</v>
      </c>
      <c r="E1365" t="s">
        <v>315</v>
      </c>
      <c r="F1365" s="18">
        <v>2</v>
      </c>
      <c r="H1365"/>
      <c r="I1365"/>
    </row>
    <row r="1366" spans="2:9">
      <c r="B1366" s="615">
        <v>45869</v>
      </c>
      <c r="C1366" t="s">
        <v>515</v>
      </c>
      <c r="D1366" t="s">
        <v>320</v>
      </c>
      <c r="E1366" t="s">
        <v>317</v>
      </c>
      <c r="F1366" s="18">
        <v>2</v>
      </c>
      <c r="H1366"/>
      <c r="I1366"/>
    </row>
    <row r="1367" spans="2:9">
      <c r="B1367" s="615">
        <v>45869</v>
      </c>
      <c r="C1367" t="s">
        <v>515</v>
      </c>
      <c r="D1367" t="s">
        <v>320</v>
      </c>
      <c r="E1367" t="s">
        <v>315</v>
      </c>
      <c r="F1367" s="18">
        <v>3</v>
      </c>
      <c r="H1367"/>
      <c r="I1367"/>
    </row>
    <row r="1368" spans="2:9">
      <c r="B1368" s="615">
        <v>45869</v>
      </c>
      <c r="C1368" t="s">
        <v>516</v>
      </c>
      <c r="D1368" t="s">
        <v>319</v>
      </c>
      <c r="E1368" t="s">
        <v>317</v>
      </c>
      <c r="F1368" s="18">
        <v>2</v>
      </c>
      <c r="H1368"/>
      <c r="I1368"/>
    </row>
    <row r="1369" spans="2:9">
      <c r="B1369" s="615">
        <v>45869</v>
      </c>
      <c r="C1369" t="s">
        <v>516</v>
      </c>
      <c r="D1369" t="s">
        <v>319</v>
      </c>
      <c r="E1369" t="s">
        <v>315</v>
      </c>
      <c r="F1369" s="18">
        <v>7</v>
      </c>
      <c r="H1369"/>
      <c r="I1369"/>
    </row>
    <row r="1370" spans="2:9">
      <c r="B1370" s="615">
        <v>45869</v>
      </c>
      <c r="C1370" t="s">
        <v>516</v>
      </c>
      <c r="D1370" t="s">
        <v>320</v>
      </c>
      <c r="E1370" t="s">
        <v>317</v>
      </c>
      <c r="F1370" s="18">
        <v>4</v>
      </c>
      <c r="H1370"/>
      <c r="I1370"/>
    </row>
    <row r="1371" spans="2:9">
      <c r="B1371" s="615">
        <v>45869</v>
      </c>
      <c r="C1371" t="s">
        <v>516</v>
      </c>
      <c r="D1371" t="s">
        <v>320</v>
      </c>
      <c r="E1371" t="s">
        <v>315</v>
      </c>
      <c r="F1371" s="18">
        <v>8</v>
      </c>
      <c r="H1371"/>
      <c r="I1371"/>
    </row>
    <row r="1372" spans="2:9">
      <c r="B1372" s="615">
        <v>45869</v>
      </c>
      <c r="C1372" t="s">
        <v>517</v>
      </c>
      <c r="D1372" t="s">
        <v>319</v>
      </c>
      <c r="E1372" t="s">
        <v>317</v>
      </c>
      <c r="F1372" s="18">
        <v>1</v>
      </c>
      <c r="H1372"/>
      <c r="I1372"/>
    </row>
    <row r="1373" spans="2:9">
      <c r="B1373" s="615">
        <v>45869</v>
      </c>
      <c r="C1373" t="s">
        <v>517</v>
      </c>
      <c r="D1373" t="s">
        <v>319</v>
      </c>
      <c r="E1373" t="s">
        <v>315</v>
      </c>
      <c r="F1373" s="18">
        <v>1</v>
      </c>
      <c r="H1373"/>
      <c r="I1373"/>
    </row>
    <row r="1374" spans="2:9">
      <c r="B1374" s="615">
        <v>45869</v>
      </c>
      <c r="C1374" t="s">
        <v>517</v>
      </c>
      <c r="D1374" t="s">
        <v>320</v>
      </c>
      <c r="E1374" t="s">
        <v>317</v>
      </c>
      <c r="F1374" s="18">
        <v>1</v>
      </c>
      <c r="H1374"/>
      <c r="I1374"/>
    </row>
    <row r="1375" spans="2:9">
      <c r="B1375" s="615">
        <v>45869</v>
      </c>
      <c r="C1375" t="s">
        <v>517</v>
      </c>
      <c r="D1375" t="s">
        <v>320</v>
      </c>
      <c r="E1375" t="s">
        <v>315</v>
      </c>
      <c r="F1375" s="18">
        <v>3</v>
      </c>
      <c r="H1375"/>
      <c r="I1375"/>
    </row>
    <row r="1376" spans="2:9">
      <c r="B1376" s="615">
        <v>45869</v>
      </c>
      <c r="C1376" t="s">
        <v>595</v>
      </c>
      <c r="D1376" t="s">
        <v>320</v>
      </c>
      <c r="E1376" t="s">
        <v>317</v>
      </c>
      <c r="F1376" s="18">
        <v>1</v>
      </c>
      <c r="H1376"/>
      <c r="I1376"/>
    </row>
    <row r="1377" spans="2:9">
      <c r="B1377" s="615">
        <v>45869</v>
      </c>
      <c r="C1377" t="s">
        <v>595</v>
      </c>
      <c r="D1377" t="s">
        <v>320</v>
      </c>
      <c r="E1377" t="s">
        <v>315</v>
      </c>
      <c r="F1377" s="18">
        <v>0</v>
      </c>
      <c r="H1377"/>
      <c r="I1377"/>
    </row>
    <row r="1378" spans="2:9">
      <c r="B1378" s="615">
        <v>45869</v>
      </c>
      <c r="C1378" t="s">
        <v>518</v>
      </c>
      <c r="D1378" t="s">
        <v>320</v>
      </c>
      <c r="E1378" t="s">
        <v>317</v>
      </c>
      <c r="F1378" s="18">
        <v>2</v>
      </c>
      <c r="H1378"/>
      <c r="I1378"/>
    </row>
    <row r="1379" spans="2:9">
      <c r="B1379" s="615">
        <v>45869</v>
      </c>
      <c r="C1379" t="s">
        <v>518</v>
      </c>
      <c r="D1379" t="s">
        <v>320</v>
      </c>
      <c r="E1379" t="s">
        <v>315</v>
      </c>
      <c r="F1379" s="18">
        <v>4</v>
      </c>
      <c r="H1379"/>
      <c r="I1379"/>
    </row>
    <row r="1380" spans="2:9">
      <c r="B1380" s="615">
        <v>45869</v>
      </c>
      <c r="C1380" t="s">
        <v>519</v>
      </c>
      <c r="D1380" t="s">
        <v>316</v>
      </c>
      <c r="E1380" t="s">
        <v>317</v>
      </c>
      <c r="F1380" s="18">
        <v>1</v>
      </c>
      <c r="H1380"/>
      <c r="I1380"/>
    </row>
    <row r="1381" spans="2:9">
      <c r="B1381" s="615">
        <v>45869</v>
      </c>
      <c r="C1381" t="s">
        <v>519</v>
      </c>
      <c r="D1381" t="s">
        <v>319</v>
      </c>
      <c r="E1381" t="s">
        <v>315</v>
      </c>
      <c r="F1381" s="18">
        <v>2</v>
      </c>
      <c r="H1381"/>
      <c r="I1381"/>
    </row>
    <row r="1382" spans="2:9">
      <c r="B1382" s="615">
        <v>45869</v>
      </c>
      <c r="C1382" t="s">
        <v>519</v>
      </c>
      <c r="D1382" t="s">
        <v>320</v>
      </c>
      <c r="E1382" t="s">
        <v>317</v>
      </c>
      <c r="F1382" s="18">
        <v>3</v>
      </c>
      <c r="H1382"/>
      <c r="I1382"/>
    </row>
    <row r="1383" spans="2:9">
      <c r="B1383" s="615">
        <v>45869</v>
      </c>
      <c r="C1383" t="s">
        <v>519</v>
      </c>
      <c r="D1383" t="s">
        <v>320</v>
      </c>
      <c r="E1383" t="s">
        <v>315</v>
      </c>
      <c r="F1383" s="18">
        <v>8</v>
      </c>
      <c r="H1383"/>
      <c r="I1383"/>
    </row>
    <row r="1384" spans="2:9">
      <c r="B1384" s="615">
        <v>45869</v>
      </c>
      <c r="C1384" t="s">
        <v>520</v>
      </c>
      <c r="D1384" t="s">
        <v>318</v>
      </c>
      <c r="E1384" t="s">
        <v>317</v>
      </c>
      <c r="F1384" s="18">
        <v>1</v>
      </c>
      <c r="H1384"/>
      <c r="I1384"/>
    </row>
    <row r="1385" spans="2:9">
      <c r="B1385" s="615">
        <v>45869</v>
      </c>
      <c r="C1385" t="s">
        <v>520</v>
      </c>
      <c r="D1385" t="s">
        <v>320</v>
      </c>
      <c r="E1385" t="s">
        <v>317</v>
      </c>
      <c r="F1385" s="18">
        <v>2</v>
      </c>
      <c r="H1385"/>
      <c r="I1385"/>
    </row>
    <row r="1386" spans="2:9">
      <c r="B1386" s="615">
        <v>45869</v>
      </c>
      <c r="C1386" t="s">
        <v>520</v>
      </c>
      <c r="D1386" t="s">
        <v>320</v>
      </c>
      <c r="E1386" t="s">
        <v>315</v>
      </c>
      <c r="F1386" s="18">
        <v>5</v>
      </c>
      <c r="H1386"/>
      <c r="I1386"/>
    </row>
    <row r="1387" spans="2:9">
      <c r="B1387" s="615">
        <v>45869</v>
      </c>
      <c r="C1387" t="s">
        <v>521</v>
      </c>
      <c r="D1387" t="s">
        <v>318</v>
      </c>
      <c r="E1387" t="s">
        <v>315</v>
      </c>
      <c r="F1387" s="18">
        <v>1</v>
      </c>
      <c r="H1387"/>
      <c r="I1387"/>
    </row>
    <row r="1388" spans="2:9">
      <c r="B1388" s="615">
        <v>45869</v>
      </c>
      <c r="C1388" t="s">
        <v>521</v>
      </c>
      <c r="D1388" t="s">
        <v>319</v>
      </c>
      <c r="E1388" t="s">
        <v>315</v>
      </c>
      <c r="F1388" s="18">
        <v>3</v>
      </c>
      <c r="H1388"/>
      <c r="I1388"/>
    </row>
    <row r="1389" spans="2:9">
      <c r="B1389" s="615">
        <v>45869</v>
      </c>
      <c r="C1389" t="s">
        <v>521</v>
      </c>
      <c r="D1389" t="s">
        <v>320</v>
      </c>
      <c r="E1389" t="s">
        <v>317</v>
      </c>
      <c r="F1389" s="18">
        <v>2</v>
      </c>
      <c r="H1389"/>
      <c r="I1389"/>
    </row>
    <row r="1390" spans="2:9">
      <c r="B1390" s="615">
        <v>45869</v>
      </c>
      <c r="C1390" t="s">
        <v>521</v>
      </c>
      <c r="D1390" t="s">
        <v>320</v>
      </c>
      <c r="E1390" t="s">
        <v>315</v>
      </c>
      <c r="F1390" s="18">
        <v>7</v>
      </c>
      <c r="H1390"/>
      <c r="I1390"/>
    </row>
    <row r="1391" spans="2:9">
      <c r="B1391" s="615">
        <v>45869</v>
      </c>
      <c r="C1391" t="s">
        <v>522</v>
      </c>
      <c r="D1391" t="s">
        <v>314</v>
      </c>
      <c r="E1391" t="s">
        <v>315</v>
      </c>
      <c r="F1391" s="18">
        <v>1</v>
      </c>
      <c r="H1391"/>
      <c r="I1391"/>
    </row>
    <row r="1392" spans="2:9">
      <c r="B1392" s="615">
        <v>45869</v>
      </c>
      <c r="C1392" t="s">
        <v>522</v>
      </c>
      <c r="D1392" t="s">
        <v>316</v>
      </c>
      <c r="E1392" t="s">
        <v>317</v>
      </c>
      <c r="F1392" s="18">
        <v>4</v>
      </c>
      <c r="H1392"/>
      <c r="I1392"/>
    </row>
    <row r="1393" spans="2:9">
      <c r="B1393" s="615">
        <v>45869</v>
      </c>
      <c r="C1393" t="s">
        <v>522</v>
      </c>
      <c r="D1393" t="s">
        <v>319</v>
      </c>
      <c r="E1393" t="s">
        <v>317</v>
      </c>
      <c r="F1393" s="18">
        <v>1</v>
      </c>
      <c r="H1393"/>
      <c r="I1393"/>
    </row>
    <row r="1394" spans="2:9">
      <c r="B1394" s="615">
        <v>45869</v>
      </c>
      <c r="C1394" t="s">
        <v>522</v>
      </c>
      <c r="D1394" t="s">
        <v>319</v>
      </c>
      <c r="E1394" t="s">
        <v>315</v>
      </c>
      <c r="F1394" s="18">
        <v>2</v>
      </c>
      <c r="H1394"/>
      <c r="I1394"/>
    </row>
    <row r="1395" spans="2:9">
      <c r="B1395" s="615">
        <v>45869</v>
      </c>
      <c r="C1395" t="s">
        <v>522</v>
      </c>
      <c r="D1395" t="s">
        <v>320</v>
      </c>
      <c r="E1395" t="s">
        <v>317</v>
      </c>
      <c r="F1395" s="18">
        <v>22</v>
      </c>
      <c r="H1395"/>
      <c r="I1395"/>
    </row>
    <row r="1396" spans="2:9">
      <c r="B1396" s="615">
        <v>45869</v>
      </c>
      <c r="C1396" t="s">
        <v>522</v>
      </c>
      <c r="D1396" t="s">
        <v>320</v>
      </c>
      <c r="E1396" t="s">
        <v>315</v>
      </c>
      <c r="F1396" s="18">
        <v>22</v>
      </c>
      <c r="H1396"/>
      <c r="I1396"/>
    </row>
    <row r="1397" spans="2:9">
      <c r="B1397" s="615">
        <v>45869</v>
      </c>
      <c r="C1397" t="s">
        <v>523</v>
      </c>
      <c r="D1397" t="s">
        <v>323</v>
      </c>
      <c r="E1397" t="s">
        <v>317</v>
      </c>
      <c r="F1397" s="18">
        <v>1</v>
      </c>
      <c r="H1397"/>
      <c r="I1397"/>
    </row>
    <row r="1398" spans="2:9">
      <c r="B1398" s="615">
        <v>45869</v>
      </c>
      <c r="C1398" t="s">
        <v>523</v>
      </c>
      <c r="D1398" t="s">
        <v>323</v>
      </c>
      <c r="E1398" t="s">
        <v>315</v>
      </c>
      <c r="F1398" s="18">
        <v>4</v>
      </c>
      <c r="H1398"/>
      <c r="I1398"/>
    </row>
    <row r="1399" spans="2:9">
      <c r="B1399" s="615">
        <v>45869</v>
      </c>
      <c r="C1399" t="s">
        <v>523</v>
      </c>
      <c r="D1399" t="s">
        <v>314</v>
      </c>
      <c r="E1399" t="s">
        <v>317</v>
      </c>
      <c r="F1399" s="18">
        <v>16</v>
      </c>
      <c r="H1399"/>
      <c r="I1399"/>
    </row>
    <row r="1400" spans="2:9">
      <c r="B1400" s="615">
        <v>45869</v>
      </c>
      <c r="C1400" t="s">
        <v>523</v>
      </c>
      <c r="D1400" t="s">
        <v>314</v>
      </c>
      <c r="E1400" t="s">
        <v>315</v>
      </c>
      <c r="F1400" s="18">
        <v>1562</v>
      </c>
      <c r="H1400"/>
      <c r="I1400"/>
    </row>
    <row r="1401" spans="2:9">
      <c r="B1401" s="615">
        <v>45869</v>
      </c>
      <c r="C1401" t="s">
        <v>523</v>
      </c>
      <c r="D1401" t="s">
        <v>316</v>
      </c>
      <c r="E1401" t="s">
        <v>317</v>
      </c>
      <c r="F1401" s="18">
        <v>193</v>
      </c>
      <c r="H1401"/>
      <c r="I1401"/>
    </row>
    <row r="1402" spans="2:9">
      <c r="B1402" s="615">
        <v>45869</v>
      </c>
      <c r="C1402" t="s">
        <v>523</v>
      </c>
      <c r="D1402" t="s">
        <v>316</v>
      </c>
      <c r="E1402" t="s">
        <v>315</v>
      </c>
      <c r="F1402" s="18">
        <v>138</v>
      </c>
      <c r="H1402"/>
      <c r="I1402"/>
    </row>
    <row r="1403" spans="2:9">
      <c r="B1403" s="615">
        <v>45869</v>
      </c>
      <c r="C1403" t="s">
        <v>523</v>
      </c>
      <c r="D1403" t="s">
        <v>318</v>
      </c>
      <c r="E1403" t="s">
        <v>317</v>
      </c>
      <c r="F1403" s="18">
        <v>930</v>
      </c>
      <c r="H1403"/>
      <c r="I1403"/>
    </row>
    <row r="1404" spans="2:9">
      <c r="B1404" s="615">
        <v>45869</v>
      </c>
      <c r="C1404" t="s">
        <v>523</v>
      </c>
      <c r="D1404" t="s">
        <v>318</v>
      </c>
      <c r="E1404" t="s">
        <v>315</v>
      </c>
      <c r="F1404" s="18">
        <v>15508</v>
      </c>
      <c r="H1404"/>
      <c r="I1404"/>
    </row>
    <row r="1405" spans="2:9">
      <c r="B1405" s="615">
        <v>45869</v>
      </c>
      <c r="C1405" t="s">
        <v>523</v>
      </c>
      <c r="D1405" t="s">
        <v>319</v>
      </c>
      <c r="E1405" t="s">
        <v>317</v>
      </c>
      <c r="F1405" s="18">
        <v>508</v>
      </c>
      <c r="H1405"/>
      <c r="I1405"/>
    </row>
    <row r="1406" spans="2:9">
      <c r="B1406" s="615">
        <v>45869</v>
      </c>
      <c r="C1406" t="s">
        <v>523</v>
      </c>
      <c r="D1406" t="s">
        <v>319</v>
      </c>
      <c r="E1406" t="s">
        <v>315</v>
      </c>
      <c r="F1406" s="18">
        <v>1576</v>
      </c>
      <c r="H1406"/>
      <c r="I1406"/>
    </row>
    <row r="1407" spans="2:9">
      <c r="B1407" s="615">
        <v>45869</v>
      </c>
      <c r="C1407" t="s">
        <v>523</v>
      </c>
      <c r="D1407" t="s">
        <v>320</v>
      </c>
      <c r="E1407" t="s">
        <v>317</v>
      </c>
      <c r="F1407" s="18">
        <v>7730</v>
      </c>
      <c r="H1407"/>
      <c r="I1407"/>
    </row>
    <row r="1408" spans="2:9">
      <c r="B1408" s="615">
        <v>45869</v>
      </c>
      <c r="C1408" t="s">
        <v>523</v>
      </c>
      <c r="D1408" t="s">
        <v>320</v>
      </c>
      <c r="E1408" t="s">
        <v>315</v>
      </c>
      <c r="F1408" s="18">
        <v>36887</v>
      </c>
      <c r="H1408"/>
      <c r="I1408"/>
    </row>
    <row r="1409" spans="2:9">
      <c r="B1409" s="615">
        <v>45869</v>
      </c>
      <c r="C1409" t="s">
        <v>524</v>
      </c>
      <c r="D1409" t="s">
        <v>316</v>
      </c>
      <c r="E1409" t="s">
        <v>317</v>
      </c>
      <c r="F1409" s="18">
        <v>10</v>
      </c>
      <c r="H1409"/>
      <c r="I1409"/>
    </row>
    <row r="1410" spans="2:9">
      <c r="B1410" s="615">
        <v>45869</v>
      </c>
      <c r="C1410" t="s">
        <v>524</v>
      </c>
      <c r="D1410" t="s">
        <v>316</v>
      </c>
      <c r="E1410" t="s">
        <v>315</v>
      </c>
      <c r="F1410" s="18">
        <v>4</v>
      </c>
      <c r="H1410"/>
      <c r="I1410"/>
    </row>
    <row r="1411" spans="2:9">
      <c r="B1411" s="615">
        <v>45869</v>
      </c>
      <c r="C1411" t="s">
        <v>524</v>
      </c>
      <c r="D1411" t="s">
        <v>318</v>
      </c>
      <c r="E1411" t="s">
        <v>317</v>
      </c>
      <c r="F1411" s="18">
        <v>2</v>
      </c>
      <c r="H1411"/>
      <c r="I1411"/>
    </row>
    <row r="1412" spans="2:9">
      <c r="B1412" s="615">
        <v>45869</v>
      </c>
      <c r="C1412" t="s">
        <v>524</v>
      </c>
      <c r="D1412" t="s">
        <v>318</v>
      </c>
      <c r="E1412" t="s">
        <v>315</v>
      </c>
      <c r="F1412" s="18">
        <v>2</v>
      </c>
      <c r="H1412"/>
      <c r="I1412"/>
    </row>
    <row r="1413" spans="2:9">
      <c r="B1413" s="615">
        <v>45869</v>
      </c>
      <c r="C1413" t="s">
        <v>524</v>
      </c>
      <c r="D1413" t="s">
        <v>319</v>
      </c>
      <c r="E1413" t="s">
        <v>317</v>
      </c>
      <c r="F1413" s="18">
        <v>197</v>
      </c>
      <c r="H1413"/>
      <c r="I1413"/>
    </row>
    <row r="1414" spans="2:9">
      <c r="B1414" s="615">
        <v>45869</v>
      </c>
      <c r="C1414" t="s">
        <v>524</v>
      </c>
      <c r="D1414" t="s">
        <v>319</v>
      </c>
      <c r="E1414" t="s">
        <v>315</v>
      </c>
      <c r="F1414" s="18">
        <v>286</v>
      </c>
      <c r="H1414"/>
      <c r="I1414"/>
    </row>
    <row r="1415" spans="2:9">
      <c r="B1415" s="615">
        <v>45869</v>
      </c>
      <c r="C1415" t="s">
        <v>524</v>
      </c>
      <c r="D1415" t="s">
        <v>320</v>
      </c>
      <c r="E1415" t="s">
        <v>317</v>
      </c>
      <c r="F1415" s="18">
        <v>608</v>
      </c>
      <c r="H1415"/>
      <c r="I1415"/>
    </row>
    <row r="1416" spans="2:9">
      <c r="B1416" s="615">
        <v>45869</v>
      </c>
      <c r="C1416" t="s">
        <v>524</v>
      </c>
      <c r="D1416" t="s">
        <v>320</v>
      </c>
      <c r="E1416" t="s">
        <v>315</v>
      </c>
      <c r="F1416" s="18">
        <v>517</v>
      </c>
      <c r="H1416"/>
      <c r="I1416"/>
    </row>
    <row r="1417" spans="2:9">
      <c r="B1417" s="615">
        <v>45869</v>
      </c>
      <c r="C1417" t="s">
        <v>525</v>
      </c>
      <c r="D1417" t="s">
        <v>319</v>
      </c>
      <c r="E1417" t="s">
        <v>317</v>
      </c>
      <c r="F1417" s="18">
        <v>1</v>
      </c>
      <c r="H1417"/>
      <c r="I1417"/>
    </row>
    <row r="1418" spans="2:9">
      <c r="B1418" s="615">
        <v>45869</v>
      </c>
      <c r="C1418" t="s">
        <v>525</v>
      </c>
      <c r="D1418" t="s">
        <v>319</v>
      </c>
      <c r="E1418" t="s">
        <v>315</v>
      </c>
      <c r="F1418" s="18">
        <v>2</v>
      </c>
      <c r="H1418"/>
      <c r="I1418"/>
    </row>
    <row r="1419" spans="2:9">
      <c r="B1419" s="615">
        <v>45869</v>
      </c>
      <c r="C1419" t="s">
        <v>525</v>
      </c>
      <c r="D1419" t="s">
        <v>320</v>
      </c>
      <c r="E1419" t="s">
        <v>317</v>
      </c>
      <c r="F1419" s="18">
        <v>4</v>
      </c>
      <c r="H1419"/>
      <c r="I1419"/>
    </row>
    <row r="1420" spans="2:9">
      <c r="B1420" s="615">
        <v>45869</v>
      </c>
      <c r="C1420" t="s">
        <v>525</v>
      </c>
      <c r="D1420" t="s">
        <v>320</v>
      </c>
      <c r="E1420" t="s">
        <v>315</v>
      </c>
      <c r="F1420" s="18">
        <v>3</v>
      </c>
      <c r="H1420"/>
      <c r="I1420"/>
    </row>
    <row r="1421" spans="2:9">
      <c r="B1421" s="615">
        <v>45869</v>
      </c>
      <c r="C1421" t="s">
        <v>526</v>
      </c>
      <c r="D1421" t="s">
        <v>314</v>
      </c>
      <c r="E1421" t="s">
        <v>317</v>
      </c>
      <c r="F1421" s="18">
        <v>1</v>
      </c>
      <c r="H1421"/>
      <c r="I1421"/>
    </row>
    <row r="1422" spans="2:9">
      <c r="B1422" s="615">
        <v>45869</v>
      </c>
      <c r="C1422" t="s">
        <v>526</v>
      </c>
      <c r="D1422" t="s">
        <v>314</v>
      </c>
      <c r="E1422" t="s">
        <v>315</v>
      </c>
      <c r="F1422" s="18">
        <v>4</v>
      </c>
      <c r="H1422"/>
      <c r="I1422"/>
    </row>
    <row r="1423" spans="2:9">
      <c r="B1423" s="615">
        <v>45869</v>
      </c>
      <c r="C1423" t="s">
        <v>526</v>
      </c>
      <c r="D1423" t="s">
        <v>316</v>
      </c>
      <c r="E1423" t="s">
        <v>317</v>
      </c>
      <c r="F1423" s="18">
        <v>7</v>
      </c>
      <c r="H1423"/>
      <c r="I1423"/>
    </row>
    <row r="1424" spans="2:9">
      <c r="B1424" s="615">
        <v>45869</v>
      </c>
      <c r="C1424" t="s">
        <v>526</v>
      </c>
      <c r="D1424" t="s">
        <v>318</v>
      </c>
      <c r="E1424" t="s">
        <v>317</v>
      </c>
      <c r="F1424" s="18">
        <v>9</v>
      </c>
      <c r="H1424"/>
      <c r="I1424"/>
    </row>
    <row r="1425" spans="2:9">
      <c r="B1425" s="615">
        <v>45869</v>
      </c>
      <c r="C1425" t="s">
        <v>526</v>
      </c>
      <c r="D1425" t="s">
        <v>318</v>
      </c>
      <c r="E1425" t="s">
        <v>315</v>
      </c>
      <c r="F1425" s="18">
        <v>51</v>
      </c>
      <c r="H1425"/>
      <c r="I1425"/>
    </row>
    <row r="1426" spans="2:9">
      <c r="B1426" s="615">
        <v>45869</v>
      </c>
      <c r="C1426" t="s">
        <v>526</v>
      </c>
      <c r="D1426" t="s">
        <v>319</v>
      </c>
      <c r="E1426" t="s">
        <v>317</v>
      </c>
      <c r="F1426" s="18">
        <v>2</v>
      </c>
      <c r="H1426"/>
      <c r="I1426"/>
    </row>
    <row r="1427" spans="2:9">
      <c r="B1427" s="615">
        <v>45869</v>
      </c>
      <c r="C1427" t="s">
        <v>526</v>
      </c>
      <c r="D1427" t="s">
        <v>319</v>
      </c>
      <c r="E1427" t="s">
        <v>315</v>
      </c>
      <c r="F1427" s="18">
        <v>16</v>
      </c>
      <c r="H1427"/>
      <c r="I1427"/>
    </row>
    <row r="1428" spans="2:9">
      <c r="B1428" s="615">
        <v>45869</v>
      </c>
      <c r="C1428" t="s">
        <v>526</v>
      </c>
      <c r="D1428" t="s">
        <v>320</v>
      </c>
      <c r="E1428" t="s">
        <v>317</v>
      </c>
      <c r="F1428" s="18">
        <v>97</v>
      </c>
      <c r="H1428"/>
      <c r="I1428"/>
    </row>
    <row r="1429" spans="2:9">
      <c r="B1429" s="615">
        <v>45869</v>
      </c>
      <c r="C1429" t="s">
        <v>526</v>
      </c>
      <c r="D1429" t="s">
        <v>320</v>
      </c>
      <c r="E1429" t="s">
        <v>315</v>
      </c>
      <c r="F1429" s="18">
        <v>328</v>
      </c>
      <c r="H1429"/>
      <c r="I1429"/>
    </row>
    <row r="1430" spans="2:9">
      <c r="B1430" s="615">
        <v>45869</v>
      </c>
      <c r="C1430" t="s">
        <v>527</v>
      </c>
      <c r="D1430" t="s">
        <v>316</v>
      </c>
      <c r="E1430" t="s">
        <v>317</v>
      </c>
      <c r="F1430" s="18">
        <v>2</v>
      </c>
      <c r="H1430"/>
      <c r="I1430"/>
    </row>
    <row r="1431" spans="2:9">
      <c r="B1431" s="615">
        <v>45869</v>
      </c>
      <c r="C1431" t="s">
        <v>527</v>
      </c>
      <c r="D1431" t="s">
        <v>319</v>
      </c>
      <c r="E1431" t="s">
        <v>317</v>
      </c>
      <c r="F1431" s="18">
        <v>25</v>
      </c>
      <c r="H1431"/>
      <c r="I1431"/>
    </row>
    <row r="1432" spans="2:9">
      <c r="B1432" s="615">
        <v>45869</v>
      </c>
      <c r="C1432" t="s">
        <v>527</v>
      </c>
      <c r="D1432" t="s">
        <v>319</v>
      </c>
      <c r="E1432" t="s">
        <v>315</v>
      </c>
      <c r="F1432" s="18">
        <v>8</v>
      </c>
      <c r="H1432"/>
      <c r="I1432"/>
    </row>
    <row r="1433" spans="2:9">
      <c r="B1433" s="615">
        <v>45869</v>
      </c>
      <c r="C1433" t="s">
        <v>527</v>
      </c>
      <c r="D1433" t="s">
        <v>320</v>
      </c>
      <c r="E1433" t="s">
        <v>317</v>
      </c>
      <c r="F1433" s="18">
        <v>64</v>
      </c>
      <c r="H1433"/>
      <c r="I1433"/>
    </row>
    <row r="1434" spans="2:9">
      <c r="B1434" s="615">
        <v>45869</v>
      </c>
      <c r="C1434" t="s">
        <v>527</v>
      </c>
      <c r="D1434" t="s">
        <v>320</v>
      </c>
      <c r="E1434" t="s">
        <v>315</v>
      </c>
      <c r="F1434" s="18">
        <v>38</v>
      </c>
      <c r="H1434"/>
      <c r="I1434"/>
    </row>
    <row r="1435" spans="2:9">
      <c r="B1435" s="615">
        <v>45869</v>
      </c>
      <c r="C1435" t="s">
        <v>528</v>
      </c>
      <c r="D1435" t="s">
        <v>314</v>
      </c>
      <c r="E1435" t="s">
        <v>315</v>
      </c>
      <c r="F1435" s="18">
        <v>1</v>
      </c>
      <c r="H1435"/>
      <c r="I1435"/>
    </row>
    <row r="1436" spans="2:9">
      <c r="B1436" s="615">
        <v>45869</v>
      </c>
      <c r="C1436" t="s">
        <v>528</v>
      </c>
      <c r="D1436" t="s">
        <v>316</v>
      </c>
      <c r="E1436" t="s">
        <v>317</v>
      </c>
      <c r="F1436" s="18">
        <v>2</v>
      </c>
      <c r="H1436"/>
      <c r="I1436"/>
    </row>
    <row r="1437" spans="2:9">
      <c r="B1437" s="615">
        <v>45869</v>
      </c>
      <c r="C1437" t="s">
        <v>528</v>
      </c>
      <c r="D1437" t="s">
        <v>316</v>
      </c>
      <c r="E1437" t="s">
        <v>370</v>
      </c>
      <c r="F1437" s="18">
        <v>1</v>
      </c>
      <c r="H1437"/>
      <c r="I1437"/>
    </row>
    <row r="1438" spans="2:9">
      <c r="B1438" s="615">
        <v>45869</v>
      </c>
      <c r="C1438" t="s">
        <v>528</v>
      </c>
      <c r="D1438" t="s">
        <v>316</v>
      </c>
      <c r="E1438" t="s">
        <v>315</v>
      </c>
      <c r="F1438" s="18">
        <v>2</v>
      </c>
      <c r="H1438"/>
      <c r="I1438"/>
    </row>
    <row r="1439" spans="2:9">
      <c r="B1439" s="615">
        <v>45869</v>
      </c>
      <c r="C1439" t="s">
        <v>528</v>
      </c>
      <c r="D1439" t="s">
        <v>318</v>
      </c>
      <c r="E1439" t="s">
        <v>317</v>
      </c>
      <c r="F1439" s="18">
        <v>5</v>
      </c>
      <c r="H1439"/>
      <c r="I1439"/>
    </row>
    <row r="1440" spans="2:9">
      <c r="B1440" s="615">
        <v>45869</v>
      </c>
      <c r="C1440" t="s">
        <v>528</v>
      </c>
      <c r="D1440" t="s">
        <v>318</v>
      </c>
      <c r="E1440" t="s">
        <v>315</v>
      </c>
      <c r="F1440" s="18">
        <v>25</v>
      </c>
      <c r="H1440"/>
      <c r="I1440"/>
    </row>
    <row r="1441" spans="2:9">
      <c r="B1441" s="615">
        <v>45869</v>
      </c>
      <c r="C1441" t="s">
        <v>528</v>
      </c>
      <c r="D1441" t="s">
        <v>319</v>
      </c>
      <c r="E1441" t="s">
        <v>317</v>
      </c>
      <c r="F1441" s="18">
        <v>71</v>
      </c>
      <c r="H1441"/>
      <c r="I1441"/>
    </row>
    <row r="1442" spans="2:9">
      <c r="B1442" s="615">
        <v>45869</v>
      </c>
      <c r="C1442" t="s">
        <v>528</v>
      </c>
      <c r="D1442" t="s">
        <v>319</v>
      </c>
      <c r="E1442" t="s">
        <v>315</v>
      </c>
      <c r="F1442" s="18">
        <v>363</v>
      </c>
      <c r="H1442"/>
      <c r="I1442"/>
    </row>
    <row r="1443" spans="2:9">
      <c r="B1443" s="615">
        <v>45869</v>
      </c>
      <c r="C1443" t="s">
        <v>528</v>
      </c>
      <c r="D1443" t="s">
        <v>320</v>
      </c>
      <c r="E1443" t="s">
        <v>317</v>
      </c>
      <c r="F1443" s="18">
        <v>287</v>
      </c>
      <c r="H1443"/>
      <c r="I1443"/>
    </row>
    <row r="1444" spans="2:9">
      <c r="B1444" s="615">
        <v>45869</v>
      </c>
      <c r="C1444" t="s">
        <v>528</v>
      </c>
      <c r="D1444" t="s">
        <v>320</v>
      </c>
      <c r="E1444" t="s">
        <v>315</v>
      </c>
      <c r="F1444" s="18">
        <v>1155</v>
      </c>
      <c r="H1444"/>
      <c r="I1444"/>
    </row>
    <row r="1445" spans="2:9">
      <c r="B1445" s="615">
        <v>45869</v>
      </c>
      <c r="C1445" t="s">
        <v>529</v>
      </c>
      <c r="D1445" t="s">
        <v>316</v>
      </c>
      <c r="E1445" t="s">
        <v>317</v>
      </c>
      <c r="F1445" s="18">
        <v>1</v>
      </c>
      <c r="H1445"/>
      <c r="I1445"/>
    </row>
    <row r="1446" spans="2:9">
      <c r="B1446" s="615">
        <v>45869</v>
      </c>
      <c r="C1446" t="s">
        <v>529</v>
      </c>
      <c r="D1446" t="s">
        <v>318</v>
      </c>
      <c r="E1446" t="s">
        <v>317</v>
      </c>
      <c r="F1446" s="18">
        <v>7</v>
      </c>
      <c r="H1446"/>
      <c r="I1446"/>
    </row>
    <row r="1447" spans="2:9">
      <c r="B1447" s="615">
        <v>45869</v>
      </c>
      <c r="C1447" t="s">
        <v>529</v>
      </c>
      <c r="D1447" t="s">
        <v>318</v>
      </c>
      <c r="E1447" t="s">
        <v>315</v>
      </c>
      <c r="F1447" s="18">
        <v>85</v>
      </c>
      <c r="H1447"/>
      <c r="I1447"/>
    </row>
    <row r="1448" spans="2:9">
      <c r="B1448" s="615">
        <v>45869</v>
      </c>
      <c r="C1448" t="s">
        <v>529</v>
      </c>
      <c r="D1448" t="s">
        <v>319</v>
      </c>
      <c r="E1448" t="s">
        <v>317</v>
      </c>
      <c r="F1448" s="18">
        <v>2</v>
      </c>
      <c r="H1448"/>
      <c r="I1448"/>
    </row>
    <row r="1449" spans="2:9">
      <c r="B1449" s="615">
        <v>45869</v>
      </c>
      <c r="C1449" t="s">
        <v>529</v>
      </c>
      <c r="D1449" t="s">
        <v>319</v>
      </c>
      <c r="E1449" t="s">
        <v>315</v>
      </c>
      <c r="F1449" s="18">
        <v>4</v>
      </c>
      <c r="H1449"/>
      <c r="I1449"/>
    </row>
    <row r="1450" spans="2:9">
      <c r="B1450" s="615">
        <v>45869</v>
      </c>
      <c r="C1450" t="s">
        <v>529</v>
      </c>
      <c r="D1450" t="s">
        <v>320</v>
      </c>
      <c r="E1450" t="s">
        <v>317</v>
      </c>
      <c r="F1450" s="18">
        <v>101</v>
      </c>
      <c r="H1450"/>
      <c r="I1450"/>
    </row>
    <row r="1451" spans="2:9">
      <c r="B1451" s="615">
        <v>45869</v>
      </c>
      <c r="C1451" t="s">
        <v>529</v>
      </c>
      <c r="D1451" t="s">
        <v>320</v>
      </c>
      <c r="E1451" t="s">
        <v>315</v>
      </c>
      <c r="F1451" s="18">
        <v>384</v>
      </c>
      <c r="H1451"/>
      <c r="I1451"/>
    </row>
    <row r="1452" spans="2:9">
      <c r="B1452" s="615">
        <v>45869</v>
      </c>
      <c r="C1452" t="s">
        <v>530</v>
      </c>
      <c r="D1452" t="s">
        <v>316</v>
      </c>
      <c r="E1452" t="s">
        <v>317</v>
      </c>
      <c r="F1452" s="18">
        <v>14</v>
      </c>
      <c r="H1452"/>
      <c r="I1452"/>
    </row>
    <row r="1453" spans="2:9">
      <c r="B1453" s="615">
        <v>45869</v>
      </c>
      <c r="C1453" t="s">
        <v>530</v>
      </c>
      <c r="D1453" t="s">
        <v>316</v>
      </c>
      <c r="E1453" t="s">
        <v>315</v>
      </c>
      <c r="F1453" s="18">
        <v>3</v>
      </c>
      <c r="H1453"/>
      <c r="I1453"/>
    </row>
    <row r="1454" spans="2:9">
      <c r="B1454" s="615">
        <v>45869</v>
      </c>
      <c r="C1454" t="s">
        <v>530</v>
      </c>
      <c r="D1454" t="s">
        <v>318</v>
      </c>
      <c r="E1454" t="s">
        <v>315</v>
      </c>
      <c r="F1454" s="18">
        <v>2</v>
      </c>
      <c r="H1454"/>
      <c r="I1454"/>
    </row>
    <row r="1455" spans="2:9">
      <c r="B1455" s="615">
        <v>45869</v>
      </c>
      <c r="C1455" t="s">
        <v>530</v>
      </c>
      <c r="D1455" t="s">
        <v>319</v>
      </c>
      <c r="E1455" t="s">
        <v>317</v>
      </c>
      <c r="F1455" s="18">
        <v>14</v>
      </c>
      <c r="H1455"/>
      <c r="I1455"/>
    </row>
    <row r="1456" spans="2:9">
      <c r="B1456" s="615">
        <v>45869</v>
      </c>
      <c r="C1456" t="s">
        <v>530</v>
      </c>
      <c r="D1456" t="s">
        <v>319</v>
      </c>
      <c r="E1456" t="s">
        <v>315</v>
      </c>
      <c r="F1456" s="18">
        <v>36</v>
      </c>
      <c r="H1456"/>
      <c r="I1456"/>
    </row>
    <row r="1457" spans="2:9">
      <c r="B1457" s="615">
        <v>45869</v>
      </c>
      <c r="C1457" t="s">
        <v>530</v>
      </c>
      <c r="D1457" t="s">
        <v>320</v>
      </c>
      <c r="E1457" t="s">
        <v>317</v>
      </c>
      <c r="F1457" s="18">
        <v>73</v>
      </c>
      <c r="H1457"/>
      <c r="I1457"/>
    </row>
    <row r="1458" spans="2:9">
      <c r="B1458" s="615">
        <v>45869</v>
      </c>
      <c r="C1458" t="s">
        <v>530</v>
      </c>
      <c r="D1458" t="s">
        <v>320</v>
      </c>
      <c r="E1458" t="s">
        <v>315</v>
      </c>
      <c r="F1458" s="18">
        <v>165</v>
      </c>
      <c r="H1458"/>
      <c r="I1458"/>
    </row>
    <row r="1459" spans="2:9">
      <c r="B1459" s="615">
        <v>45869</v>
      </c>
      <c r="C1459" t="s">
        <v>531</v>
      </c>
      <c r="D1459" t="s">
        <v>316</v>
      </c>
      <c r="E1459" t="s">
        <v>317</v>
      </c>
      <c r="F1459" s="18">
        <v>1</v>
      </c>
      <c r="H1459"/>
      <c r="I1459"/>
    </row>
    <row r="1460" spans="2:9">
      <c r="B1460" s="615">
        <v>45869</v>
      </c>
      <c r="C1460" t="s">
        <v>531</v>
      </c>
      <c r="D1460" t="s">
        <v>319</v>
      </c>
      <c r="E1460" t="s">
        <v>315</v>
      </c>
      <c r="F1460" s="18">
        <v>1</v>
      </c>
      <c r="H1460"/>
      <c r="I1460"/>
    </row>
    <row r="1461" spans="2:9">
      <c r="B1461" s="615">
        <v>45869</v>
      </c>
      <c r="C1461" t="s">
        <v>531</v>
      </c>
      <c r="D1461" t="s">
        <v>320</v>
      </c>
      <c r="E1461" t="s">
        <v>317</v>
      </c>
      <c r="F1461" s="18">
        <v>4</v>
      </c>
      <c r="H1461"/>
      <c r="I1461"/>
    </row>
    <row r="1462" spans="2:9">
      <c r="B1462" s="615">
        <v>45869</v>
      </c>
      <c r="C1462" t="s">
        <v>531</v>
      </c>
      <c r="D1462" t="s">
        <v>320</v>
      </c>
      <c r="E1462" t="s">
        <v>315</v>
      </c>
      <c r="F1462" s="18">
        <v>2</v>
      </c>
      <c r="H1462"/>
      <c r="I1462"/>
    </row>
    <row r="1463" spans="2:9">
      <c r="B1463" s="615">
        <v>45869</v>
      </c>
      <c r="C1463" t="s">
        <v>532</v>
      </c>
      <c r="D1463" t="s">
        <v>316</v>
      </c>
      <c r="E1463" t="s">
        <v>317</v>
      </c>
      <c r="F1463" s="18">
        <v>3</v>
      </c>
      <c r="H1463"/>
      <c r="I1463"/>
    </row>
    <row r="1464" spans="2:9">
      <c r="B1464" s="615">
        <v>45869</v>
      </c>
      <c r="C1464" t="s">
        <v>532</v>
      </c>
      <c r="D1464" t="s">
        <v>316</v>
      </c>
      <c r="E1464" t="s">
        <v>315</v>
      </c>
      <c r="F1464" s="18">
        <v>4</v>
      </c>
      <c r="H1464"/>
      <c r="I1464"/>
    </row>
    <row r="1465" spans="2:9">
      <c r="B1465" s="615">
        <v>45869</v>
      </c>
      <c r="C1465" t="s">
        <v>532</v>
      </c>
      <c r="D1465" t="s">
        <v>318</v>
      </c>
      <c r="E1465" t="s">
        <v>317</v>
      </c>
      <c r="F1465" s="18">
        <v>2</v>
      </c>
      <c r="H1465"/>
      <c r="I1465"/>
    </row>
    <row r="1466" spans="2:9">
      <c r="B1466" s="615">
        <v>45869</v>
      </c>
      <c r="C1466" t="s">
        <v>532</v>
      </c>
      <c r="D1466" t="s">
        <v>318</v>
      </c>
      <c r="E1466" t="s">
        <v>315</v>
      </c>
      <c r="F1466" s="18">
        <v>6</v>
      </c>
      <c r="H1466"/>
      <c r="I1466"/>
    </row>
    <row r="1467" spans="2:9">
      <c r="B1467" s="615">
        <v>45869</v>
      </c>
      <c r="C1467" t="s">
        <v>532</v>
      </c>
      <c r="D1467" t="s">
        <v>319</v>
      </c>
      <c r="E1467" t="s">
        <v>317</v>
      </c>
      <c r="F1467" s="18">
        <v>99</v>
      </c>
      <c r="H1467"/>
      <c r="I1467"/>
    </row>
    <row r="1468" spans="2:9">
      <c r="B1468" s="615">
        <v>45869</v>
      </c>
      <c r="C1468" t="s">
        <v>532</v>
      </c>
      <c r="D1468" t="s">
        <v>319</v>
      </c>
      <c r="E1468" t="s">
        <v>315</v>
      </c>
      <c r="F1468" s="18">
        <v>148</v>
      </c>
      <c r="H1468"/>
      <c r="I1468"/>
    </row>
    <row r="1469" spans="2:9">
      <c r="B1469" s="615">
        <v>45869</v>
      </c>
      <c r="C1469" t="s">
        <v>532</v>
      </c>
      <c r="D1469" t="s">
        <v>320</v>
      </c>
      <c r="E1469" t="s">
        <v>317</v>
      </c>
      <c r="F1469" s="18">
        <v>305</v>
      </c>
      <c r="H1469"/>
      <c r="I1469"/>
    </row>
    <row r="1470" spans="2:9">
      <c r="B1470" s="615">
        <v>45869</v>
      </c>
      <c r="C1470" t="s">
        <v>532</v>
      </c>
      <c r="D1470" t="s">
        <v>320</v>
      </c>
      <c r="E1470" t="s">
        <v>315</v>
      </c>
      <c r="F1470" s="18">
        <v>458</v>
      </c>
      <c r="H1470"/>
      <c r="I1470"/>
    </row>
    <row r="1471" spans="2:9">
      <c r="B1471" s="615">
        <v>45869</v>
      </c>
      <c r="C1471" t="s">
        <v>533</v>
      </c>
      <c r="D1471" t="s">
        <v>316</v>
      </c>
      <c r="E1471" t="s">
        <v>317</v>
      </c>
      <c r="F1471" s="18">
        <v>4</v>
      </c>
      <c r="H1471"/>
      <c r="I1471"/>
    </row>
    <row r="1472" spans="2:9">
      <c r="B1472" s="615">
        <v>45869</v>
      </c>
      <c r="C1472" t="s">
        <v>533</v>
      </c>
      <c r="D1472" t="s">
        <v>318</v>
      </c>
      <c r="E1472" t="s">
        <v>317</v>
      </c>
      <c r="F1472" s="18">
        <v>1</v>
      </c>
      <c r="H1472"/>
      <c r="I1472"/>
    </row>
    <row r="1473" spans="2:9">
      <c r="B1473" s="615">
        <v>45869</v>
      </c>
      <c r="C1473" t="s">
        <v>533</v>
      </c>
      <c r="D1473" t="s">
        <v>318</v>
      </c>
      <c r="E1473" t="s">
        <v>315</v>
      </c>
      <c r="F1473" s="18">
        <v>30</v>
      </c>
      <c r="H1473"/>
      <c r="I1473"/>
    </row>
    <row r="1474" spans="2:9">
      <c r="B1474" s="615">
        <v>45869</v>
      </c>
      <c r="C1474" t="s">
        <v>533</v>
      </c>
      <c r="D1474" t="s">
        <v>319</v>
      </c>
      <c r="E1474" t="s">
        <v>317</v>
      </c>
      <c r="F1474" s="18">
        <v>2</v>
      </c>
      <c r="H1474"/>
      <c r="I1474"/>
    </row>
    <row r="1475" spans="2:9">
      <c r="B1475" s="615">
        <v>45869</v>
      </c>
      <c r="C1475" t="s">
        <v>533</v>
      </c>
      <c r="D1475" t="s">
        <v>319</v>
      </c>
      <c r="E1475" t="s">
        <v>315</v>
      </c>
      <c r="F1475" s="18">
        <v>13</v>
      </c>
      <c r="H1475"/>
      <c r="I1475"/>
    </row>
    <row r="1476" spans="2:9">
      <c r="B1476" s="615">
        <v>45869</v>
      </c>
      <c r="C1476" t="s">
        <v>533</v>
      </c>
      <c r="D1476" t="s">
        <v>320</v>
      </c>
      <c r="E1476" t="s">
        <v>317</v>
      </c>
      <c r="F1476" s="18">
        <v>23</v>
      </c>
      <c r="H1476"/>
      <c r="I1476"/>
    </row>
    <row r="1477" spans="2:9">
      <c r="B1477" s="615">
        <v>45869</v>
      </c>
      <c r="C1477" t="s">
        <v>533</v>
      </c>
      <c r="D1477" t="s">
        <v>320</v>
      </c>
      <c r="E1477" t="s">
        <v>315</v>
      </c>
      <c r="F1477" s="18">
        <v>169</v>
      </c>
      <c r="H1477"/>
      <c r="I1477"/>
    </row>
    <row r="1478" spans="2:9">
      <c r="B1478" s="615">
        <v>45869</v>
      </c>
      <c r="C1478" t="s">
        <v>534</v>
      </c>
      <c r="D1478" t="s">
        <v>316</v>
      </c>
      <c r="E1478" t="s">
        <v>317</v>
      </c>
      <c r="F1478" s="18">
        <v>1</v>
      </c>
      <c r="H1478"/>
      <c r="I1478"/>
    </row>
    <row r="1479" spans="2:9">
      <c r="B1479" s="615">
        <v>45869</v>
      </c>
      <c r="C1479" t="s">
        <v>534</v>
      </c>
      <c r="D1479" t="s">
        <v>318</v>
      </c>
      <c r="E1479" t="s">
        <v>317</v>
      </c>
      <c r="F1479" s="18">
        <v>1</v>
      </c>
      <c r="H1479"/>
      <c r="I1479"/>
    </row>
    <row r="1480" spans="2:9">
      <c r="B1480" s="615">
        <v>45869</v>
      </c>
      <c r="C1480" t="s">
        <v>534</v>
      </c>
      <c r="D1480" t="s">
        <v>318</v>
      </c>
      <c r="E1480" t="s">
        <v>315</v>
      </c>
      <c r="F1480" s="18">
        <v>2</v>
      </c>
      <c r="H1480"/>
      <c r="I1480"/>
    </row>
    <row r="1481" spans="2:9">
      <c r="B1481" s="615">
        <v>45869</v>
      </c>
      <c r="C1481" t="s">
        <v>534</v>
      </c>
      <c r="D1481" t="s">
        <v>319</v>
      </c>
      <c r="E1481" t="s">
        <v>315</v>
      </c>
      <c r="F1481" s="18">
        <v>1</v>
      </c>
      <c r="H1481"/>
      <c r="I1481"/>
    </row>
    <row r="1482" spans="2:9">
      <c r="B1482" s="615">
        <v>45869</v>
      </c>
      <c r="C1482" t="s">
        <v>534</v>
      </c>
      <c r="D1482" t="s">
        <v>320</v>
      </c>
      <c r="E1482" t="s">
        <v>317</v>
      </c>
      <c r="F1482" s="18">
        <v>3</v>
      </c>
      <c r="H1482"/>
      <c r="I1482"/>
    </row>
    <row r="1483" spans="2:9">
      <c r="B1483" s="615">
        <v>45869</v>
      </c>
      <c r="C1483" t="s">
        <v>534</v>
      </c>
      <c r="D1483" t="s">
        <v>320</v>
      </c>
      <c r="E1483" t="s">
        <v>315</v>
      </c>
      <c r="F1483" s="18">
        <v>19</v>
      </c>
      <c r="H1483"/>
      <c r="I1483"/>
    </row>
    <row r="1484" spans="2:9">
      <c r="B1484" s="615">
        <v>45869</v>
      </c>
      <c r="C1484" t="s">
        <v>535</v>
      </c>
      <c r="D1484" t="s">
        <v>323</v>
      </c>
      <c r="E1484" t="s">
        <v>315</v>
      </c>
      <c r="F1484" s="18">
        <v>1</v>
      </c>
      <c r="H1484"/>
      <c r="I1484"/>
    </row>
    <row r="1485" spans="2:9">
      <c r="B1485" s="615">
        <v>45869</v>
      </c>
      <c r="C1485" t="s">
        <v>535</v>
      </c>
      <c r="D1485" t="s">
        <v>314</v>
      </c>
      <c r="E1485" t="s">
        <v>317</v>
      </c>
      <c r="F1485" s="18">
        <v>4</v>
      </c>
      <c r="H1485"/>
      <c r="I1485"/>
    </row>
    <row r="1486" spans="2:9">
      <c r="B1486" s="615">
        <v>45869</v>
      </c>
      <c r="C1486" t="s">
        <v>535</v>
      </c>
      <c r="D1486" t="s">
        <v>314</v>
      </c>
      <c r="E1486" t="s">
        <v>315</v>
      </c>
      <c r="F1486" s="18">
        <v>7</v>
      </c>
      <c r="H1486"/>
      <c r="I1486"/>
    </row>
    <row r="1487" spans="2:9">
      <c r="B1487" s="615">
        <v>45869</v>
      </c>
      <c r="C1487" t="s">
        <v>535</v>
      </c>
      <c r="D1487" t="s">
        <v>316</v>
      </c>
      <c r="E1487" t="s">
        <v>317</v>
      </c>
      <c r="F1487" s="18">
        <v>16</v>
      </c>
      <c r="H1487"/>
      <c r="I1487"/>
    </row>
    <row r="1488" spans="2:9">
      <c r="B1488" s="615">
        <v>45869</v>
      </c>
      <c r="C1488" t="s">
        <v>535</v>
      </c>
      <c r="D1488" t="s">
        <v>316</v>
      </c>
      <c r="E1488" t="s">
        <v>315</v>
      </c>
      <c r="F1488" s="18">
        <v>1</v>
      </c>
      <c r="H1488"/>
      <c r="I1488"/>
    </row>
    <row r="1489" spans="2:9">
      <c r="B1489" s="615">
        <v>45869</v>
      </c>
      <c r="C1489" t="s">
        <v>535</v>
      </c>
      <c r="D1489" t="s">
        <v>318</v>
      </c>
      <c r="E1489" t="s">
        <v>317</v>
      </c>
      <c r="F1489" s="18">
        <v>3</v>
      </c>
      <c r="H1489"/>
      <c r="I1489"/>
    </row>
    <row r="1490" spans="2:9">
      <c r="B1490" s="615">
        <v>45869</v>
      </c>
      <c r="C1490" t="s">
        <v>535</v>
      </c>
      <c r="D1490" t="s">
        <v>318</v>
      </c>
      <c r="E1490" t="s">
        <v>315</v>
      </c>
      <c r="F1490" s="18">
        <v>5</v>
      </c>
      <c r="H1490"/>
      <c r="I1490"/>
    </row>
    <row r="1491" spans="2:9">
      <c r="B1491" s="615">
        <v>45869</v>
      </c>
      <c r="C1491" t="s">
        <v>535</v>
      </c>
      <c r="D1491" t="s">
        <v>319</v>
      </c>
      <c r="E1491" t="s">
        <v>317</v>
      </c>
      <c r="F1491" s="18">
        <v>1656</v>
      </c>
      <c r="H1491"/>
      <c r="I1491"/>
    </row>
    <row r="1492" spans="2:9">
      <c r="B1492" s="615">
        <v>45869</v>
      </c>
      <c r="C1492" t="s">
        <v>535</v>
      </c>
      <c r="D1492" t="s">
        <v>319</v>
      </c>
      <c r="E1492" t="s">
        <v>315</v>
      </c>
      <c r="F1492" s="18">
        <v>2183</v>
      </c>
      <c r="H1492"/>
      <c r="I1492"/>
    </row>
    <row r="1493" spans="2:9">
      <c r="B1493" s="615">
        <v>45869</v>
      </c>
      <c r="C1493" t="s">
        <v>535</v>
      </c>
      <c r="D1493" t="s">
        <v>320</v>
      </c>
      <c r="E1493" t="s">
        <v>317</v>
      </c>
      <c r="F1493" s="18">
        <v>3232</v>
      </c>
      <c r="H1493"/>
      <c r="I1493"/>
    </row>
    <row r="1494" spans="2:9">
      <c r="B1494" s="615">
        <v>45869</v>
      </c>
      <c r="C1494" t="s">
        <v>535</v>
      </c>
      <c r="D1494" t="s">
        <v>320</v>
      </c>
      <c r="E1494" t="s">
        <v>315</v>
      </c>
      <c r="F1494" s="18">
        <v>2760</v>
      </c>
      <c r="H1494"/>
      <c r="I1494"/>
    </row>
    <row r="1495" spans="2:9">
      <c r="B1495" s="615">
        <v>45869</v>
      </c>
      <c r="C1495" t="s">
        <v>536</v>
      </c>
      <c r="D1495" t="s">
        <v>323</v>
      </c>
      <c r="E1495" t="s">
        <v>317</v>
      </c>
      <c r="F1495" s="18">
        <v>1</v>
      </c>
      <c r="H1495"/>
      <c r="I1495"/>
    </row>
    <row r="1496" spans="2:9">
      <c r="B1496" s="615">
        <v>45869</v>
      </c>
      <c r="C1496" t="s">
        <v>536</v>
      </c>
      <c r="D1496" t="s">
        <v>314</v>
      </c>
      <c r="E1496" t="s">
        <v>317</v>
      </c>
      <c r="F1496" s="18">
        <v>5</v>
      </c>
      <c r="H1496"/>
      <c r="I1496"/>
    </row>
    <row r="1497" spans="2:9">
      <c r="B1497" s="615">
        <v>45869</v>
      </c>
      <c r="C1497" t="s">
        <v>536</v>
      </c>
      <c r="D1497" t="s">
        <v>314</v>
      </c>
      <c r="E1497" t="s">
        <v>315</v>
      </c>
      <c r="F1497" s="18">
        <v>8</v>
      </c>
      <c r="H1497"/>
      <c r="I1497"/>
    </row>
    <row r="1498" spans="2:9">
      <c r="B1498" s="615">
        <v>45869</v>
      </c>
      <c r="C1498" t="s">
        <v>536</v>
      </c>
      <c r="D1498" t="s">
        <v>316</v>
      </c>
      <c r="E1498" t="s">
        <v>317</v>
      </c>
      <c r="F1498" s="18">
        <v>20</v>
      </c>
      <c r="H1498"/>
      <c r="I1498"/>
    </row>
    <row r="1499" spans="2:9">
      <c r="B1499" s="615">
        <v>45869</v>
      </c>
      <c r="C1499" t="s">
        <v>536</v>
      </c>
      <c r="D1499" t="s">
        <v>316</v>
      </c>
      <c r="E1499" t="s">
        <v>315</v>
      </c>
      <c r="F1499" s="18">
        <v>6</v>
      </c>
      <c r="H1499"/>
      <c r="I1499"/>
    </row>
    <row r="1500" spans="2:9">
      <c r="B1500" s="615">
        <v>45869</v>
      </c>
      <c r="C1500" t="s">
        <v>536</v>
      </c>
      <c r="D1500" t="s">
        <v>318</v>
      </c>
      <c r="E1500" t="s">
        <v>317</v>
      </c>
      <c r="F1500" s="18">
        <v>7</v>
      </c>
      <c r="H1500"/>
      <c r="I1500"/>
    </row>
    <row r="1501" spans="2:9">
      <c r="B1501" s="615">
        <v>45869</v>
      </c>
      <c r="C1501" t="s">
        <v>536</v>
      </c>
      <c r="D1501" t="s">
        <v>318</v>
      </c>
      <c r="E1501" t="s">
        <v>315</v>
      </c>
      <c r="F1501" s="18">
        <v>16</v>
      </c>
      <c r="H1501"/>
      <c r="I1501"/>
    </row>
    <row r="1502" spans="2:9">
      <c r="B1502" s="615">
        <v>45869</v>
      </c>
      <c r="C1502" t="s">
        <v>536</v>
      </c>
      <c r="D1502" t="s">
        <v>319</v>
      </c>
      <c r="E1502" t="s">
        <v>317</v>
      </c>
      <c r="F1502" s="18">
        <v>634</v>
      </c>
      <c r="H1502"/>
      <c r="I1502"/>
    </row>
    <row r="1503" spans="2:9">
      <c r="B1503" s="615">
        <v>45869</v>
      </c>
      <c r="C1503" t="s">
        <v>536</v>
      </c>
      <c r="D1503" t="s">
        <v>319</v>
      </c>
      <c r="E1503" t="s">
        <v>315</v>
      </c>
      <c r="F1503" s="18">
        <v>785</v>
      </c>
      <c r="H1503"/>
      <c r="I1503"/>
    </row>
    <row r="1504" spans="2:9">
      <c r="B1504" s="615">
        <v>45869</v>
      </c>
      <c r="C1504" t="s">
        <v>536</v>
      </c>
      <c r="D1504" t="s">
        <v>320</v>
      </c>
      <c r="E1504" t="s">
        <v>317</v>
      </c>
      <c r="F1504" s="18">
        <v>1265</v>
      </c>
      <c r="H1504"/>
      <c r="I1504"/>
    </row>
    <row r="1505" spans="2:9">
      <c r="B1505" s="615">
        <v>45869</v>
      </c>
      <c r="C1505" t="s">
        <v>536</v>
      </c>
      <c r="D1505" t="s">
        <v>320</v>
      </c>
      <c r="E1505" t="s">
        <v>315</v>
      </c>
      <c r="F1505" s="18">
        <v>1256</v>
      </c>
      <c r="H1505"/>
      <c r="I1505"/>
    </row>
    <row r="1506" spans="2:9">
      <c r="B1506" s="615">
        <v>45869</v>
      </c>
      <c r="C1506" t="s">
        <v>537</v>
      </c>
      <c r="D1506" t="s">
        <v>319</v>
      </c>
      <c r="E1506" t="s">
        <v>317</v>
      </c>
      <c r="F1506" s="18">
        <v>1</v>
      </c>
      <c r="H1506"/>
      <c r="I1506"/>
    </row>
    <row r="1507" spans="2:9">
      <c r="B1507" s="615">
        <v>45869</v>
      </c>
      <c r="C1507" t="s">
        <v>537</v>
      </c>
      <c r="D1507" t="s">
        <v>319</v>
      </c>
      <c r="E1507" t="s">
        <v>315</v>
      </c>
      <c r="F1507" s="18">
        <v>2</v>
      </c>
      <c r="H1507"/>
      <c r="I1507"/>
    </row>
    <row r="1508" spans="2:9">
      <c r="B1508" s="615">
        <v>45869</v>
      </c>
      <c r="C1508" t="s">
        <v>537</v>
      </c>
      <c r="D1508" t="s">
        <v>320</v>
      </c>
      <c r="E1508" t="s">
        <v>317</v>
      </c>
      <c r="F1508" s="18">
        <v>1</v>
      </c>
      <c r="H1508"/>
      <c r="I1508"/>
    </row>
    <row r="1509" spans="2:9">
      <c r="B1509" s="615">
        <v>45869</v>
      </c>
      <c r="C1509" t="s">
        <v>537</v>
      </c>
      <c r="D1509" t="s">
        <v>320</v>
      </c>
      <c r="E1509" t="s">
        <v>315</v>
      </c>
      <c r="F1509" s="18">
        <v>7</v>
      </c>
      <c r="H1509"/>
      <c r="I1509"/>
    </row>
    <row r="1510" spans="2:9">
      <c r="B1510" s="615">
        <v>45869</v>
      </c>
      <c r="C1510" t="s">
        <v>538</v>
      </c>
      <c r="D1510" t="s">
        <v>319</v>
      </c>
      <c r="E1510" t="s">
        <v>315</v>
      </c>
      <c r="F1510" s="18">
        <v>1</v>
      </c>
      <c r="H1510"/>
      <c r="I1510"/>
    </row>
    <row r="1511" spans="2:9">
      <c r="B1511" s="615">
        <v>45869</v>
      </c>
      <c r="C1511" t="s">
        <v>539</v>
      </c>
      <c r="D1511" t="s">
        <v>314</v>
      </c>
      <c r="E1511" t="s">
        <v>317</v>
      </c>
      <c r="F1511" s="18">
        <v>1</v>
      </c>
      <c r="H1511"/>
      <c r="I1511"/>
    </row>
    <row r="1512" spans="2:9">
      <c r="B1512" s="615">
        <v>45869</v>
      </c>
      <c r="C1512" t="s">
        <v>539</v>
      </c>
      <c r="D1512" t="s">
        <v>316</v>
      </c>
      <c r="E1512" t="s">
        <v>317</v>
      </c>
      <c r="F1512" s="18">
        <v>10</v>
      </c>
      <c r="H1512"/>
      <c r="I1512"/>
    </row>
    <row r="1513" spans="2:9">
      <c r="B1513" s="615">
        <v>45869</v>
      </c>
      <c r="C1513" t="s">
        <v>539</v>
      </c>
      <c r="D1513" t="s">
        <v>318</v>
      </c>
      <c r="E1513" t="s">
        <v>317</v>
      </c>
      <c r="F1513" s="18">
        <v>26</v>
      </c>
      <c r="H1513"/>
      <c r="I1513"/>
    </row>
    <row r="1514" spans="2:9">
      <c r="B1514" s="615">
        <v>45869</v>
      </c>
      <c r="C1514" t="s">
        <v>539</v>
      </c>
      <c r="D1514" t="s">
        <v>318</v>
      </c>
      <c r="E1514" t="s">
        <v>315</v>
      </c>
      <c r="F1514" s="18">
        <v>68</v>
      </c>
      <c r="H1514"/>
      <c r="I1514"/>
    </row>
    <row r="1515" spans="2:9">
      <c r="B1515" s="615">
        <v>45869</v>
      </c>
      <c r="C1515" t="s">
        <v>539</v>
      </c>
      <c r="D1515" t="s">
        <v>319</v>
      </c>
      <c r="E1515" t="s">
        <v>317</v>
      </c>
      <c r="F1515" s="18">
        <v>392</v>
      </c>
      <c r="H1515"/>
      <c r="I1515"/>
    </row>
    <row r="1516" spans="2:9">
      <c r="B1516" s="615">
        <v>45869</v>
      </c>
      <c r="C1516" t="s">
        <v>539</v>
      </c>
      <c r="D1516" t="s">
        <v>319</v>
      </c>
      <c r="E1516" t="s">
        <v>315</v>
      </c>
      <c r="F1516" s="18">
        <v>46</v>
      </c>
      <c r="H1516"/>
      <c r="I1516"/>
    </row>
    <row r="1517" spans="2:9">
      <c r="B1517" s="615">
        <v>45869</v>
      </c>
      <c r="C1517" t="s">
        <v>539</v>
      </c>
      <c r="D1517" t="s">
        <v>320</v>
      </c>
      <c r="E1517" t="s">
        <v>317</v>
      </c>
      <c r="F1517" s="18">
        <v>683</v>
      </c>
      <c r="H1517"/>
      <c r="I1517"/>
    </row>
    <row r="1518" spans="2:9">
      <c r="B1518" s="615">
        <v>45869</v>
      </c>
      <c r="C1518" t="s">
        <v>539</v>
      </c>
      <c r="D1518" t="s">
        <v>320</v>
      </c>
      <c r="E1518" t="s">
        <v>315</v>
      </c>
      <c r="F1518" s="18">
        <v>178</v>
      </c>
      <c r="H1518"/>
      <c r="I1518"/>
    </row>
    <row r="1519" spans="2:9">
      <c r="B1519" s="615">
        <v>45869</v>
      </c>
      <c r="C1519" t="s">
        <v>540</v>
      </c>
      <c r="D1519" t="s">
        <v>316</v>
      </c>
      <c r="E1519" t="s">
        <v>317</v>
      </c>
      <c r="F1519" s="18">
        <v>1</v>
      </c>
      <c r="H1519"/>
      <c r="I1519"/>
    </row>
    <row r="1520" spans="2:9">
      <c r="B1520" s="615">
        <v>45869</v>
      </c>
      <c r="C1520" t="s">
        <v>540</v>
      </c>
      <c r="D1520" t="s">
        <v>319</v>
      </c>
      <c r="E1520" t="s">
        <v>317</v>
      </c>
      <c r="F1520" s="18">
        <v>61</v>
      </c>
      <c r="H1520"/>
      <c r="I1520"/>
    </row>
    <row r="1521" spans="2:9">
      <c r="B1521" s="615">
        <v>45869</v>
      </c>
      <c r="C1521" t="s">
        <v>540</v>
      </c>
      <c r="D1521" t="s">
        <v>319</v>
      </c>
      <c r="E1521" t="s">
        <v>315</v>
      </c>
      <c r="F1521" s="18">
        <v>31</v>
      </c>
      <c r="H1521"/>
      <c r="I1521"/>
    </row>
    <row r="1522" spans="2:9">
      <c r="B1522" s="615">
        <v>45869</v>
      </c>
      <c r="C1522" t="s">
        <v>540</v>
      </c>
      <c r="D1522" t="s">
        <v>320</v>
      </c>
      <c r="E1522" t="s">
        <v>317</v>
      </c>
      <c r="F1522" s="18">
        <v>163</v>
      </c>
      <c r="H1522"/>
      <c r="I1522"/>
    </row>
    <row r="1523" spans="2:9">
      <c r="B1523" s="615">
        <v>45869</v>
      </c>
      <c r="C1523" t="s">
        <v>540</v>
      </c>
      <c r="D1523" t="s">
        <v>320</v>
      </c>
      <c r="E1523" t="s">
        <v>315</v>
      </c>
      <c r="F1523" s="18">
        <v>57</v>
      </c>
      <c r="H1523"/>
      <c r="I1523"/>
    </row>
    <row r="1524" spans="2:9">
      <c r="B1524" s="615">
        <v>45869</v>
      </c>
      <c r="C1524" t="s">
        <v>541</v>
      </c>
      <c r="D1524" t="s">
        <v>316</v>
      </c>
      <c r="E1524" t="s">
        <v>317</v>
      </c>
      <c r="F1524" s="18">
        <v>6</v>
      </c>
      <c r="H1524"/>
      <c r="I1524"/>
    </row>
    <row r="1525" spans="2:9">
      <c r="B1525" s="615">
        <v>45869</v>
      </c>
      <c r="C1525" t="s">
        <v>541</v>
      </c>
      <c r="D1525" t="s">
        <v>316</v>
      </c>
      <c r="E1525" t="s">
        <v>315</v>
      </c>
      <c r="F1525" s="18">
        <v>1</v>
      </c>
      <c r="H1525"/>
      <c r="I1525"/>
    </row>
    <row r="1526" spans="2:9">
      <c r="B1526" s="615">
        <v>45869</v>
      </c>
      <c r="C1526" t="s">
        <v>541</v>
      </c>
      <c r="D1526" t="s">
        <v>318</v>
      </c>
      <c r="E1526" t="s">
        <v>315</v>
      </c>
      <c r="F1526" s="18">
        <v>5</v>
      </c>
      <c r="H1526"/>
      <c r="I1526"/>
    </row>
    <row r="1527" spans="2:9">
      <c r="B1527" s="615">
        <v>45869</v>
      </c>
      <c r="C1527" t="s">
        <v>541</v>
      </c>
      <c r="D1527" t="s">
        <v>319</v>
      </c>
      <c r="E1527" t="s">
        <v>317</v>
      </c>
      <c r="F1527" s="18">
        <v>50</v>
      </c>
      <c r="H1527"/>
      <c r="I1527"/>
    </row>
    <row r="1528" spans="2:9">
      <c r="B1528" s="615">
        <v>45869</v>
      </c>
      <c r="C1528" t="s">
        <v>541</v>
      </c>
      <c r="D1528" t="s">
        <v>319</v>
      </c>
      <c r="E1528" t="s">
        <v>315</v>
      </c>
      <c r="F1528" s="18">
        <v>7</v>
      </c>
      <c r="H1528"/>
      <c r="I1528"/>
    </row>
    <row r="1529" spans="2:9">
      <c r="B1529" s="615">
        <v>45869</v>
      </c>
      <c r="C1529" t="s">
        <v>541</v>
      </c>
      <c r="D1529" t="s">
        <v>320</v>
      </c>
      <c r="E1529" t="s">
        <v>317</v>
      </c>
      <c r="F1529" s="18">
        <v>52</v>
      </c>
      <c r="H1529"/>
      <c r="I1529"/>
    </row>
    <row r="1530" spans="2:9">
      <c r="B1530" s="615">
        <v>45869</v>
      </c>
      <c r="C1530" t="s">
        <v>541</v>
      </c>
      <c r="D1530" t="s">
        <v>320</v>
      </c>
      <c r="E1530" t="s">
        <v>315</v>
      </c>
      <c r="F1530" s="18">
        <v>97</v>
      </c>
      <c r="H1530"/>
      <c r="I1530"/>
    </row>
    <row r="1531" spans="2:9">
      <c r="B1531" s="615">
        <v>45869</v>
      </c>
      <c r="C1531" t="s">
        <v>542</v>
      </c>
      <c r="D1531" t="s">
        <v>316</v>
      </c>
      <c r="E1531" t="s">
        <v>317</v>
      </c>
      <c r="F1531" s="18">
        <v>2</v>
      </c>
      <c r="H1531"/>
      <c r="I1531"/>
    </row>
    <row r="1532" spans="2:9">
      <c r="B1532" s="615">
        <v>45869</v>
      </c>
      <c r="C1532" t="s">
        <v>542</v>
      </c>
      <c r="D1532" t="s">
        <v>318</v>
      </c>
      <c r="E1532" t="s">
        <v>315</v>
      </c>
      <c r="F1532" s="18">
        <v>2</v>
      </c>
      <c r="H1532"/>
      <c r="I1532"/>
    </row>
    <row r="1533" spans="2:9">
      <c r="B1533" s="615">
        <v>45869</v>
      </c>
      <c r="C1533" t="s">
        <v>542</v>
      </c>
      <c r="D1533" t="s">
        <v>319</v>
      </c>
      <c r="E1533" t="s">
        <v>317</v>
      </c>
      <c r="F1533" s="18">
        <v>5</v>
      </c>
      <c r="H1533"/>
      <c r="I1533"/>
    </row>
    <row r="1534" spans="2:9">
      <c r="B1534" s="615">
        <v>45869</v>
      </c>
      <c r="C1534" t="s">
        <v>542</v>
      </c>
      <c r="D1534" t="s">
        <v>319</v>
      </c>
      <c r="E1534" t="s">
        <v>315</v>
      </c>
      <c r="F1534" s="18">
        <v>9</v>
      </c>
      <c r="H1534"/>
      <c r="I1534"/>
    </row>
    <row r="1535" spans="2:9">
      <c r="B1535" s="615">
        <v>45869</v>
      </c>
      <c r="C1535" t="s">
        <v>542</v>
      </c>
      <c r="D1535" t="s">
        <v>320</v>
      </c>
      <c r="E1535" t="s">
        <v>317</v>
      </c>
      <c r="F1535" s="18">
        <v>20</v>
      </c>
      <c r="H1535"/>
      <c r="I1535"/>
    </row>
    <row r="1536" spans="2:9">
      <c r="B1536" s="615">
        <v>45869</v>
      </c>
      <c r="C1536" t="s">
        <v>542</v>
      </c>
      <c r="D1536" t="s">
        <v>320</v>
      </c>
      <c r="E1536" t="s">
        <v>315</v>
      </c>
      <c r="F1536" s="18">
        <v>28</v>
      </c>
      <c r="H1536"/>
      <c r="I1536"/>
    </row>
    <row r="1537" spans="2:9">
      <c r="B1537" s="615">
        <v>45869</v>
      </c>
      <c r="C1537" t="s">
        <v>543</v>
      </c>
      <c r="D1537" t="s">
        <v>316</v>
      </c>
      <c r="E1537" t="s">
        <v>317</v>
      </c>
      <c r="F1537" s="18">
        <v>1</v>
      </c>
      <c r="H1537"/>
      <c r="I1537"/>
    </row>
    <row r="1538" spans="2:9">
      <c r="B1538" s="615">
        <v>45869</v>
      </c>
      <c r="C1538" t="s">
        <v>543</v>
      </c>
      <c r="D1538" t="s">
        <v>318</v>
      </c>
      <c r="E1538" t="s">
        <v>315</v>
      </c>
      <c r="F1538" s="18">
        <v>1</v>
      </c>
      <c r="H1538"/>
      <c r="I1538"/>
    </row>
    <row r="1539" spans="2:9">
      <c r="B1539" s="615">
        <v>45869</v>
      </c>
      <c r="C1539" t="s">
        <v>543</v>
      </c>
      <c r="D1539" t="s">
        <v>320</v>
      </c>
      <c r="E1539" t="s">
        <v>317</v>
      </c>
      <c r="F1539" s="18">
        <v>5</v>
      </c>
      <c r="H1539"/>
      <c r="I1539"/>
    </row>
    <row r="1540" spans="2:9">
      <c r="B1540" s="615">
        <v>45869</v>
      </c>
      <c r="C1540" t="s">
        <v>543</v>
      </c>
      <c r="D1540" t="s">
        <v>320</v>
      </c>
      <c r="E1540" t="s">
        <v>315</v>
      </c>
      <c r="F1540" s="18">
        <v>3</v>
      </c>
      <c r="H1540"/>
      <c r="I1540"/>
    </row>
    <row r="1541" spans="2:9">
      <c r="B1541" s="615">
        <v>45869</v>
      </c>
      <c r="C1541" t="s">
        <v>544</v>
      </c>
      <c r="D1541" t="s">
        <v>319</v>
      </c>
      <c r="E1541" t="s">
        <v>315</v>
      </c>
      <c r="F1541" s="18">
        <v>3</v>
      </c>
      <c r="H1541"/>
      <c r="I1541"/>
    </row>
    <row r="1542" spans="2:9">
      <c r="B1542" s="615">
        <v>45869</v>
      </c>
      <c r="C1542" t="s">
        <v>544</v>
      </c>
      <c r="D1542" t="s">
        <v>320</v>
      </c>
      <c r="E1542" t="s">
        <v>317</v>
      </c>
      <c r="F1542" s="18">
        <v>4</v>
      </c>
      <c r="H1542"/>
      <c r="I1542"/>
    </row>
    <row r="1543" spans="2:9">
      <c r="B1543" s="615">
        <v>45869</v>
      </c>
      <c r="C1543" t="s">
        <v>544</v>
      </c>
      <c r="D1543" t="s">
        <v>320</v>
      </c>
      <c r="E1543" t="s">
        <v>315</v>
      </c>
      <c r="F1543" s="18">
        <v>10</v>
      </c>
      <c r="H1543"/>
      <c r="I1543"/>
    </row>
    <row r="1544" spans="2:9">
      <c r="B1544" s="615">
        <v>45869</v>
      </c>
      <c r="C1544" t="s">
        <v>545</v>
      </c>
      <c r="D1544" t="s">
        <v>316</v>
      </c>
      <c r="E1544" t="s">
        <v>317</v>
      </c>
      <c r="F1544" s="18">
        <v>6</v>
      </c>
      <c r="H1544"/>
      <c r="I1544"/>
    </row>
    <row r="1545" spans="2:9">
      <c r="B1545" s="615">
        <v>45869</v>
      </c>
      <c r="C1545" t="s">
        <v>545</v>
      </c>
      <c r="D1545" t="s">
        <v>318</v>
      </c>
      <c r="E1545" t="s">
        <v>317</v>
      </c>
      <c r="F1545" s="18">
        <v>5</v>
      </c>
      <c r="H1545"/>
      <c r="I1545"/>
    </row>
    <row r="1546" spans="2:9">
      <c r="B1546" s="615">
        <v>45869</v>
      </c>
      <c r="C1546" t="s">
        <v>545</v>
      </c>
      <c r="D1546" t="s">
        <v>318</v>
      </c>
      <c r="E1546" t="s">
        <v>315</v>
      </c>
      <c r="F1546" s="18">
        <v>14</v>
      </c>
      <c r="H1546"/>
      <c r="I1546"/>
    </row>
    <row r="1547" spans="2:9">
      <c r="B1547" s="615">
        <v>45869</v>
      </c>
      <c r="C1547" t="s">
        <v>545</v>
      </c>
      <c r="D1547" t="s">
        <v>319</v>
      </c>
      <c r="E1547" t="s">
        <v>317</v>
      </c>
      <c r="F1547" s="18">
        <v>2</v>
      </c>
      <c r="H1547"/>
      <c r="I1547"/>
    </row>
    <row r="1548" spans="2:9">
      <c r="B1548" s="615">
        <v>45869</v>
      </c>
      <c r="C1548" t="s">
        <v>545</v>
      </c>
      <c r="D1548" t="s">
        <v>319</v>
      </c>
      <c r="E1548" t="s">
        <v>315</v>
      </c>
      <c r="F1548" s="18">
        <v>9</v>
      </c>
      <c r="H1548"/>
      <c r="I1548"/>
    </row>
    <row r="1549" spans="2:9">
      <c r="B1549" s="615">
        <v>45869</v>
      </c>
      <c r="C1549" t="s">
        <v>545</v>
      </c>
      <c r="D1549" t="s">
        <v>320</v>
      </c>
      <c r="E1549" t="s">
        <v>317</v>
      </c>
      <c r="F1549" s="18">
        <v>58</v>
      </c>
      <c r="H1549"/>
      <c r="I1549"/>
    </row>
    <row r="1550" spans="2:9">
      <c r="B1550" s="615">
        <v>45869</v>
      </c>
      <c r="C1550" t="s">
        <v>545</v>
      </c>
      <c r="D1550" t="s">
        <v>320</v>
      </c>
      <c r="E1550" t="s">
        <v>315</v>
      </c>
      <c r="F1550" s="18">
        <v>160</v>
      </c>
      <c r="H1550"/>
      <c r="I1550"/>
    </row>
    <row r="1551" spans="2:9">
      <c r="B1551" s="615">
        <v>45869</v>
      </c>
      <c r="C1551" t="s">
        <v>546</v>
      </c>
      <c r="D1551" t="s">
        <v>320</v>
      </c>
      <c r="E1551" t="s">
        <v>315</v>
      </c>
      <c r="F1551" s="18">
        <v>5</v>
      </c>
      <c r="H1551"/>
      <c r="I1551"/>
    </row>
    <row r="1552" spans="2:9">
      <c r="B1552" s="615">
        <v>45869</v>
      </c>
      <c r="C1552" t="s">
        <v>547</v>
      </c>
      <c r="D1552" t="s">
        <v>319</v>
      </c>
      <c r="E1552" t="s">
        <v>317</v>
      </c>
      <c r="F1552" s="18">
        <v>11</v>
      </c>
      <c r="H1552"/>
      <c r="I1552"/>
    </row>
    <row r="1553" spans="2:9">
      <c r="B1553" s="615">
        <v>45869</v>
      </c>
      <c r="C1553" t="s">
        <v>547</v>
      </c>
      <c r="D1553" t="s">
        <v>319</v>
      </c>
      <c r="E1553" t="s">
        <v>315</v>
      </c>
      <c r="F1553" s="18">
        <v>2</v>
      </c>
      <c r="H1553"/>
      <c r="I1553"/>
    </row>
    <row r="1554" spans="2:9">
      <c r="B1554" s="615">
        <v>45869</v>
      </c>
      <c r="C1554" t="s">
        <v>547</v>
      </c>
      <c r="D1554" t="s">
        <v>320</v>
      </c>
      <c r="E1554" t="s">
        <v>317</v>
      </c>
      <c r="F1554" s="18">
        <v>15</v>
      </c>
      <c r="H1554"/>
      <c r="I1554"/>
    </row>
    <row r="1555" spans="2:9">
      <c r="B1555" s="615">
        <v>45869</v>
      </c>
      <c r="C1555" t="s">
        <v>547</v>
      </c>
      <c r="D1555" t="s">
        <v>320</v>
      </c>
      <c r="E1555" t="s">
        <v>315</v>
      </c>
      <c r="F1555" s="18">
        <v>17</v>
      </c>
      <c r="H1555"/>
      <c r="I1555"/>
    </row>
    <row r="1556" spans="2:9">
      <c r="B1556" s="615">
        <v>45869</v>
      </c>
      <c r="C1556" t="s">
        <v>548</v>
      </c>
      <c r="D1556" t="s">
        <v>314</v>
      </c>
      <c r="E1556" t="s">
        <v>317</v>
      </c>
      <c r="F1556" s="18">
        <v>1</v>
      </c>
      <c r="H1556"/>
      <c r="I1556"/>
    </row>
    <row r="1557" spans="2:9">
      <c r="B1557" s="615">
        <v>45869</v>
      </c>
      <c r="C1557" t="s">
        <v>548</v>
      </c>
      <c r="D1557" t="s">
        <v>314</v>
      </c>
      <c r="E1557" t="s">
        <v>315</v>
      </c>
      <c r="F1557" s="18">
        <v>1</v>
      </c>
      <c r="H1557"/>
      <c r="I1557"/>
    </row>
    <row r="1558" spans="2:9">
      <c r="B1558" s="615">
        <v>45869</v>
      </c>
      <c r="C1558" t="s">
        <v>548</v>
      </c>
      <c r="D1558" t="s">
        <v>316</v>
      </c>
      <c r="E1558" t="s">
        <v>317</v>
      </c>
      <c r="F1558" s="18">
        <v>18</v>
      </c>
      <c r="H1558"/>
      <c r="I1558"/>
    </row>
    <row r="1559" spans="2:9">
      <c r="B1559" s="615">
        <v>45869</v>
      </c>
      <c r="C1559" t="s">
        <v>548</v>
      </c>
      <c r="D1559" t="s">
        <v>316</v>
      </c>
      <c r="E1559" t="s">
        <v>315</v>
      </c>
      <c r="F1559" s="18">
        <v>6</v>
      </c>
      <c r="H1559"/>
      <c r="I1559"/>
    </row>
    <row r="1560" spans="2:9">
      <c r="B1560" s="615">
        <v>45869</v>
      </c>
      <c r="C1560" t="s">
        <v>548</v>
      </c>
      <c r="D1560" t="s">
        <v>318</v>
      </c>
      <c r="E1560" t="s">
        <v>317</v>
      </c>
      <c r="F1560" s="18">
        <v>1</v>
      </c>
      <c r="H1560"/>
      <c r="I1560"/>
    </row>
    <row r="1561" spans="2:9">
      <c r="B1561" s="615">
        <v>45869</v>
      </c>
      <c r="C1561" t="s">
        <v>548</v>
      </c>
      <c r="D1561" t="s">
        <v>318</v>
      </c>
      <c r="E1561" t="s">
        <v>315</v>
      </c>
      <c r="F1561" s="18">
        <v>53</v>
      </c>
      <c r="H1561"/>
      <c r="I1561"/>
    </row>
    <row r="1562" spans="2:9">
      <c r="B1562" s="615">
        <v>45869</v>
      </c>
      <c r="C1562" t="s">
        <v>548</v>
      </c>
      <c r="D1562" t="s">
        <v>319</v>
      </c>
      <c r="E1562" t="s">
        <v>317</v>
      </c>
      <c r="F1562" s="18">
        <v>55</v>
      </c>
      <c r="H1562"/>
      <c r="I1562"/>
    </row>
    <row r="1563" spans="2:9">
      <c r="B1563" s="615">
        <v>45869</v>
      </c>
      <c r="C1563" t="s">
        <v>548</v>
      </c>
      <c r="D1563" t="s">
        <v>319</v>
      </c>
      <c r="E1563" t="s">
        <v>315</v>
      </c>
      <c r="F1563" s="18">
        <v>273</v>
      </c>
      <c r="H1563"/>
      <c r="I1563"/>
    </row>
    <row r="1564" spans="2:9">
      <c r="B1564" s="615">
        <v>45869</v>
      </c>
      <c r="C1564" t="s">
        <v>548</v>
      </c>
      <c r="D1564" t="s">
        <v>320</v>
      </c>
      <c r="E1564" t="s">
        <v>317</v>
      </c>
      <c r="F1564" s="18">
        <v>554</v>
      </c>
      <c r="H1564"/>
      <c r="I1564"/>
    </row>
    <row r="1565" spans="2:9">
      <c r="B1565" s="615">
        <v>45869</v>
      </c>
      <c r="C1565" t="s">
        <v>548</v>
      </c>
      <c r="D1565" t="s">
        <v>320</v>
      </c>
      <c r="E1565" t="s">
        <v>315</v>
      </c>
      <c r="F1565" s="18">
        <v>1273</v>
      </c>
      <c r="H1565"/>
      <c r="I1565"/>
    </row>
    <row r="1566" spans="2:9">
      <c r="B1566" s="615">
        <v>45869</v>
      </c>
      <c r="C1566" t="s">
        <v>549</v>
      </c>
      <c r="D1566" t="s">
        <v>319</v>
      </c>
      <c r="E1566" t="s">
        <v>317</v>
      </c>
      <c r="F1566" s="18">
        <v>3</v>
      </c>
      <c r="H1566"/>
      <c r="I1566"/>
    </row>
    <row r="1567" spans="2:9">
      <c r="B1567" s="615">
        <v>45869</v>
      </c>
      <c r="C1567" t="s">
        <v>549</v>
      </c>
      <c r="D1567" t="s">
        <v>319</v>
      </c>
      <c r="E1567" t="s">
        <v>315</v>
      </c>
      <c r="F1567" s="18">
        <v>8</v>
      </c>
      <c r="H1567"/>
      <c r="I1567"/>
    </row>
    <row r="1568" spans="2:9">
      <c r="B1568" s="615">
        <v>45869</v>
      </c>
      <c r="C1568" t="s">
        <v>549</v>
      </c>
      <c r="D1568" t="s">
        <v>320</v>
      </c>
      <c r="E1568" t="s">
        <v>317</v>
      </c>
      <c r="F1568" s="18">
        <v>6</v>
      </c>
      <c r="H1568"/>
      <c r="I1568"/>
    </row>
    <row r="1569" spans="2:9">
      <c r="B1569" s="615">
        <v>45869</v>
      </c>
      <c r="C1569" t="s">
        <v>549</v>
      </c>
      <c r="D1569" t="s">
        <v>320</v>
      </c>
      <c r="E1569" t="s">
        <v>315</v>
      </c>
      <c r="F1569" s="18">
        <v>9</v>
      </c>
      <c r="H1569"/>
      <c r="I1569"/>
    </row>
    <row r="1570" spans="2:9">
      <c r="B1570" s="615">
        <v>45869</v>
      </c>
      <c r="C1570" t="s">
        <v>582</v>
      </c>
      <c r="D1570" t="s">
        <v>320</v>
      </c>
      <c r="E1570" t="s">
        <v>315</v>
      </c>
      <c r="F1570" s="18">
        <v>1</v>
      </c>
      <c r="H1570"/>
      <c r="I1570"/>
    </row>
    <row r="1571" spans="2:9">
      <c r="B1571" s="615">
        <v>45869</v>
      </c>
      <c r="C1571" t="s">
        <v>550</v>
      </c>
      <c r="D1571" t="s">
        <v>314</v>
      </c>
      <c r="E1571" t="s">
        <v>315</v>
      </c>
      <c r="F1571" s="18">
        <v>2</v>
      </c>
      <c r="H1571"/>
      <c r="I1571"/>
    </row>
    <row r="1572" spans="2:9">
      <c r="B1572" s="615">
        <v>45869</v>
      </c>
      <c r="C1572" t="s">
        <v>550</v>
      </c>
      <c r="D1572" t="s">
        <v>316</v>
      </c>
      <c r="E1572" t="s">
        <v>317</v>
      </c>
      <c r="F1572" s="18">
        <v>2</v>
      </c>
      <c r="H1572"/>
      <c r="I1572"/>
    </row>
    <row r="1573" spans="2:9">
      <c r="B1573" s="615">
        <v>45869</v>
      </c>
      <c r="C1573" t="s">
        <v>550</v>
      </c>
      <c r="D1573" t="s">
        <v>318</v>
      </c>
      <c r="E1573" t="s">
        <v>317</v>
      </c>
      <c r="F1573" s="18">
        <v>2</v>
      </c>
      <c r="H1573"/>
      <c r="I1573"/>
    </row>
    <row r="1574" spans="2:9">
      <c r="B1574" s="615">
        <v>45869</v>
      </c>
      <c r="C1574" t="s">
        <v>550</v>
      </c>
      <c r="D1574" t="s">
        <v>318</v>
      </c>
      <c r="E1574" t="s">
        <v>315</v>
      </c>
      <c r="F1574" s="18">
        <v>9</v>
      </c>
      <c r="H1574"/>
      <c r="I1574"/>
    </row>
    <row r="1575" spans="2:9">
      <c r="B1575" s="615">
        <v>45869</v>
      </c>
      <c r="C1575" t="s">
        <v>550</v>
      </c>
      <c r="D1575" t="s">
        <v>319</v>
      </c>
      <c r="E1575" t="s">
        <v>317</v>
      </c>
      <c r="F1575" s="18">
        <v>249</v>
      </c>
      <c r="H1575"/>
      <c r="I1575"/>
    </row>
    <row r="1576" spans="2:9">
      <c r="B1576" s="615">
        <v>45869</v>
      </c>
      <c r="C1576" t="s">
        <v>550</v>
      </c>
      <c r="D1576" t="s">
        <v>319</v>
      </c>
      <c r="E1576" t="s">
        <v>315</v>
      </c>
      <c r="F1576" s="18">
        <v>579</v>
      </c>
      <c r="H1576"/>
      <c r="I1576"/>
    </row>
    <row r="1577" spans="2:9">
      <c r="B1577" s="615">
        <v>45869</v>
      </c>
      <c r="C1577" t="s">
        <v>550</v>
      </c>
      <c r="D1577" t="s">
        <v>320</v>
      </c>
      <c r="E1577" t="s">
        <v>317</v>
      </c>
      <c r="F1577" s="18">
        <v>1142</v>
      </c>
      <c r="H1577"/>
      <c r="I1577"/>
    </row>
    <row r="1578" spans="2:9">
      <c r="B1578" s="615">
        <v>45869</v>
      </c>
      <c r="C1578" t="s">
        <v>550</v>
      </c>
      <c r="D1578" t="s">
        <v>320</v>
      </c>
      <c r="E1578" t="s">
        <v>315</v>
      </c>
      <c r="F1578" s="18">
        <v>1884</v>
      </c>
      <c r="H1578"/>
      <c r="I1578"/>
    </row>
    <row r="1579" spans="2:9">
      <c r="B1579" s="615">
        <v>45869</v>
      </c>
      <c r="C1579" t="s">
        <v>551</v>
      </c>
      <c r="D1579" t="s">
        <v>358</v>
      </c>
      <c r="E1579" t="s">
        <v>315</v>
      </c>
      <c r="F1579" s="18">
        <v>1</v>
      </c>
      <c r="H1579"/>
      <c r="I1579"/>
    </row>
    <row r="1580" spans="2:9">
      <c r="B1580" s="615">
        <v>45869</v>
      </c>
      <c r="C1580" t="s">
        <v>551</v>
      </c>
      <c r="D1580" t="s">
        <v>323</v>
      </c>
      <c r="E1580" t="s">
        <v>315</v>
      </c>
      <c r="F1580" s="18">
        <v>3</v>
      </c>
      <c r="H1580"/>
      <c r="I1580"/>
    </row>
    <row r="1581" spans="2:9">
      <c r="B1581" s="615">
        <v>45869</v>
      </c>
      <c r="C1581" t="s">
        <v>551</v>
      </c>
      <c r="D1581" t="s">
        <v>314</v>
      </c>
      <c r="E1581" t="s">
        <v>317</v>
      </c>
      <c r="F1581" s="18">
        <v>14</v>
      </c>
      <c r="H1581"/>
      <c r="I1581"/>
    </row>
    <row r="1582" spans="2:9">
      <c r="B1582" s="615">
        <v>45869</v>
      </c>
      <c r="C1582" t="s">
        <v>551</v>
      </c>
      <c r="D1582" t="s">
        <v>314</v>
      </c>
      <c r="E1582" t="s">
        <v>315</v>
      </c>
      <c r="F1582" s="18">
        <v>39</v>
      </c>
      <c r="H1582"/>
      <c r="I1582"/>
    </row>
    <row r="1583" spans="2:9">
      <c r="B1583" s="615">
        <v>45869</v>
      </c>
      <c r="C1583" t="s">
        <v>551</v>
      </c>
      <c r="D1583" t="s">
        <v>316</v>
      </c>
      <c r="E1583" t="s">
        <v>317</v>
      </c>
      <c r="F1583" s="18">
        <v>7790</v>
      </c>
      <c r="H1583"/>
      <c r="I1583"/>
    </row>
    <row r="1584" spans="2:9">
      <c r="B1584" s="615">
        <v>45869</v>
      </c>
      <c r="C1584" t="s">
        <v>551</v>
      </c>
      <c r="D1584" t="s">
        <v>316</v>
      </c>
      <c r="E1584" t="s">
        <v>370</v>
      </c>
      <c r="F1584" s="18">
        <v>1</v>
      </c>
      <c r="H1584"/>
      <c r="I1584"/>
    </row>
    <row r="1585" spans="2:9">
      <c r="B1585" s="615">
        <v>45869</v>
      </c>
      <c r="C1585" t="s">
        <v>551</v>
      </c>
      <c r="D1585" t="s">
        <v>316</v>
      </c>
      <c r="E1585" t="s">
        <v>315</v>
      </c>
      <c r="F1585" s="18">
        <v>296</v>
      </c>
      <c r="H1585"/>
      <c r="I1585"/>
    </row>
    <row r="1586" spans="2:9">
      <c r="B1586" s="615">
        <v>45869</v>
      </c>
      <c r="C1586" t="s">
        <v>551</v>
      </c>
      <c r="D1586" t="s">
        <v>318</v>
      </c>
      <c r="E1586" t="s">
        <v>317</v>
      </c>
      <c r="F1586" s="18">
        <v>705</v>
      </c>
      <c r="H1586"/>
      <c r="I1586"/>
    </row>
    <row r="1587" spans="2:9">
      <c r="B1587" s="615">
        <v>45869</v>
      </c>
      <c r="C1587" t="s">
        <v>551</v>
      </c>
      <c r="D1587" t="s">
        <v>318</v>
      </c>
      <c r="E1587" t="s">
        <v>315</v>
      </c>
      <c r="F1587" s="18">
        <v>842</v>
      </c>
      <c r="H1587"/>
      <c r="I1587"/>
    </row>
    <row r="1588" spans="2:9">
      <c r="B1588" s="615">
        <v>45869</v>
      </c>
      <c r="C1588" t="s">
        <v>551</v>
      </c>
      <c r="D1588" t="s">
        <v>319</v>
      </c>
      <c r="E1588" t="s">
        <v>317</v>
      </c>
      <c r="F1588" s="18">
        <v>6343</v>
      </c>
      <c r="H1588"/>
      <c r="I1588"/>
    </row>
    <row r="1589" spans="2:9">
      <c r="B1589" s="615">
        <v>45869</v>
      </c>
      <c r="C1589" t="s">
        <v>551</v>
      </c>
      <c r="D1589" t="s">
        <v>319</v>
      </c>
      <c r="E1589" t="s">
        <v>315</v>
      </c>
      <c r="F1589" s="18">
        <v>7918</v>
      </c>
      <c r="H1589"/>
      <c r="I1589"/>
    </row>
    <row r="1590" spans="2:9">
      <c r="B1590" s="615">
        <v>45869</v>
      </c>
      <c r="C1590" t="s">
        <v>551</v>
      </c>
      <c r="D1590" t="s">
        <v>320</v>
      </c>
      <c r="E1590" t="s">
        <v>317</v>
      </c>
      <c r="F1590" s="18">
        <v>27541</v>
      </c>
      <c r="H1590"/>
      <c r="I1590"/>
    </row>
    <row r="1591" spans="2:9">
      <c r="B1591" s="615">
        <v>45869</v>
      </c>
      <c r="C1591" t="s">
        <v>551</v>
      </c>
      <c r="D1591" t="s">
        <v>320</v>
      </c>
      <c r="E1591" t="s">
        <v>315</v>
      </c>
      <c r="F1591" s="18">
        <v>26597</v>
      </c>
      <c r="H1591"/>
      <c r="I1591"/>
    </row>
    <row r="1592" spans="2:9">
      <c r="B1592" s="615">
        <v>45869</v>
      </c>
      <c r="C1592" t="s">
        <v>552</v>
      </c>
      <c r="D1592" t="s">
        <v>316</v>
      </c>
      <c r="E1592" t="s">
        <v>317</v>
      </c>
      <c r="F1592" s="18">
        <v>6</v>
      </c>
      <c r="H1592"/>
      <c r="I1592"/>
    </row>
    <row r="1593" spans="2:9">
      <c r="B1593" s="615">
        <v>45869</v>
      </c>
      <c r="C1593" t="s">
        <v>552</v>
      </c>
      <c r="D1593" t="s">
        <v>316</v>
      </c>
      <c r="E1593" t="s">
        <v>315</v>
      </c>
      <c r="F1593" s="18">
        <v>1</v>
      </c>
      <c r="H1593"/>
      <c r="I1593"/>
    </row>
    <row r="1594" spans="2:9">
      <c r="B1594" s="615">
        <v>45869</v>
      </c>
      <c r="C1594" t="s">
        <v>552</v>
      </c>
      <c r="D1594" t="s">
        <v>318</v>
      </c>
      <c r="E1594" t="s">
        <v>317</v>
      </c>
      <c r="F1594" s="18">
        <v>1</v>
      </c>
      <c r="H1594"/>
      <c r="I1594"/>
    </row>
    <row r="1595" spans="2:9">
      <c r="B1595" s="615">
        <v>45869</v>
      </c>
      <c r="C1595" t="s">
        <v>552</v>
      </c>
      <c r="D1595" t="s">
        <v>318</v>
      </c>
      <c r="E1595" t="s">
        <v>315</v>
      </c>
      <c r="F1595" s="18">
        <v>1</v>
      </c>
      <c r="H1595"/>
      <c r="I1595"/>
    </row>
    <row r="1596" spans="2:9">
      <c r="B1596" s="615">
        <v>45869</v>
      </c>
      <c r="C1596" t="s">
        <v>552</v>
      </c>
      <c r="D1596" t="s">
        <v>319</v>
      </c>
      <c r="E1596" t="s">
        <v>317</v>
      </c>
      <c r="F1596" s="18">
        <v>10</v>
      </c>
      <c r="H1596"/>
      <c r="I1596"/>
    </row>
    <row r="1597" spans="2:9">
      <c r="B1597" s="615">
        <v>45869</v>
      </c>
      <c r="C1597" t="s">
        <v>552</v>
      </c>
      <c r="D1597" t="s">
        <v>319</v>
      </c>
      <c r="E1597" t="s">
        <v>315</v>
      </c>
      <c r="F1597" s="18">
        <v>4</v>
      </c>
      <c r="H1597"/>
      <c r="I1597"/>
    </row>
    <row r="1598" spans="2:9">
      <c r="B1598" s="615">
        <v>45869</v>
      </c>
      <c r="C1598" t="s">
        <v>552</v>
      </c>
      <c r="D1598" t="s">
        <v>320</v>
      </c>
      <c r="E1598" t="s">
        <v>317</v>
      </c>
      <c r="F1598" s="18">
        <v>35</v>
      </c>
      <c r="H1598"/>
      <c r="I1598"/>
    </row>
    <row r="1599" spans="2:9">
      <c r="B1599" s="615">
        <v>45869</v>
      </c>
      <c r="C1599" t="s">
        <v>552</v>
      </c>
      <c r="D1599" t="s">
        <v>320</v>
      </c>
      <c r="E1599" t="s">
        <v>315</v>
      </c>
      <c r="F1599" s="18">
        <v>62</v>
      </c>
      <c r="H1599"/>
      <c r="I1599"/>
    </row>
    <row r="1600" spans="2:9">
      <c r="B1600" s="615">
        <v>45869</v>
      </c>
      <c r="C1600" t="s">
        <v>553</v>
      </c>
      <c r="D1600" t="s">
        <v>323</v>
      </c>
      <c r="E1600" t="s">
        <v>317</v>
      </c>
      <c r="F1600" s="18">
        <v>1</v>
      </c>
      <c r="H1600"/>
      <c r="I1600"/>
    </row>
    <row r="1601" spans="2:9">
      <c r="B1601" s="615">
        <v>45869</v>
      </c>
      <c r="C1601" t="s">
        <v>553</v>
      </c>
      <c r="D1601" t="s">
        <v>314</v>
      </c>
      <c r="E1601" t="s">
        <v>317</v>
      </c>
      <c r="F1601" s="18">
        <v>7</v>
      </c>
      <c r="H1601"/>
      <c r="I1601"/>
    </row>
    <row r="1602" spans="2:9">
      <c r="B1602" s="615">
        <v>45869</v>
      </c>
      <c r="C1602" t="s">
        <v>553</v>
      </c>
      <c r="D1602" t="s">
        <v>314</v>
      </c>
      <c r="E1602" t="s">
        <v>315</v>
      </c>
      <c r="F1602" s="18">
        <v>15</v>
      </c>
      <c r="H1602"/>
      <c r="I1602"/>
    </row>
    <row r="1603" spans="2:9">
      <c r="B1603" s="615">
        <v>45869</v>
      </c>
      <c r="C1603" t="s">
        <v>553</v>
      </c>
      <c r="D1603" t="s">
        <v>316</v>
      </c>
      <c r="E1603" t="s">
        <v>317</v>
      </c>
      <c r="F1603" s="18">
        <v>378</v>
      </c>
      <c r="H1603"/>
      <c r="I1603"/>
    </row>
    <row r="1604" spans="2:9">
      <c r="B1604" s="615">
        <v>45869</v>
      </c>
      <c r="C1604" t="s">
        <v>553</v>
      </c>
      <c r="D1604" t="s">
        <v>316</v>
      </c>
      <c r="E1604" t="s">
        <v>315</v>
      </c>
      <c r="F1604" s="18">
        <v>36</v>
      </c>
      <c r="H1604"/>
      <c r="I1604"/>
    </row>
    <row r="1605" spans="2:9">
      <c r="B1605" s="615">
        <v>45869</v>
      </c>
      <c r="C1605" t="s">
        <v>553</v>
      </c>
      <c r="D1605" t="s">
        <v>318</v>
      </c>
      <c r="E1605" t="s">
        <v>317</v>
      </c>
      <c r="F1605" s="18">
        <v>20</v>
      </c>
      <c r="H1605"/>
      <c r="I1605"/>
    </row>
    <row r="1606" spans="2:9">
      <c r="B1606" s="615">
        <v>45869</v>
      </c>
      <c r="C1606" t="s">
        <v>553</v>
      </c>
      <c r="D1606" t="s">
        <v>318</v>
      </c>
      <c r="E1606" t="s">
        <v>315</v>
      </c>
      <c r="F1606" s="18">
        <v>60</v>
      </c>
      <c r="H1606"/>
      <c r="I1606"/>
    </row>
    <row r="1607" spans="2:9">
      <c r="B1607" s="615">
        <v>45869</v>
      </c>
      <c r="C1607" t="s">
        <v>553</v>
      </c>
      <c r="D1607" t="s">
        <v>319</v>
      </c>
      <c r="E1607" t="s">
        <v>317</v>
      </c>
      <c r="F1607" s="18">
        <v>646</v>
      </c>
      <c r="H1607"/>
      <c r="I1607"/>
    </row>
    <row r="1608" spans="2:9">
      <c r="B1608" s="615">
        <v>45869</v>
      </c>
      <c r="C1608" t="s">
        <v>553</v>
      </c>
      <c r="D1608" t="s">
        <v>319</v>
      </c>
      <c r="E1608" t="s">
        <v>315</v>
      </c>
      <c r="F1608" s="18">
        <v>1212</v>
      </c>
      <c r="H1608"/>
      <c r="I1608"/>
    </row>
    <row r="1609" spans="2:9">
      <c r="B1609" s="615">
        <v>45869</v>
      </c>
      <c r="C1609" t="s">
        <v>553</v>
      </c>
      <c r="D1609" t="s">
        <v>320</v>
      </c>
      <c r="E1609" t="s">
        <v>317</v>
      </c>
      <c r="F1609" s="18">
        <v>5061</v>
      </c>
      <c r="H1609"/>
      <c r="I1609"/>
    </row>
    <row r="1610" spans="2:9">
      <c r="B1610" s="615">
        <v>45869</v>
      </c>
      <c r="C1610" t="s">
        <v>553</v>
      </c>
      <c r="D1610" t="s">
        <v>320</v>
      </c>
      <c r="E1610" t="s">
        <v>315</v>
      </c>
      <c r="F1610" s="18">
        <v>6044</v>
      </c>
      <c r="H1610"/>
      <c r="I1610"/>
    </row>
    <row r="1611" spans="2:9">
      <c r="B1611" s="615">
        <v>45869</v>
      </c>
      <c r="C1611" t="s">
        <v>554</v>
      </c>
      <c r="D1611" t="s">
        <v>316</v>
      </c>
      <c r="E1611" t="s">
        <v>317</v>
      </c>
      <c r="F1611" s="18">
        <v>12</v>
      </c>
      <c r="H1611"/>
      <c r="I1611"/>
    </row>
    <row r="1612" spans="2:9">
      <c r="B1612" s="615">
        <v>45869</v>
      </c>
      <c r="C1612" t="s">
        <v>554</v>
      </c>
      <c r="D1612" t="s">
        <v>316</v>
      </c>
      <c r="E1612" t="s">
        <v>315</v>
      </c>
      <c r="F1612" s="18">
        <v>2</v>
      </c>
      <c r="H1612"/>
      <c r="I1612"/>
    </row>
    <row r="1613" spans="2:9">
      <c r="B1613" s="615">
        <v>45869</v>
      </c>
      <c r="C1613" t="s">
        <v>554</v>
      </c>
      <c r="D1613" t="s">
        <v>318</v>
      </c>
      <c r="E1613" t="s">
        <v>317</v>
      </c>
      <c r="F1613" s="18">
        <v>1</v>
      </c>
      <c r="H1613"/>
      <c r="I1613"/>
    </row>
    <row r="1614" spans="2:9">
      <c r="B1614" s="615">
        <v>45869</v>
      </c>
      <c r="C1614" t="s">
        <v>554</v>
      </c>
      <c r="D1614" t="s">
        <v>319</v>
      </c>
      <c r="E1614" t="s">
        <v>317</v>
      </c>
      <c r="F1614" s="18">
        <v>44</v>
      </c>
      <c r="H1614"/>
      <c r="I1614"/>
    </row>
    <row r="1615" spans="2:9">
      <c r="B1615" s="615">
        <v>45869</v>
      </c>
      <c r="C1615" t="s">
        <v>554</v>
      </c>
      <c r="D1615" t="s">
        <v>319</v>
      </c>
      <c r="E1615" t="s">
        <v>315</v>
      </c>
      <c r="F1615" s="18">
        <v>53</v>
      </c>
      <c r="H1615"/>
      <c r="I1615"/>
    </row>
    <row r="1616" spans="2:9">
      <c r="B1616" s="615">
        <v>45869</v>
      </c>
      <c r="C1616" t="s">
        <v>554</v>
      </c>
      <c r="D1616" t="s">
        <v>320</v>
      </c>
      <c r="E1616" t="s">
        <v>317</v>
      </c>
      <c r="F1616" s="18">
        <v>87</v>
      </c>
      <c r="H1616"/>
      <c r="I1616"/>
    </row>
    <row r="1617" spans="2:9">
      <c r="B1617" s="615">
        <v>45869</v>
      </c>
      <c r="C1617" t="s">
        <v>554</v>
      </c>
      <c r="D1617" t="s">
        <v>320</v>
      </c>
      <c r="E1617" t="s">
        <v>315</v>
      </c>
      <c r="F1617" s="18">
        <v>124</v>
      </c>
      <c r="H1617"/>
      <c r="I1617"/>
    </row>
    <row r="1618" spans="2:9">
      <c r="B1618" s="615">
        <v>45869</v>
      </c>
      <c r="C1618" t="s">
        <v>555</v>
      </c>
      <c r="D1618" t="s">
        <v>319</v>
      </c>
      <c r="E1618" t="s">
        <v>317</v>
      </c>
      <c r="F1618" s="18">
        <v>1</v>
      </c>
      <c r="H1618"/>
      <c r="I1618"/>
    </row>
    <row r="1619" spans="2:9">
      <c r="B1619" s="615">
        <v>45869</v>
      </c>
      <c r="C1619" t="s">
        <v>555</v>
      </c>
      <c r="D1619" t="s">
        <v>319</v>
      </c>
      <c r="E1619" t="s">
        <v>315</v>
      </c>
      <c r="F1619" s="18">
        <v>1</v>
      </c>
      <c r="H1619"/>
      <c r="I1619"/>
    </row>
    <row r="1620" spans="2:9">
      <c r="B1620" s="615">
        <v>45869</v>
      </c>
      <c r="C1620" t="s">
        <v>555</v>
      </c>
      <c r="D1620" t="s">
        <v>320</v>
      </c>
      <c r="E1620" t="s">
        <v>317</v>
      </c>
      <c r="F1620" s="18">
        <v>1</v>
      </c>
      <c r="H1620"/>
      <c r="I1620"/>
    </row>
    <row r="1621" spans="2:9">
      <c r="B1621" s="615">
        <v>45869</v>
      </c>
      <c r="C1621" t="s">
        <v>555</v>
      </c>
      <c r="D1621" t="s">
        <v>320</v>
      </c>
      <c r="E1621" t="s">
        <v>315</v>
      </c>
      <c r="F1621" s="18">
        <v>3</v>
      </c>
      <c r="H1621"/>
      <c r="I1621"/>
    </row>
    <row r="1622" spans="2:9">
      <c r="B1622" s="615">
        <v>45869</v>
      </c>
      <c r="C1622" t="s">
        <v>585</v>
      </c>
      <c r="D1622" t="s">
        <v>320</v>
      </c>
      <c r="E1622" t="s">
        <v>317</v>
      </c>
      <c r="F1622" s="18">
        <v>1</v>
      </c>
      <c r="H1622"/>
      <c r="I1622"/>
    </row>
    <row r="1623" spans="2:9">
      <c r="B1623" s="615">
        <v>45869</v>
      </c>
      <c r="C1623" t="s">
        <v>585</v>
      </c>
      <c r="D1623" t="s">
        <v>320</v>
      </c>
      <c r="E1623" t="s">
        <v>315</v>
      </c>
      <c r="F1623" s="18">
        <v>2</v>
      </c>
      <c r="H1623"/>
      <c r="I1623"/>
    </row>
    <row r="1624" spans="2:9">
      <c r="B1624" s="615">
        <v>45869</v>
      </c>
      <c r="C1624" t="s">
        <v>556</v>
      </c>
      <c r="D1624" t="s">
        <v>323</v>
      </c>
      <c r="E1624" t="s">
        <v>317</v>
      </c>
      <c r="F1624" s="18">
        <v>1</v>
      </c>
      <c r="H1624"/>
      <c r="I1624"/>
    </row>
    <row r="1625" spans="2:9">
      <c r="B1625" s="615">
        <v>45869</v>
      </c>
      <c r="C1625" t="s">
        <v>556</v>
      </c>
      <c r="D1625" t="s">
        <v>323</v>
      </c>
      <c r="E1625" t="s">
        <v>315</v>
      </c>
      <c r="F1625" s="18">
        <v>1</v>
      </c>
      <c r="H1625"/>
      <c r="I1625"/>
    </row>
    <row r="1626" spans="2:9">
      <c r="B1626" s="615">
        <v>45869</v>
      </c>
      <c r="C1626" t="s">
        <v>556</v>
      </c>
      <c r="D1626" t="s">
        <v>314</v>
      </c>
      <c r="E1626" t="s">
        <v>317</v>
      </c>
      <c r="F1626" s="18">
        <v>28</v>
      </c>
      <c r="H1626"/>
      <c r="I1626"/>
    </row>
    <row r="1627" spans="2:9">
      <c r="B1627" s="615">
        <v>45869</v>
      </c>
      <c r="C1627" t="s">
        <v>556</v>
      </c>
      <c r="D1627" t="s">
        <v>314</v>
      </c>
      <c r="E1627" t="s">
        <v>315</v>
      </c>
      <c r="F1627" s="18">
        <v>58</v>
      </c>
      <c r="H1627"/>
      <c r="I1627"/>
    </row>
    <row r="1628" spans="2:9">
      <c r="B1628" s="615">
        <v>45869</v>
      </c>
      <c r="C1628" t="s">
        <v>556</v>
      </c>
      <c r="D1628" t="s">
        <v>316</v>
      </c>
      <c r="E1628" t="s">
        <v>317</v>
      </c>
      <c r="F1628" s="18">
        <v>5503</v>
      </c>
      <c r="H1628"/>
      <c r="I1628"/>
    </row>
    <row r="1629" spans="2:9">
      <c r="B1629" s="615">
        <v>45869</v>
      </c>
      <c r="C1629" t="s">
        <v>556</v>
      </c>
      <c r="D1629" t="s">
        <v>316</v>
      </c>
      <c r="E1629" t="s">
        <v>315</v>
      </c>
      <c r="F1629" s="18">
        <v>326</v>
      </c>
      <c r="H1629"/>
      <c r="I1629"/>
    </row>
    <row r="1630" spans="2:9">
      <c r="B1630" s="615">
        <v>45869</v>
      </c>
      <c r="C1630" t="s">
        <v>556</v>
      </c>
      <c r="D1630" t="s">
        <v>318</v>
      </c>
      <c r="E1630" t="s">
        <v>317</v>
      </c>
      <c r="F1630" s="18">
        <v>399</v>
      </c>
      <c r="H1630"/>
      <c r="I1630"/>
    </row>
    <row r="1631" spans="2:9">
      <c r="B1631" s="615">
        <v>45869</v>
      </c>
      <c r="C1631" t="s">
        <v>556</v>
      </c>
      <c r="D1631" t="s">
        <v>318</v>
      </c>
      <c r="E1631" t="s">
        <v>315</v>
      </c>
      <c r="F1631" s="18">
        <v>744</v>
      </c>
      <c r="H1631"/>
      <c r="I1631"/>
    </row>
    <row r="1632" spans="2:9">
      <c r="B1632" s="615">
        <v>45869</v>
      </c>
      <c r="C1632" t="s">
        <v>556</v>
      </c>
      <c r="D1632" t="s">
        <v>319</v>
      </c>
      <c r="E1632" t="s">
        <v>317</v>
      </c>
      <c r="F1632" s="18">
        <v>6671</v>
      </c>
      <c r="H1632"/>
      <c r="I1632"/>
    </row>
    <row r="1633" spans="2:9">
      <c r="B1633" s="615">
        <v>45869</v>
      </c>
      <c r="C1633" t="s">
        <v>556</v>
      </c>
      <c r="D1633" t="s">
        <v>319</v>
      </c>
      <c r="E1633" t="s">
        <v>315</v>
      </c>
      <c r="F1633" s="18">
        <v>11356</v>
      </c>
      <c r="H1633"/>
      <c r="I1633"/>
    </row>
    <row r="1634" spans="2:9">
      <c r="B1634" s="615">
        <v>45869</v>
      </c>
      <c r="C1634" t="s">
        <v>556</v>
      </c>
      <c r="D1634" t="s">
        <v>320</v>
      </c>
      <c r="E1634" t="s">
        <v>317</v>
      </c>
      <c r="F1634" s="18">
        <v>84269</v>
      </c>
      <c r="H1634"/>
      <c r="I1634"/>
    </row>
    <row r="1635" spans="2:9">
      <c r="B1635" s="615">
        <v>45869</v>
      </c>
      <c r="C1635" t="s">
        <v>556</v>
      </c>
      <c r="D1635" t="s">
        <v>320</v>
      </c>
      <c r="E1635" t="s">
        <v>315</v>
      </c>
      <c r="F1635" s="18">
        <v>91558</v>
      </c>
      <c r="H1635"/>
      <c r="I1635"/>
    </row>
    <row r="1636" spans="2:9">
      <c r="B1636" s="615">
        <v>45869</v>
      </c>
      <c r="C1636" t="s">
        <v>557</v>
      </c>
      <c r="D1636" t="s">
        <v>316</v>
      </c>
      <c r="E1636" t="s">
        <v>317</v>
      </c>
      <c r="F1636" s="18">
        <v>5</v>
      </c>
      <c r="H1636"/>
      <c r="I1636"/>
    </row>
    <row r="1637" spans="2:9">
      <c r="B1637" s="615">
        <v>45869</v>
      </c>
      <c r="C1637" t="s">
        <v>557</v>
      </c>
      <c r="D1637" t="s">
        <v>316</v>
      </c>
      <c r="E1637" t="s">
        <v>315</v>
      </c>
      <c r="F1637" s="18">
        <v>2</v>
      </c>
      <c r="H1637"/>
      <c r="I1637"/>
    </row>
    <row r="1638" spans="2:9">
      <c r="B1638" s="615">
        <v>45869</v>
      </c>
      <c r="C1638" t="s">
        <v>557</v>
      </c>
      <c r="D1638" t="s">
        <v>318</v>
      </c>
      <c r="E1638" t="s">
        <v>317</v>
      </c>
      <c r="F1638" s="18">
        <v>2</v>
      </c>
      <c r="H1638"/>
      <c r="I1638"/>
    </row>
    <row r="1639" spans="2:9">
      <c r="B1639" s="615">
        <v>45869</v>
      </c>
      <c r="C1639" t="s">
        <v>557</v>
      </c>
      <c r="D1639" t="s">
        <v>318</v>
      </c>
      <c r="E1639" t="s">
        <v>315</v>
      </c>
      <c r="F1639" s="18">
        <v>7</v>
      </c>
      <c r="H1639"/>
      <c r="I1639"/>
    </row>
    <row r="1640" spans="2:9">
      <c r="B1640" s="615">
        <v>45869</v>
      </c>
      <c r="C1640" t="s">
        <v>557</v>
      </c>
      <c r="D1640" t="s">
        <v>319</v>
      </c>
      <c r="E1640" t="s">
        <v>317</v>
      </c>
      <c r="F1640" s="18">
        <v>401</v>
      </c>
      <c r="H1640"/>
      <c r="I1640"/>
    </row>
    <row r="1641" spans="2:9">
      <c r="B1641" s="615">
        <v>45869</v>
      </c>
      <c r="C1641" t="s">
        <v>557</v>
      </c>
      <c r="D1641" t="s">
        <v>319</v>
      </c>
      <c r="E1641" t="s">
        <v>315</v>
      </c>
      <c r="F1641" s="18">
        <v>339</v>
      </c>
      <c r="H1641"/>
      <c r="I1641"/>
    </row>
    <row r="1642" spans="2:9">
      <c r="B1642" s="615">
        <v>45869</v>
      </c>
      <c r="C1642" t="s">
        <v>557</v>
      </c>
      <c r="D1642" t="s">
        <v>320</v>
      </c>
      <c r="E1642" t="s">
        <v>317</v>
      </c>
      <c r="F1642" s="18">
        <v>650</v>
      </c>
      <c r="H1642"/>
      <c r="I1642"/>
    </row>
    <row r="1643" spans="2:9">
      <c r="B1643" s="615">
        <v>45869</v>
      </c>
      <c r="C1643" t="s">
        <v>557</v>
      </c>
      <c r="D1643" t="s">
        <v>320</v>
      </c>
      <c r="E1643" t="s">
        <v>315</v>
      </c>
      <c r="F1643" s="18">
        <v>770</v>
      </c>
      <c r="H1643"/>
      <c r="I1643"/>
    </row>
    <row r="1644" spans="2:9">
      <c r="B1644" s="615">
        <v>45869</v>
      </c>
      <c r="C1644" t="s">
        <v>558</v>
      </c>
      <c r="D1644" t="s">
        <v>319</v>
      </c>
      <c r="E1644" t="s">
        <v>317</v>
      </c>
      <c r="F1644" s="18">
        <v>3</v>
      </c>
      <c r="H1644"/>
      <c r="I1644"/>
    </row>
    <row r="1645" spans="2:9">
      <c r="B1645" s="615">
        <v>45869</v>
      </c>
      <c r="C1645" t="s">
        <v>558</v>
      </c>
      <c r="D1645" t="s">
        <v>319</v>
      </c>
      <c r="E1645" t="s">
        <v>315</v>
      </c>
      <c r="F1645" s="18">
        <v>7</v>
      </c>
      <c r="H1645"/>
      <c r="I1645"/>
    </row>
    <row r="1646" spans="2:9">
      <c r="B1646" s="615">
        <v>45869</v>
      </c>
      <c r="C1646" t="s">
        <v>558</v>
      </c>
      <c r="D1646" t="s">
        <v>320</v>
      </c>
      <c r="E1646" t="s">
        <v>317</v>
      </c>
      <c r="F1646" s="18">
        <v>3</v>
      </c>
      <c r="H1646"/>
      <c r="I1646"/>
    </row>
    <row r="1647" spans="2:9">
      <c r="B1647" s="615">
        <v>45869</v>
      </c>
      <c r="C1647" t="s">
        <v>558</v>
      </c>
      <c r="D1647" t="s">
        <v>320</v>
      </c>
      <c r="E1647" t="s">
        <v>315</v>
      </c>
      <c r="F1647" s="18">
        <v>3</v>
      </c>
      <c r="H1647"/>
      <c r="I1647"/>
    </row>
    <row r="1648" spans="2:9">
      <c r="B1648" s="615">
        <v>45869</v>
      </c>
      <c r="C1648" t="s">
        <v>559</v>
      </c>
      <c r="D1648" t="s">
        <v>319</v>
      </c>
      <c r="E1648" t="s">
        <v>317</v>
      </c>
      <c r="F1648" s="18">
        <v>9</v>
      </c>
      <c r="H1648"/>
      <c r="I1648"/>
    </row>
    <row r="1649" spans="2:9">
      <c r="B1649" s="615">
        <v>45869</v>
      </c>
      <c r="C1649" t="s">
        <v>559</v>
      </c>
      <c r="D1649" t="s">
        <v>319</v>
      </c>
      <c r="E1649" t="s">
        <v>315</v>
      </c>
      <c r="F1649" s="18">
        <v>10</v>
      </c>
      <c r="H1649"/>
      <c r="I1649"/>
    </row>
    <row r="1650" spans="2:9">
      <c r="B1650" s="615">
        <v>45869</v>
      </c>
      <c r="C1650" t="s">
        <v>559</v>
      </c>
      <c r="D1650" t="s">
        <v>320</v>
      </c>
      <c r="E1650" t="s">
        <v>317</v>
      </c>
      <c r="F1650" s="18">
        <v>6</v>
      </c>
      <c r="H1650"/>
      <c r="I1650"/>
    </row>
    <row r="1651" spans="2:9">
      <c r="B1651" s="615">
        <v>45869</v>
      </c>
      <c r="C1651" t="s">
        <v>559</v>
      </c>
      <c r="D1651" t="s">
        <v>320</v>
      </c>
      <c r="E1651" t="s">
        <v>315</v>
      </c>
      <c r="F1651" s="18">
        <v>8</v>
      </c>
      <c r="H1651"/>
      <c r="I1651"/>
    </row>
    <row r="1652" spans="2:9">
      <c r="B1652" s="615">
        <v>45869</v>
      </c>
      <c r="C1652" t="s">
        <v>560</v>
      </c>
      <c r="D1652" t="s">
        <v>316</v>
      </c>
      <c r="E1652" t="s">
        <v>317</v>
      </c>
      <c r="F1652" s="18">
        <v>1</v>
      </c>
      <c r="H1652"/>
      <c r="I1652"/>
    </row>
    <row r="1653" spans="2:9">
      <c r="B1653" s="615">
        <v>45869</v>
      </c>
      <c r="C1653" t="s">
        <v>560</v>
      </c>
      <c r="D1653" t="s">
        <v>318</v>
      </c>
      <c r="E1653" t="s">
        <v>315</v>
      </c>
      <c r="F1653" s="18">
        <v>6</v>
      </c>
      <c r="H1653"/>
      <c r="I1653"/>
    </row>
    <row r="1654" spans="2:9">
      <c r="B1654" s="615">
        <v>45869</v>
      </c>
      <c r="C1654" t="s">
        <v>560</v>
      </c>
      <c r="D1654" t="s">
        <v>319</v>
      </c>
      <c r="E1654" t="s">
        <v>315</v>
      </c>
      <c r="F1654" s="18">
        <v>26</v>
      </c>
      <c r="H1654"/>
      <c r="I1654"/>
    </row>
    <row r="1655" spans="2:9">
      <c r="B1655" s="615">
        <v>45869</v>
      </c>
      <c r="C1655" t="s">
        <v>560</v>
      </c>
      <c r="D1655" t="s">
        <v>320</v>
      </c>
      <c r="E1655" t="s">
        <v>317</v>
      </c>
      <c r="F1655" s="18">
        <v>10</v>
      </c>
      <c r="H1655"/>
      <c r="I1655"/>
    </row>
    <row r="1656" spans="2:9">
      <c r="B1656" s="615">
        <v>45869</v>
      </c>
      <c r="C1656" t="s">
        <v>560</v>
      </c>
      <c r="D1656" t="s">
        <v>320</v>
      </c>
      <c r="E1656" t="s">
        <v>315</v>
      </c>
      <c r="F1656" s="18">
        <v>120</v>
      </c>
      <c r="H1656"/>
      <c r="I1656"/>
    </row>
    <row r="1657" spans="2:9">
      <c r="B1657" s="615">
        <v>45869</v>
      </c>
      <c r="C1657" t="s">
        <v>561</v>
      </c>
      <c r="D1657" t="s">
        <v>319</v>
      </c>
      <c r="E1657" t="s">
        <v>317</v>
      </c>
      <c r="F1657" s="18">
        <v>1</v>
      </c>
      <c r="H1657"/>
      <c r="I1657"/>
    </row>
    <row r="1658" spans="2:9">
      <c r="B1658" s="615">
        <v>45869</v>
      </c>
      <c r="C1658" t="s">
        <v>561</v>
      </c>
      <c r="D1658" t="s">
        <v>320</v>
      </c>
      <c r="E1658" t="s">
        <v>317</v>
      </c>
      <c r="F1658" s="18">
        <v>5</v>
      </c>
      <c r="H1658"/>
      <c r="I1658"/>
    </row>
    <row r="1659" spans="2:9">
      <c r="B1659" s="615">
        <v>45869</v>
      </c>
      <c r="C1659" t="s">
        <v>561</v>
      </c>
      <c r="D1659" t="s">
        <v>320</v>
      </c>
      <c r="E1659" t="s">
        <v>315</v>
      </c>
      <c r="F1659" s="18">
        <v>8</v>
      </c>
      <c r="H1659"/>
      <c r="I1659"/>
    </row>
    <row r="1660" spans="2:9">
      <c r="B1660" s="615">
        <v>45869</v>
      </c>
      <c r="C1660" t="s">
        <v>562</v>
      </c>
      <c r="D1660" t="s">
        <v>318</v>
      </c>
      <c r="E1660" t="s">
        <v>315</v>
      </c>
      <c r="F1660" s="18">
        <v>2</v>
      </c>
      <c r="H1660"/>
      <c r="I1660"/>
    </row>
    <row r="1661" spans="2:9">
      <c r="B1661" s="615">
        <v>45869</v>
      </c>
      <c r="C1661" t="s">
        <v>562</v>
      </c>
      <c r="D1661" t="s">
        <v>319</v>
      </c>
      <c r="E1661" t="s">
        <v>317</v>
      </c>
      <c r="F1661" s="18">
        <v>3</v>
      </c>
      <c r="H1661"/>
      <c r="I1661"/>
    </row>
    <row r="1662" spans="2:9">
      <c r="B1662" s="615">
        <v>45869</v>
      </c>
      <c r="C1662" t="s">
        <v>562</v>
      </c>
      <c r="D1662" t="s">
        <v>319</v>
      </c>
      <c r="E1662" t="s">
        <v>315</v>
      </c>
      <c r="F1662" s="18">
        <v>1</v>
      </c>
      <c r="H1662"/>
      <c r="I1662"/>
    </row>
    <row r="1663" spans="2:9">
      <c r="B1663" s="615">
        <v>45869</v>
      </c>
      <c r="C1663" t="s">
        <v>562</v>
      </c>
      <c r="D1663" t="s">
        <v>320</v>
      </c>
      <c r="E1663" t="s">
        <v>317</v>
      </c>
      <c r="F1663" s="18">
        <v>8</v>
      </c>
      <c r="H1663"/>
      <c r="I1663"/>
    </row>
    <row r="1664" spans="2:9">
      <c r="B1664" s="615">
        <v>45869</v>
      </c>
      <c r="C1664" t="s">
        <v>562</v>
      </c>
      <c r="D1664" t="s">
        <v>320</v>
      </c>
      <c r="E1664" t="s">
        <v>315</v>
      </c>
      <c r="F1664" s="18">
        <v>17</v>
      </c>
      <c r="H1664"/>
      <c r="I1664"/>
    </row>
    <row r="1665" spans="2:9">
      <c r="B1665" s="615">
        <v>45869</v>
      </c>
      <c r="C1665" t="s">
        <v>563</v>
      </c>
      <c r="D1665" t="s">
        <v>318</v>
      </c>
      <c r="E1665" t="s">
        <v>317</v>
      </c>
      <c r="F1665" s="18">
        <v>1</v>
      </c>
      <c r="H1665"/>
      <c r="I1665"/>
    </row>
    <row r="1666" spans="2:9">
      <c r="B1666" s="615">
        <v>45869</v>
      </c>
      <c r="C1666" t="s">
        <v>563</v>
      </c>
      <c r="D1666" t="s">
        <v>319</v>
      </c>
      <c r="E1666" t="s">
        <v>317</v>
      </c>
      <c r="F1666" s="18">
        <v>6</v>
      </c>
      <c r="H1666"/>
      <c r="I1666"/>
    </row>
    <row r="1667" spans="2:9">
      <c r="B1667" s="615">
        <v>45869</v>
      </c>
      <c r="C1667" t="s">
        <v>563</v>
      </c>
      <c r="D1667" t="s">
        <v>319</v>
      </c>
      <c r="E1667" t="s">
        <v>315</v>
      </c>
      <c r="F1667" s="18">
        <v>8</v>
      </c>
      <c r="H1667"/>
      <c r="I1667"/>
    </row>
    <row r="1668" spans="2:9">
      <c r="B1668" s="615">
        <v>45869</v>
      </c>
      <c r="C1668" t="s">
        <v>563</v>
      </c>
      <c r="D1668" t="s">
        <v>320</v>
      </c>
      <c r="E1668" t="s">
        <v>317</v>
      </c>
      <c r="F1668" s="18">
        <v>41</v>
      </c>
      <c r="H1668"/>
      <c r="I1668"/>
    </row>
    <row r="1669" spans="2:9">
      <c r="B1669" s="615">
        <v>45869</v>
      </c>
      <c r="C1669" t="s">
        <v>563</v>
      </c>
      <c r="D1669" t="s">
        <v>320</v>
      </c>
      <c r="E1669" t="s">
        <v>315</v>
      </c>
      <c r="F1669" s="18">
        <v>39</v>
      </c>
      <c r="H1669"/>
      <c r="I1669"/>
    </row>
    <row r="1670" spans="2:9">
      <c r="B1670" s="615">
        <v>45869</v>
      </c>
      <c r="C1670" t="s">
        <v>370</v>
      </c>
      <c r="D1670" t="s">
        <v>320</v>
      </c>
      <c r="E1670" t="s">
        <v>317</v>
      </c>
      <c r="F1670" s="18">
        <v>2</v>
      </c>
      <c r="H1670"/>
      <c r="I1670"/>
    </row>
    <row r="1671" spans="2:9">
      <c r="H1671"/>
      <c r="I1671"/>
    </row>
    <row r="1672" spans="2:9">
      <c r="H1672"/>
      <c r="I1672"/>
    </row>
    <row r="1673" spans="2:9">
      <c r="H1673"/>
      <c r="I1673"/>
    </row>
    <row r="1674" spans="2:9">
      <c r="H1674"/>
      <c r="I1674"/>
    </row>
    <row r="1675" spans="2:9">
      <c r="H1675"/>
      <c r="I1675"/>
    </row>
    <row r="1676" spans="2:9">
      <c r="H1676"/>
      <c r="I1676"/>
    </row>
    <row r="1677" spans="2:9">
      <c r="H1677"/>
      <c r="I1677"/>
    </row>
    <row r="1678" spans="2:9">
      <c r="H1678"/>
      <c r="I1678"/>
    </row>
    <row r="1679" spans="2:9">
      <c r="H1679"/>
      <c r="I1679"/>
    </row>
    <row r="1680" spans="2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B28807AC-1F14-4809-9BA1-FD713FD26CB7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O16" sqref="O16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31" t="s">
        <v>19</v>
      </c>
      <c r="B1" s="763"/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73004.826086956527</v>
      </c>
      <c r="D8" s="294">
        <v>58165.565217391311</v>
      </c>
      <c r="E8" s="294">
        <v>13666.260869565216</v>
      </c>
      <c r="F8" s="294">
        <v>1173</v>
      </c>
      <c r="G8" s="294">
        <v>26844.695652173912</v>
      </c>
      <c r="H8" s="294">
        <v>100</v>
      </c>
      <c r="I8" s="294">
        <v>0</v>
      </c>
      <c r="J8" s="295">
        <v>99949.521739130432</v>
      </c>
    </row>
    <row r="9" spans="1:11" ht="41.1" customHeight="1">
      <c r="A9" s="289"/>
      <c r="B9" s="293" t="s">
        <v>181</v>
      </c>
      <c r="C9" s="294">
        <v>206607.47826086957</v>
      </c>
      <c r="D9" s="294">
        <v>137882</v>
      </c>
      <c r="E9" s="294">
        <v>57199.608695652176</v>
      </c>
      <c r="F9" s="294">
        <v>11525.869565217392</v>
      </c>
      <c r="G9" s="294">
        <v>41947.173913043487</v>
      </c>
      <c r="H9" s="294">
        <v>524.47826086956525</v>
      </c>
      <c r="I9" s="294">
        <v>0</v>
      </c>
      <c r="J9" s="295">
        <v>249079.13043478254</v>
      </c>
    </row>
    <row r="10" spans="1:11" s="300" customFormat="1" ht="41.1" customHeight="1">
      <c r="A10" s="296"/>
      <c r="B10" s="297" t="s">
        <v>64</v>
      </c>
      <c r="C10" s="298">
        <v>279612.30434782611</v>
      </c>
      <c r="D10" s="298">
        <v>196047.5652173913</v>
      </c>
      <c r="E10" s="298">
        <v>70865.869565217392</v>
      </c>
      <c r="F10" s="298">
        <v>12698.869565217392</v>
      </c>
      <c r="G10" s="298">
        <v>68791.869565217392</v>
      </c>
      <c r="H10" s="298">
        <v>624.47826086956525</v>
      </c>
      <c r="I10" s="298">
        <v>0</v>
      </c>
      <c r="J10" s="295">
        <v>349028.65217391297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279612.30434782611</v>
      </c>
      <c r="D21" s="305">
        <v>68791.869565217392</v>
      </c>
      <c r="E21" s="305">
        <v>624.47826086956525</v>
      </c>
      <c r="F21" s="305"/>
      <c r="G21" s="305">
        <v>349028.65217391297</v>
      </c>
      <c r="I21" s="304">
        <v>349028.65217391308</v>
      </c>
    </row>
    <row r="22" spans="2:9" ht="29.1" customHeight="1">
      <c r="C22" s="306">
        <v>0.80111561789059571</v>
      </c>
      <c r="D22" s="306">
        <v>0.1970951930070772</v>
      </c>
      <c r="E22" s="306">
        <v>1.7891891023273415E-3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19</v>
      </c>
      <c r="C25" s="316">
        <v>-5.8069302667110412E-2</v>
      </c>
      <c r="D25" s="316">
        <v>9.4113126944048053E-2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731" t="s">
        <v>19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1.6" customHeight="1">
      <c r="B2" s="768" t="s">
        <v>226</v>
      </c>
      <c r="C2" s="763"/>
      <c r="D2" s="763"/>
      <c r="E2" s="763"/>
      <c r="F2" s="763"/>
      <c r="G2" s="763"/>
      <c r="H2" s="763"/>
      <c r="I2" s="763"/>
      <c r="J2" s="763"/>
    </row>
    <row r="3" spans="1:11" ht="21.6" customHeight="1">
      <c r="A3" s="318"/>
      <c r="B3" s="754" t="s">
        <v>227</v>
      </c>
      <c r="C3" s="763"/>
      <c r="D3" s="763"/>
      <c r="E3" s="763"/>
      <c r="F3" s="763"/>
      <c r="G3" s="763"/>
      <c r="H3" s="763"/>
      <c r="I3" s="763"/>
      <c r="J3" s="763"/>
    </row>
    <row r="4" spans="1:11" ht="24.95" customHeight="1">
      <c r="B4" s="56" t="s">
        <v>626</v>
      </c>
    </row>
    <row r="5" spans="1:11" ht="24.75" customHeight="1">
      <c r="B5" s="769" t="s">
        <v>96</v>
      </c>
      <c r="C5" s="319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27">
        <v>437.3478260869565</v>
      </c>
      <c r="D7" s="327">
        <v>1063.217391304348</v>
      </c>
      <c r="E7" s="328">
        <v>1500.5652173913043</v>
      </c>
      <c r="F7" s="329">
        <v>5.3665922209369709E-3</v>
      </c>
      <c r="G7" s="327">
        <v>910.73913043478262</v>
      </c>
      <c r="H7" s="327">
        <v>1734.391304347826</v>
      </c>
      <c r="I7" s="328">
        <v>2645.1304347826081</v>
      </c>
      <c r="J7" s="329">
        <v>3.8451207264761436E-2</v>
      </c>
    </row>
    <row r="8" spans="1:11" ht="30.95" customHeight="1">
      <c r="B8" s="326" t="s">
        <v>102</v>
      </c>
      <c r="C8" s="327">
        <v>42.826086956521721</v>
      </c>
      <c r="D8" s="327">
        <v>86.260869565217391</v>
      </c>
      <c r="E8" s="328">
        <v>129.08695652173913</v>
      </c>
      <c r="F8" s="329">
        <v>4.6166407741899762E-4</v>
      </c>
      <c r="G8" s="327">
        <v>1.8260869565217384</v>
      </c>
      <c r="H8" s="327">
        <v>5</v>
      </c>
      <c r="I8" s="328">
        <v>6.8260869565217384</v>
      </c>
      <c r="J8" s="329">
        <v>9.9228106455957567E-5</v>
      </c>
    </row>
    <row r="9" spans="1:11" ht="30.95" customHeight="1">
      <c r="B9" s="326" t="s">
        <v>103</v>
      </c>
      <c r="C9" s="327">
        <v>2807.521739130435</v>
      </c>
      <c r="D9" s="327">
        <v>7403.652173913043</v>
      </c>
      <c r="E9" s="328">
        <v>10211.173913043478</v>
      </c>
      <c r="F9" s="329">
        <v>3.6519043526572426E-2</v>
      </c>
      <c r="G9" s="327">
        <v>720.82608695652175</v>
      </c>
      <c r="H9" s="327">
        <v>812.304347826087</v>
      </c>
      <c r="I9" s="328">
        <v>1533.1304347826085</v>
      </c>
      <c r="J9" s="329">
        <v>2.2286506304776913E-2</v>
      </c>
    </row>
    <row r="10" spans="1:11" ht="30.95" customHeight="1">
      <c r="B10" s="326" t="s">
        <v>104</v>
      </c>
      <c r="C10" s="327">
        <v>53.08695652173914</v>
      </c>
      <c r="D10" s="327">
        <v>89.043478260869577</v>
      </c>
      <c r="E10" s="328">
        <v>142.13043478260869</v>
      </c>
      <c r="F10" s="329">
        <v>5.08312519057832E-4</v>
      </c>
      <c r="G10" s="327">
        <v>9.6521739130434767</v>
      </c>
      <c r="H10" s="327">
        <v>7</v>
      </c>
      <c r="I10" s="328">
        <v>16.652173913043477</v>
      </c>
      <c r="J10" s="329">
        <v>2.4206601766007483E-4</v>
      </c>
    </row>
    <row r="11" spans="1:11" ht="45.95" customHeight="1">
      <c r="B11" s="326" t="s">
        <v>105</v>
      </c>
      <c r="C11" s="327">
        <v>134.04347826086956</v>
      </c>
      <c r="D11" s="327">
        <v>320.78260869565213</v>
      </c>
      <c r="E11" s="328">
        <v>454.82608695652175</v>
      </c>
      <c r="F11" s="329">
        <v>1.6266311599461552E-3</v>
      </c>
      <c r="G11" s="327">
        <v>10</v>
      </c>
      <c r="H11" s="327">
        <v>8.9999999999999982</v>
      </c>
      <c r="I11" s="328">
        <v>19</v>
      </c>
      <c r="J11" s="329">
        <v>2.7619543007167811E-4</v>
      </c>
    </row>
    <row r="12" spans="1:11" ht="30.95" customHeight="1">
      <c r="B12" s="326" t="s">
        <v>106</v>
      </c>
      <c r="C12" s="327">
        <v>4019.608695652174</v>
      </c>
      <c r="D12" s="327">
        <v>15450.739130434784</v>
      </c>
      <c r="E12" s="328">
        <v>19470.34782608696</v>
      </c>
      <c r="F12" s="329">
        <v>6.963337279273181E-2</v>
      </c>
      <c r="G12" s="327">
        <v>3346.8260869565224</v>
      </c>
      <c r="H12" s="327">
        <v>3770.434782608696</v>
      </c>
      <c r="I12" s="328">
        <v>7117.2608695652189</v>
      </c>
      <c r="J12" s="329">
        <v>0.10346078562115217</v>
      </c>
    </row>
    <row r="13" spans="1:11" ht="36" customHeight="1">
      <c r="B13" s="326" t="s">
        <v>232</v>
      </c>
      <c r="C13" s="327">
        <v>7845.0869565217381</v>
      </c>
      <c r="D13" s="327">
        <v>21135.521739130436</v>
      </c>
      <c r="E13" s="328">
        <v>28980.608695652176</v>
      </c>
      <c r="F13" s="329">
        <v>0.10364568456043873</v>
      </c>
      <c r="G13" s="327">
        <v>4117.3913043478269</v>
      </c>
      <c r="H13" s="327">
        <v>12704.91304347826</v>
      </c>
      <c r="I13" s="328">
        <v>16822.304347826088</v>
      </c>
      <c r="J13" s="329">
        <v>0.24453913600760455</v>
      </c>
    </row>
    <row r="14" spans="1:11" ht="30.95" customHeight="1">
      <c r="B14" s="326" t="s">
        <v>108</v>
      </c>
      <c r="C14" s="327">
        <v>6500.4347826086951</v>
      </c>
      <c r="D14" s="327">
        <v>10326.565217391304</v>
      </c>
      <c r="E14" s="328">
        <v>16827</v>
      </c>
      <c r="F14" s="329">
        <v>6.0179755105011078E-2</v>
      </c>
      <c r="G14" s="327">
        <v>823.04347826086973</v>
      </c>
      <c r="H14" s="327">
        <v>2092.8695652173915</v>
      </c>
      <c r="I14" s="328">
        <v>2915.9130434782614</v>
      </c>
      <c r="J14" s="329">
        <v>4.2387466162899692E-2</v>
      </c>
    </row>
    <row r="15" spans="1:11" ht="38.1" customHeight="1">
      <c r="B15" s="326" t="s">
        <v>109</v>
      </c>
      <c r="C15" s="327">
        <v>15223.95652173913</v>
      </c>
      <c r="D15" s="327">
        <v>42921.65217391304</v>
      </c>
      <c r="E15" s="328">
        <v>58145.608695652169</v>
      </c>
      <c r="F15" s="329">
        <v>0.20795082259084507</v>
      </c>
      <c r="G15" s="327">
        <v>4019.1739130434785</v>
      </c>
      <c r="H15" s="327">
        <v>5711.913043478261</v>
      </c>
      <c r="I15" s="328">
        <v>9731.0869565217399</v>
      </c>
      <c r="J15" s="329">
        <v>0.14145693405375889</v>
      </c>
    </row>
    <row r="16" spans="1:11" ht="30.95" customHeight="1">
      <c r="B16" s="326" t="s">
        <v>110</v>
      </c>
      <c r="C16" s="327">
        <v>3614.347826086957</v>
      </c>
      <c r="D16" s="327">
        <v>3719.608695652174</v>
      </c>
      <c r="E16" s="328">
        <v>7333.9565217391309</v>
      </c>
      <c r="F16" s="329">
        <v>2.6229019280267413E-2</v>
      </c>
      <c r="G16" s="327">
        <v>1320.0000000000002</v>
      </c>
      <c r="H16" s="327">
        <v>1849.5652173913043</v>
      </c>
      <c r="I16" s="328">
        <v>3169.5652173913049</v>
      </c>
      <c r="J16" s="329">
        <v>4.6074706755664385E-2</v>
      </c>
    </row>
    <row r="17" spans="2:10" ht="38.1" customHeight="1">
      <c r="B17" s="326" t="s">
        <v>111</v>
      </c>
      <c r="C17" s="327">
        <v>399.60869565217388</v>
      </c>
      <c r="D17" s="327">
        <v>496.26086956521738</v>
      </c>
      <c r="E17" s="328">
        <v>895.86956521739125</v>
      </c>
      <c r="F17" s="329">
        <v>3.2039704665606083E-3</v>
      </c>
      <c r="G17" s="327">
        <v>260.52173913043487</v>
      </c>
      <c r="H17" s="327">
        <v>382.73913043478268</v>
      </c>
      <c r="I17" s="328">
        <v>643.26086956521749</v>
      </c>
      <c r="J17" s="329">
        <v>9.3508269746235186E-3</v>
      </c>
    </row>
    <row r="18" spans="2:10" ht="38.1" customHeight="1">
      <c r="B18" s="326" t="s">
        <v>112</v>
      </c>
      <c r="C18" s="327">
        <v>936.60869565217399</v>
      </c>
      <c r="D18" s="327">
        <v>1462.913043478261</v>
      </c>
      <c r="E18" s="328">
        <v>2399.5217391304354</v>
      </c>
      <c r="F18" s="329">
        <v>8.5816028186854396E-3</v>
      </c>
      <c r="G18" s="327">
        <v>1979.9130434782605</v>
      </c>
      <c r="H18" s="327">
        <v>1235.1739130434783</v>
      </c>
      <c r="I18" s="328">
        <v>3215.0869565217386</v>
      </c>
      <c r="J18" s="329">
        <v>4.6736438140756009E-2</v>
      </c>
    </row>
    <row r="19" spans="2:10" ht="30.95" customHeight="1">
      <c r="B19" s="326" t="s">
        <v>113</v>
      </c>
      <c r="C19" s="327">
        <v>2759.5652173913045</v>
      </c>
      <c r="D19" s="327">
        <v>3042.130434782609</v>
      </c>
      <c r="E19" s="328">
        <v>5801.695652173913</v>
      </c>
      <c r="F19" s="329">
        <v>2.0749071346148073E-2</v>
      </c>
      <c r="G19" s="327">
        <v>3148.4347826086955</v>
      </c>
      <c r="H19" s="327">
        <v>2699.2173913043484</v>
      </c>
      <c r="I19" s="328">
        <v>5847.652173913044</v>
      </c>
      <c r="J19" s="329">
        <v>8.5004989846499818E-2</v>
      </c>
    </row>
    <row r="20" spans="2:10" ht="36.950000000000003" customHeight="1">
      <c r="B20" s="326" t="s">
        <v>114</v>
      </c>
      <c r="C20" s="327">
        <v>5313.6956521739121</v>
      </c>
      <c r="D20" s="327">
        <v>11916.478260869564</v>
      </c>
      <c r="E20" s="328">
        <v>17230.173913043476</v>
      </c>
      <c r="F20" s="329">
        <v>6.1621658436067442E-2</v>
      </c>
      <c r="G20" s="327">
        <v>2075.8695652173915</v>
      </c>
      <c r="H20" s="327">
        <v>2314.1739130434785</v>
      </c>
      <c r="I20" s="328">
        <v>4390.0434782608709</v>
      </c>
      <c r="J20" s="329">
        <v>6.3816312974296144E-2</v>
      </c>
    </row>
    <row r="21" spans="2:10" ht="39.200000000000003" customHeight="1">
      <c r="B21" s="326" t="s">
        <v>115</v>
      </c>
      <c r="C21" s="327">
        <v>572.695652173913</v>
      </c>
      <c r="D21" s="327">
        <v>950.13043478260875</v>
      </c>
      <c r="E21" s="328">
        <v>1522.8260869565215</v>
      </c>
      <c r="F21" s="329">
        <v>5.4462055613339142E-3</v>
      </c>
      <c r="G21" s="327">
        <v>4.6521739130434785</v>
      </c>
      <c r="H21" s="327">
        <v>11.999999999999995</v>
      </c>
      <c r="I21" s="328">
        <v>16.652173913043473</v>
      </c>
      <c r="J21" s="329">
        <v>2.4206601766007477E-4</v>
      </c>
    </row>
    <row r="22" spans="2:10" ht="39.200000000000003" customHeight="1">
      <c r="B22" s="326" t="s">
        <v>116</v>
      </c>
      <c r="C22" s="327">
        <v>2200.652173913044</v>
      </c>
      <c r="D22" s="327">
        <v>2719.347826086957</v>
      </c>
      <c r="E22" s="328">
        <v>4920</v>
      </c>
      <c r="F22" s="329">
        <v>1.759579218616833E-2</v>
      </c>
      <c r="G22" s="327">
        <v>1114.5652173913045</v>
      </c>
      <c r="H22" s="327">
        <v>1491.217391304348</v>
      </c>
      <c r="I22" s="328">
        <v>2605.7826086956525</v>
      </c>
      <c r="J22" s="329">
        <v>3.7879223593789209E-2</v>
      </c>
    </row>
    <row r="23" spans="2:10" ht="30.95" customHeight="1">
      <c r="B23" s="326" t="s">
        <v>117</v>
      </c>
      <c r="C23" s="327">
        <v>2658.0000000000005</v>
      </c>
      <c r="D23" s="327">
        <v>8641.391304347826</v>
      </c>
      <c r="E23" s="328">
        <v>11299.391304347824</v>
      </c>
      <c r="F23" s="329">
        <v>4.041092301250037E-2</v>
      </c>
      <c r="G23" s="327">
        <v>827.99999999999989</v>
      </c>
      <c r="H23" s="327">
        <v>658.56521739130437</v>
      </c>
      <c r="I23" s="328">
        <v>1486.565217391304</v>
      </c>
      <c r="J23" s="329">
        <v>2.1609606291946783E-2</v>
      </c>
    </row>
    <row r="24" spans="2:10" ht="30.95" customHeight="1">
      <c r="B24" s="326" t="s">
        <v>118</v>
      </c>
      <c r="C24" s="327">
        <v>1413.217391304348</v>
      </c>
      <c r="D24" s="327">
        <v>2437.434782608696</v>
      </c>
      <c r="E24" s="328">
        <v>3850.652173913044</v>
      </c>
      <c r="F24" s="329">
        <v>1.3771397445811228E-2</v>
      </c>
      <c r="G24" s="327">
        <v>688.00000000000023</v>
      </c>
      <c r="H24" s="327">
        <v>730.73913043478251</v>
      </c>
      <c r="I24" s="328">
        <v>1418.7391304347827</v>
      </c>
      <c r="J24" s="329">
        <v>2.0623645488944915E-2</v>
      </c>
    </row>
    <row r="25" spans="2:10" ht="36.950000000000003" customHeight="1">
      <c r="B25" s="326" t="s">
        <v>119</v>
      </c>
      <c r="C25" s="327">
        <v>1038.5217391304345</v>
      </c>
      <c r="D25" s="327">
        <v>3323.304347826087</v>
      </c>
      <c r="E25" s="328">
        <v>4361.826086956522</v>
      </c>
      <c r="F25" s="329">
        <v>1.5599549873637146E-2</v>
      </c>
      <c r="G25" s="327">
        <v>1461.2173913043475</v>
      </c>
      <c r="H25" s="327">
        <v>3714.9565217391296</v>
      </c>
      <c r="I25" s="328">
        <v>5176.1739130434762</v>
      </c>
      <c r="J25" s="329">
        <v>7.524397789678125E-2</v>
      </c>
    </row>
    <row r="26" spans="2:10" ht="60" customHeight="1">
      <c r="B26" s="326" t="s">
        <v>120</v>
      </c>
      <c r="C26" s="327">
        <v>177.7391304347826</v>
      </c>
      <c r="D26" s="327">
        <v>322.86956521739131</v>
      </c>
      <c r="E26" s="328">
        <v>500.60869565217388</v>
      </c>
      <c r="F26" s="329">
        <v>1.7903671900984636E-3</v>
      </c>
      <c r="G26" s="327">
        <v>4.0434782608695636</v>
      </c>
      <c r="H26" s="327">
        <v>6.9999999999999982</v>
      </c>
      <c r="I26" s="328">
        <v>11.043478260869563</v>
      </c>
      <c r="J26" s="329">
        <v>1.6053464356568928E-4</v>
      </c>
    </row>
    <row r="27" spans="2:10" ht="39.200000000000003" customHeight="1">
      <c r="B27" s="326" t="s">
        <v>121</v>
      </c>
      <c r="C27" s="327">
        <v>16.999999999999993</v>
      </c>
      <c r="D27" s="327">
        <v>52.695652173913039</v>
      </c>
      <c r="E27" s="328">
        <v>69.695652173913032</v>
      </c>
      <c r="F27" s="329">
        <v>2.492581731568384E-4</v>
      </c>
      <c r="G27" s="327">
        <v>0</v>
      </c>
      <c r="H27" s="327">
        <v>3.9999999999999982</v>
      </c>
      <c r="I27" s="328">
        <v>3.9999999999999982</v>
      </c>
      <c r="J27" s="329">
        <v>5.8146406330879569E-5</v>
      </c>
    </row>
    <row r="28" spans="2:10" ht="30.95" customHeight="1">
      <c r="B28" s="308" t="s">
        <v>4</v>
      </c>
      <c r="C28" s="327">
        <v>13666.260869565216</v>
      </c>
      <c r="D28" s="327">
        <v>57199.608695652176</v>
      </c>
      <c r="E28" s="328">
        <v>70865.869565217392</v>
      </c>
      <c r="F28" s="329">
        <v>0.25344331584586915</v>
      </c>
      <c r="G28" s="327"/>
      <c r="H28" s="327"/>
      <c r="I28" s="328"/>
      <c r="J28" s="329"/>
    </row>
    <row r="29" spans="2:10" ht="30.95" customHeight="1">
      <c r="B29" s="308" t="s">
        <v>5</v>
      </c>
      <c r="C29" s="327">
        <v>1173</v>
      </c>
      <c r="D29" s="327">
        <v>11525.869565217392</v>
      </c>
      <c r="E29" s="328">
        <v>12698.869565217392</v>
      </c>
      <c r="F29" s="329">
        <v>4.5415989810736385E-2</v>
      </c>
      <c r="G29" s="327"/>
      <c r="H29" s="327"/>
      <c r="I29" s="328"/>
      <c r="J29" s="329"/>
    </row>
    <row r="30" spans="2:10" s="203" customFormat="1" ht="29.25" customHeight="1">
      <c r="B30" s="330" t="s">
        <v>233</v>
      </c>
      <c r="C30" s="378">
        <v>73004.826086956527</v>
      </c>
      <c r="D30" s="378">
        <v>206607.47826086957</v>
      </c>
      <c r="E30" s="378">
        <v>279612.30434782611</v>
      </c>
      <c r="F30" s="379">
        <v>1</v>
      </c>
      <c r="G30" s="378">
        <v>26844.695652173912</v>
      </c>
      <c r="H30" s="378">
        <v>41947.173913043487</v>
      </c>
      <c r="I30" s="378">
        <v>68791.869565217392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5703125" style="14" customWidth="1"/>
    <col min="2" max="2" width="20.42578125" style="68" customWidth="1"/>
    <col min="3" max="3" width="11.42578125" style="67" customWidth="1"/>
    <col min="4" max="4" width="11.42578125" style="366" customWidth="1"/>
    <col min="5" max="6" width="10" style="366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7" customWidth="1"/>
    <col min="11" max="11" width="17.5703125" style="14" customWidth="1"/>
    <col min="12" max="16384" width="11.42578125" style="14"/>
  </cols>
  <sheetData>
    <row r="1" spans="1:11" ht="18.75">
      <c r="A1" s="318"/>
      <c r="B1" s="731" t="s">
        <v>19</v>
      </c>
      <c r="C1" s="731"/>
      <c r="D1" s="731"/>
      <c r="E1" s="731"/>
      <c r="F1" s="731"/>
      <c r="G1" s="731"/>
      <c r="H1" s="731"/>
      <c r="I1" s="731"/>
      <c r="J1" s="763"/>
      <c r="K1" s="180" t="s">
        <v>153</v>
      </c>
    </row>
    <row r="2" spans="1:11" ht="21.2" customHeight="1">
      <c r="A2" s="318"/>
      <c r="B2" s="768" t="s">
        <v>226</v>
      </c>
      <c r="C2" s="775"/>
      <c r="D2" s="775"/>
      <c r="E2" s="775"/>
      <c r="F2" s="775"/>
      <c r="G2" s="775"/>
      <c r="H2" s="775"/>
      <c r="I2" s="775"/>
      <c r="J2" s="763"/>
      <c r="K2" s="334"/>
    </row>
    <row r="3" spans="1:11" ht="23.25" customHeight="1">
      <c r="A3" s="318"/>
      <c r="B3" s="754" t="s">
        <v>124</v>
      </c>
      <c r="C3" s="762"/>
      <c r="D3" s="762"/>
      <c r="E3" s="762"/>
      <c r="F3" s="762"/>
      <c r="G3" s="762"/>
      <c r="H3" s="762"/>
      <c r="I3" s="762"/>
      <c r="J3" s="763"/>
    </row>
    <row r="4" spans="1:11" ht="18.75">
      <c r="B4" s="776" t="s">
        <v>626</v>
      </c>
      <c r="C4" s="777"/>
      <c r="D4" s="335"/>
      <c r="E4" s="335"/>
      <c r="F4" s="335"/>
      <c r="G4" s="61"/>
      <c r="H4" s="61"/>
      <c r="I4" s="61"/>
      <c r="J4" s="61"/>
    </row>
    <row r="5" spans="1:11" ht="13.35" customHeight="1">
      <c r="B5" s="771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3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4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45" customHeight="1">
      <c r="B8" s="339" t="s">
        <v>322</v>
      </c>
      <c r="C8" s="340">
        <v>2919.74</v>
      </c>
      <c r="D8" s="341">
        <v>2820.83</v>
      </c>
      <c r="E8" s="341">
        <v>67.430000000000007</v>
      </c>
      <c r="F8" s="341">
        <v>31.48</v>
      </c>
      <c r="G8" s="340">
        <v>2685.22</v>
      </c>
      <c r="H8" s="340">
        <v>8.83</v>
      </c>
      <c r="I8" s="340">
        <v>0</v>
      </c>
      <c r="J8" s="342">
        <v>5613.78</v>
      </c>
      <c r="K8" s="15"/>
    </row>
    <row r="9" spans="1:11" ht="17.45" customHeight="1">
      <c r="B9" s="343" t="s">
        <v>336</v>
      </c>
      <c r="C9" s="344">
        <v>229.91</v>
      </c>
      <c r="D9" s="345">
        <v>220.04</v>
      </c>
      <c r="E9" s="345">
        <v>5.87</v>
      </c>
      <c r="F9" s="341">
        <v>4</v>
      </c>
      <c r="G9" s="344">
        <v>191.43</v>
      </c>
      <c r="H9" s="340">
        <v>1</v>
      </c>
      <c r="I9" s="340">
        <v>0</v>
      </c>
      <c r="J9" s="346">
        <v>422.35</v>
      </c>
      <c r="K9" s="15"/>
    </row>
    <row r="10" spans="1:11" ht="17.45" customHeight="1">
      <c r="B10" s="343" t="s">
        <v>342</v>
      </c>
      <c r="C10" s="344">
        <v>1222.9599999999998</v>
      </c>
      <c r="D10" s="345">
        <v>1189.3499999999999</v>
      </c>
      <c r="E10" s="345">
        <v>19.829999999999998</v>
      </c>
      <c r="F10" s="341">
        <v>13.78</v>
      </c>
      <c r="G10" s="344">
        <v>1348</v>
      </c>
      <c r="H10" s="340">
        <v>3.09</v>
      </c>
      <c r="I10" s="340">
        <v>0</v>
      </c>
      <c r="J10" s="346">
        <v>2574.04</v>
      </c>
      <c r="K10" s="15"/>
    </row>
    <row r="11" spans="1:11" ht="17.45" customHeight="1">
      <c r="B11" s="343" t="s">
        <v>353</v>
      </c>
      <c r="C11" s="344">
        <v>3144.4700000000003</v>
      </c>
      <c r="D11" s="345">
        <v>2161.7800000000002</v>
      </c>
      <c r="E11" s="345">
        <v>845.17</v>
      </c>
      <c r="F11" s="341">
        <v>137.52000000000001</v>
      </c>
      <c r="G11" s="344">
        <v>608.52</v>
      </c>
      <c r="H11" s="340">
        <v>2</v>
      </c>
      <c r="I11" s="340">
        <v>0</v>
      </c>
      <c r="J11" s="346">
        <v>3755</v>
      </c>
      <c r="K11" s="15"/>
    </row>
    <row r="12" spans="1:11" ht="17.45" customHeight="1">
      <c r="B12" s="343" t="s">
        <v>366</v>
      </c>
      <c r="C12" s="344">
        <v>26.3</v>
      </c>
      <c r="D12" s="345">
        <v>26.3</v>
      </c>
      <c r="E12" s="345">
        <v>0</v>
      </c>
      <c r="F12" s="341">
        <v>0</v>
      </c>
      <c r="G12" s="344">
        <v>14.96</v>
      </c>
      <c r="H12" s="340">
        <v>0</v>
      </c>
      <c r="I12" s="340">
        <v>0</v>
      </c>
      <c r="J12" s="346">
        <v>41.26</v>
      </c>
      <c r="K12" s="15"/>
    </row>
    <row r="13" spans="1:11" ht="17.45" customHeight="1">
      <c r="B13" s="343" t="s">
        <v>379</v>
      </c>
      <c r="C13" s="344">
        <v>131.35</v>
      </c>
      <c r="D13" s="345">
        <v>127.35</v>
      </c>
      <c r="E13" s="345">
        <v>0</v>
      </c>
      <c r="F13" s="341">
        <v>4</v>
      </c>
      <c r="G13" s="344">
        <v>76.39</v>
      </c>
      <c r="H13" s="340">
        <v>0</v>
      </c>
      <c r="I13" s="340">
        <v>0</v>
      </c>
      <c r="J13" s="346">
        <v>207.74</v>
      </c>
      <c r="K13" s="15"/>
    </row>
    <row r="14" spans="1:11" ht="17.45" customHeight="1">
      <c r="B14" s="343" t="s">
        <v>384</v>
      </c>
      <c r="C14" s="344">
        <v>590.22</v>
      </c>
      <c r="D14" s="345">
        <v>588.22</v>
      </c>
      <c r="E14" s="345">
        <v>2</v>
      </c>
      <c r="F14" s="341">
        <v>0</v>
      </c>
      <c r="G14" s="344">
        <v>822.13</v>
      </c>
      <c r="H14" s="340">
        <v>2</v>
      </c>
      <c r="I14" s="340">
        <v>0</v>
      </c>
      <c r="J14" s="346">
        <v>1414.35</v>
      </c>
      <c r="K14" s="15"/>
    </row>
    <row r="15" spans="1:11" ht="17.45" customHeight="1">
      <c r="B15" s="343" t="s">
        <v>392</v>
      </c>
      <c r="C15" s="344">
        <v>357.26</v>
      </c>
      <c r="D15" s="345">
        <v>342.74</v>
      </c>
      <c r="E15" s="345">
        <v>7.52</v>
      </c>
      <c r="F15" s="341">
        <v>7</v>
      </c>
      <c r="G15" s="344">
        <v>137.91</v>
      </c>
      <c r="H15" s="340">
        <v>0</v>
      </c>
      <c r="I15" s="340">
        <v>0</v>
      </c>
      <c r="J15" s="346">
        <v>495.17</v>
      </c>
      <c r="K15" s="15"/>
    </row>
    <row r="16" spans="1:11" ht="17.45" customHeight="1">
      <c r="B16" s="343" t="s">
        <v>393</v>
      </c>
      <c r="C16" s="344">
        <v>88.04</v>
      </c>
      <c r="D16" s="345">
        <v>85.04</v>
      </c>
      <c r="E16" s="345">
        <v>3</v>
      </c>
      <c r="F16" s="341">
        <v>0</v>
      </c>
      <c r="G16" s="344">
        <v>43.48</v>
      </c>
      <c r="H16" s="340">
        <v>1</v>
      </c>
      <c r="I16" s="340">
        <v>0</v>
      </c>
      <c r="J16" s="346">
        <v>132.52000000000001</v>
      </c>
      <c r="K16" s="15"/>
    </row>
    <row r="17" spans="2:11" ht="17.45" customHeight="1">
      <c r="B17" s="343" t="s">
        <v>395</v>
      </c>
      <c r="C17" s="344">
        <v>184.22</v>
      </c>
      <c r="D17" s="345">
        <v>173.87</v>
      </c>
      <c r="E17" s="345">
        <v>5.35</v>
      </c>
      <c r="F17" s="341">
        <v>5</v>
      </c>
      <c r="G17" s="344">
        <v>194.52</v>
      </c>
      <c r="H17" s="340">
        <v>0</v>
      </c>
      <c r="I17" s="340">
        <v>0</v>
      </c>
      <c r="J17" s="346">
        <v>378.74</v>
      </c>
      <c r="K17" s="15"/>
    </row>
    <row r="18" spans="2:11" ht="17.45" customHeight="1">
      <c r="B18" s="343" t="s">
        <v>400</v>
      </c>
      <c r="C18" s="344">
        <v>1041.0899999999999</v>
      </c>
      <c r="D18" s="345">
        <v>1038.0899999999999</v>
      </c>
      <c r="E18" s="345">
        <v>0</v>
      </c>
      <c r="F18" s="341">
        <v>3</v>
      </c>
      <c r="G18" s="344">
        <v>654.29999999999995</v>
      </c>
      <c r="H18" s="340">
        <v>0</v>
      </c>
      <c r="I18" s="340">
        <v>0</v>
      </c>
      <c r="J18" s="346">
        <v>1695.39</v>
      </c>
      <c r="K18" s="15"/>
    </row>
    <row r="19" spans="2:11" ht="17.45" customHeight="1">
      <c r="B19" s="343" t="s">
        <v>401</v>
      </c>
      <c r="C19" s="344">
        <v>3896</v>
      </c>
      <c r="D19" s="345">
        <v>3812.65</v>
      </c>
      <c r="E19" s="345">
        <v>66.22</v>
      </c>
      <c r="F19" s="341">
        <v>17.13</v>
      </c>
      <c r="G19" s="344">
        <v>2192.52</v>
      </c>
      <c r="H19" s="340">
        <v>11.39</v>
      </c>
      <c r="I19" s="340">
        <v>0</v>
      </c>
      <c r="J19" s="346">
        <v>6099.91</v>
      </c>
      <c r="K19" s="15"/>
    </row>
    <row r="20" spans="2:11" ht="17.45" customHeight="1">
      <c r="B20" s="343" t="s">
        <v>409</v>
      </c>
      <c r="C20" s="344">
        <v>418.22</v>
      </c>
      <c r="D20" s="345">
        <v>416.22</v>
      </c>
      <c r="E20" s="345">
        <v>2</v>
      </c>
      <c r="F20" s="341">
        <v>0</v>
      </c>
      <c r="G20" s="344">
        <v>78</v>
      </c>
      <c r="H20" s="340">
        <v>0</v>
      </c>
      <c r="I20" s="340">
        <v>0</v>
      </c>
      <c r="J20" s="346">
        <v>496.22</v>
      </c>
      <c r="K20" s="15"/>
    </row>
    <row r="21" spans="2:11" ht="17.45" customHeight="1">
      <c r="B21" s="343" t="s">
        <v>422</v>
      </c>
      <c r="C21" s="344">
        <v>652.57000000000005</v>
      </c>
      <c r="D21" s="345">
        <v>635.83000000000004</v>
      </c>
      <c r="E21" s="345">
        <v>12.74</v>
      </c>
      <c r="F21" s="341">
        <v>4</v>
      </c>
      <c r="G21" s="344">
        <v>444.83</v>
      </c>
      <c r="H21" s="340">
        <v>0</v>
      </c>
      <c r="I21" s="340">
        <v>0</v>
      </c>
      <c r="J21" s="346">
        <v>1097.3900000000001</v>
      </c>
      <c r="K21" s="15"/>
    </row>
    <row r="22" spans="2:11" ht="17.45" customHeight="1">
      <c r="B22" s="343" t="s">
        <v>428</v>
      </c>
      <c r="C22" s="344">
        <v>927.65</v>
      </c>
      <c r="D22" s="345">
        <v>921.65</v>
      </c>
      <c r="E22" s="345">
        <v>1</v>
      </c>
      <c r="F22" s="341">
        <v>5</v>
      </c>
      <c r="G22" s="344">
        <v>753.91</v>
      </c>
      <c r="H22" s="340">
        <v>0</v>
      </c>
      <c r="I22" s="340">
        <v>0</v>
      </c>
      <c r="J22" s="346">
        <v>1681.57</v>
      </c>
      <c r="K22" s="15"/>
    </row>
    <row r="23" spans="2:11" ht="17.45" customHeight="1">
      <c r="B23" s="343" t="s">
        <v>436</v>
      </c>
      <c r="C23" s="344">
        <v>14331.61</v>
      </c>
      <c r="D23" s="345">
        <v>14210.17</v>
      </c>
      <c r="E23" s="345">
        <v>60.87</v>
      </c>
      <c r="F23" s="341">
        <v>60.57</v>
      </c>
      <c r="G23" s="344">
        <v>5153.3900000000003</v>
      </c>
      <c r="H23" s="340">
        <v>33.870000000000005</v>
      </c>
      <c r="I23" s="340">
        <v>0</v>
      </c>
      <c r="J23" s="346">
        <v>19518.87</v>
      </c>
      <c r="K23" s="15"/>
    </row>
    <row r="24" spans="2:11" ht="17.45" customHeight="1">
      <c r="B24" s="343" t="s">
        <v>448</v>
      </c>
      <c r="C24" s="344">
        <v>239.39</v>
      </c>
      <c r="D24" s="345">
        <v>225.22</v>
      </c>
      <c r="E24" s="345">
        <v>12.17</v>
      </c>
      <c r="F24" s="341">
        <v>2</v>
      </c>
      <c r="G24" s="344">
        <v>148.74</v>
      </c>
      <c r="H24" s="340">
        <v>0</v>
      </c>
      <c r="I24" s="340">
        <v>0</v>
      </c>
      <c r="J24" s="346">
        <v>388.13</v>
      </c>
      <c r="K24" s="15"/>
    </row>
    <row r="25" spans="2:11" ht="17.45" customHeight="1">
      <c r="B25" s="343" t="s">
        <v>453</v>
      </c>
      <c r="C25" s="344">
        <v>1678.05</v>
      </c>
      <c r="D25" s="345">
        <v>1336.61</v>
      </c>
      <c r="E25" s="345">
        <v>321.35000000000002</v>
      </c>
      <c r="F25" s="341">
        <v>20.09</v>
      </c>
      <c r="G25" s="344">
        <v>474.74</v>
      </c>
      <c r="H25" s="340">
        <v>3</v>
      </c>
      <c r="I25" s="340">
        <v>0</v>
      </c>
      <c r="J25" s="346">
        <v>2155.7800000000002</v>
      </c>
      <c r="K25" s="15"/>
    </row>
    <row r="26" spans="2:11" ht="17.45" customHeight="1">
      <c r="B26" s="343" t="s">
        <v>454</v>
      </c>
      <c r="C26" s="344">
        <v>39.26</v>
      </c>
      <c r="D26" s="345">
        <v>38.26</v>
      </c>
      <c r="E26" s="345">
        <v>1</v>
      </c>
      <c r="F26" s="341">
        <v>0</v>
      </c>
      <c r="G26" s="344">
        <v>20</v>
      </c>
      <c r="H26" s="340">
        <v>0</v>
      </c>
      <c r="I26" s="340">
        <v>0</v>
      </c>
      <c r="J26" s="346">
        <v>59.26</v>
      </c>
      <c r="K26" s="15"/>
    </row>
    <row r="27" spans="2:11" ht="17.45" customHeight="1">
      <c r="B27" s="343" t="s">
        <v>463</v>
      </c>
      <c r="C27" s="344">
        <v>29.04</v>
      </c>
      <c r="D27" s="345">
        <v>26.04</v>
      </c>
      <c r="E27" s="345">
        <v>3</v>
      </c>
      <c r="F27" s="341">
        <v>0</v>
      </c>
      <c r="G27" s="344">
        <v>23.09</v>
      </c>
      <c r="H27" s="340">
        <v>0</v>
      </c>
      <c r="I27" s="340">
        <v>0</v>
      </c>
      <c r="J27" s="346">
        <v>52.13</v>
      </c>
      <c r="K27" s="15"/>
    </row>
    <row r="28" spans="2:11" ht="17.45" customHeight="1">
      <c r="B28" s="343" t="s">
        <v>491</v>
      </c>
      <c r="C28" s="344">
        <v>1875.87</v>
      </c>
      <c r="D28" s="345">
        <v>1847.17</v>
      </c>
      <c r="E28" s="345">
        <v>21.09</v>
      </c>
      <c r="F28" s="341">
        <v>7.61</v>
      </c>
      <c r="G28" s="344">
        <v>2367.65</v>
      </c>
      <c r="H28" s="340">
        <v>4.83</v>
      </c>
      <c r="I28" s="340">
        <v>0</v>
      </c>
      <c r="J28" s="346">
        <v>4248.3500000000004</v>
      </c>
      <c r="K28" s="15"/>
    </row>
    <row r="29" spans="2:11" ht="17.45" customHeight="1">
      <c r="B29" s="343" t="s">
        <v>501</v>
      </c>
      <c r="C29" s="344">
        <v>2837.57</v>
      </c>
      <c r="D29" s="345">
        <v>2158.83</v>
      </c>
      <c r="E29" s="345">
        <v>648.65</v>
      </c>
      <c r="F29" s="341">
        <v>30.09</v>
      </c>
      <c r="G29" s="344">
        <v>1228.1300000000001</v>
      </c>
      <c r="H29" s="340">
        <v>8</v>
      </c>
      <c r="I29" s="340">
        <v>0</v>
      </c>
      <c r="J29" s="346">
        <v>4073.7</v>
      </c>
      <c r="K29" s="15"/>
    </row>
    <row r="30" spans="2:11" ht="17.45" customHeight="1">
      <c r="B30" s="343" t="s">
        <v>502</v>
      </c>
      <c r="C30" s="344">
        <v>4088.05</v>
      </c>
      <c r="D30" s="345">
        <v>3815.96</v>
      </c>
      <c r="E30" s="345">
        <v>209.52</v>
      </c>
      <c r="F30" s="341">
        <v>62.57</v>
      </c>
      <c r="G30" s="344">
        <v>901.78</v>
      </c>
      <c r="H30" s="340">
        <v>10.52</v>
      </c>
      <c r="I30" s="340">
        <v>0</v>
      </c>
      <c r="J30" s="346">
        <v>5000.3500000000004</v>
      </c>
      <c r="K30" s="15"/>
    </row>
    <row r="31" spans="2:11" ht="17.45" customHeight="1">
      <c r="B31" s="343" t="s">
        <v>507</v>
      </c>
      <c r="C31" s="344">
        <v>316.65000000000003</v>
      </c>
      <c r="D31" s="345">
        <v>296.87</v>
      </c>
      <c r="E31" s="345">
        <v>17.61</v>
      </c>
      <c r="F31" s="341">
        <v>2.17</v>
      </c>
      <c r="G31" s="344">
        <v>171.04</v>
      </c>
      <c r="H31" s="340">
        <v>0</v>
      </c>
      <c r="I31" s="340">
        <v>0</v>
      </c>
      <c r="J31" s="346">
        <v>487.7</v>
      </c>
      <c r="K31" s="15"/>
    </row>
    <row r="32" spans="2:11" ht="17.45" customHeight="1">
      <c r="B32" s="343" t="s">
        <v>510</v>
      </c>
      <c r="C32" s="344">
        <v>30222.700000000004</v>
      </c>
      <c r="D32" s="345">
        <v>18137.830000000002</v>
      </c>
      <c r="E32" s="345">
        <v>11330.83</v>
      </c>
      <c r="F32" s="341">
        <v>754.04</v>
      </c>
      <c r="G32" s="344">
        <v>4532.21</v>
      </c>
      <c r="H32" s="340">
        <v>9.48</v>
      </c>
      <c r="I32" s="340">
        <v>0</v>
      </c>
      <c r="J32" s="346">
        <v>34764.39</v>
      </c>
      <c r="K32" s="15"/>
    </row>
    <row r="33" spans="1:11" ht="17.45" customHeight="1">
      <c r="B33" s="343" t="s">
        <v>535</v>
      </c>
      <c r="C33" s="344">
        <v>1516.65</v>
      </c>
      <c r="D33" s="345">
        <v>1512.65</v>
      </c>
      <c r="E33" s="345">
        <v>2.04</v>
      </c>
      <c r="F33" s="341">
        <v>1.96</v>
      </c>
      <c r="G33" s="344">
        <v>1577.78</v>
      </c>
      <c r="H33" s="340">
        <v>1</v>
      </c>
      <c r="I33" s="340">
        <v>0</v>
      </c>
      <c r="J33" s="346">
        <v>3095.43</v>
      </c>
      <c r="K33" s="15"/>
    </row>
    <row r="34" spans="1:11" ht="27.6" customHeight="1">
      <c r="A34" s="15"/>
      <c r="B34" s="347" t="s">
        <v>125</v>
      </c>
      <c r="C34" s="64">
        <v>73004.826086956527</v>
      </c>
      <c r="D34" s="348">
        <v>58165.565217391311</v>
      </c>
      <c r="E34" s="348">
        <v>13666.260869565216</v>
      </c>
      <c r="F34" s="348">
        <v>1173</v>
      </c>
      <c r="G34" s="64">
        <v>26844.695652173912</v>
      </c>
      <c r="H34" s="64">
        <v>100</v>
      </c>
      <c r="I34" s="64">
        <v>0</v>
      </c>
      <c r="J34" s="64">
        <v>99949.521739130432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45" customHeight="1">
      <c r="B36" s="339" t="s">
        <v>464</v>
      </c>
      <c r="C36" s="340">
        <v>62862.689999999995</v>
      </c>
      <c r="D36" s="340">
        <v>27052.17</v>
      </c>
      <c r="E36" s="340">
        <v>34687.74</v>
      </c>
      <c r="F36" s="340">
        <v>1122.78</v>
      </c>
      <c r="G36" s="340">
        <v>7018.43</v>
      </c>
      <c r="H36" s="340">
        <v>184.87</v>
      </c>
      <c r="I36" s="340">
        <v>0</v>
      </c>
      <c r="J36" s="351">
        <v>70066</v>
      </c>
      <c r="K36" s="15"/>
    </row>
    <row r="37" spans="1:11" ht="17.45" customHeight="1">
      <c r="B37" s="343" t="s">
        <v>369</v>
      </c>
      <c r="C37" s="344">
        <v>19059.09</v>
      </c>
      <c r="D37" s="344">
        <v>16622.349999999999</v>
      </c>
      <c r="E37" s="344">
        <v>1019</v>
      </c>
      <c r="F37" s="344">
        <v>1417.74</v>
      </c>
      <c r="G37" s="344">
        <v>1747.83</v>
      </c>
      <c r="H37" s="344">
        <v>6.7</v>
      </c>
      <c r="I37" s="344">
        <v>0</v>
      </c>
      <c r="J37" s="352">
        <v>20813.61</v>
      </c>
      <c r="K37" s="15"/>
    </row>
    <row r="38" spans="1:11" ht="17.45" customHeight="1">
      <c r="B38" s="343" t="s">
        <v>556</v>
      </c>
      <c r="C38" s="344">
        <v>14050.26</v>
      </c>
      <c r="D38" s="344">
        <v>13335.78</v>
      </c>
      <c r="E38" s="344">
        <v>204.74</v>
      </c>
      <c r="F38" s="344">
        <v>509.74</v>
      </c>
      <c r="G38" s="344">
        <v>1802.7</v>
      </c>
      <c r="H38" s="344">
        <v>4.74</v>
      </c>
      <c r="I38" s="344">
        <v>0</v>
      </c>
      <c r="J38" s="352">
        <v>15857.7</v>
      </c>
      <c r="K38" s="15"/>
    </row>
    <row r="39" spans="1:11" ht="17.45" customHeight="1">
      <c r="B39" s="343" t="s">
        <v>506</v>
      </c>
      <c r="C39" s="344">
        <v>6817.43</v>
      </c>
      <c r="D39" s="344">
        <v>6688.17</v>
      </c>
      <c r="E39" s="344">
        <v>71.91</v>
      </c>
      <c r="F39" s="344">
        <v>57.35</v>
      </c>
      <c r="G39" s="344">
        <v>7853.53</v>
      </c>
      <c r="H39" s="344">
        <v>17.829999999999998</v>
      </c>
      <c r="I39" s="344">
        <v>0</v>
      </c>
      <c r="J39" s="352">
        <v>14688.78</v>
      </c>
      <c r="K39" s="15"/>
    </row>
    <row r="40" spans="1:11" ht="17.45" customHeight="1">
      <c r="B40" s="343" t="s">
        <v>365</v>
      </c>
      <c r="C40" s="344">
        <v>4600.96</v>
      </c>
      <c r="D40" s="344">
        <v>4581</v>
      </c>
      <c r="E40" s="344">
        <v>1</v>
      </c>
      <c r="F40" s="344">
        <v>18.96</v>
      </c>
      <c r="G40" s="344">
        <v>7591.7400000000007</v>
      </c>
      <c r="H40" s="344">
        <v>2</v>
      </c>
      <c r="I40" s="344">
        <v>0</v>
      </c>
      <c r="J40" s="352">
        <v>12194.7</v>
      </c>
      <c r="K40" s="15"/>
    </row>
    <row r="41" spans="1:11" ht="17.45" customHeight="1">
      <c r="B41" s="343" t="s">
        <v>551</v>
      </c>
      <c r="C41" s="344">
        <v>9314.3499999999985</v>
      </c>
      <c r="D41" s="344">
        <v>7179.87</v>
      </c>
      <c r="E41" s="344">
        <v>636.52</v>
      </c>
      <c r="F41" s="344">
        <v>1497.96</v>
      </c>
      <c r="G41" s="344">
        <v>1957.4399999999998</v>
      </c>
      <c r="H41" s="344">
        <v>5.7</v>
      </c>
      <c r="I41" s="344">
        <v>0</v>
      </c>
      <c r="J41" s="352">
        <v>11277.48</v>
      </c>
      <c r="K41" s="15"/>
    </row>
    <row r="42" spans="1:11" ht="17.45" customHeight="1">
      <c r="B42" s="343" t="s">
        <v>523</v>
      </c>
      <c r="C42" s="344">
        <v>10030.700000000001</v>
      </c>
      <c r="D42" s="344">
        <v>4260.3</v>
      </c>
      <c r="E42" s="344">
        <v>5749.83</v>
      </c>
      <c r="F42" s="344">
        <v>20.57</v>
      </c>
      <c r="G42" s="344">
        <v>532.16999999999996</v>
      </c>
      <c r="H42" s="344">
        <v>203.96</v>
      </c>
      <c r="I42" s="344">
        <v>0</v>
      </c>
      <c r="J42" s="352">
        <v>10766.83</v>
      </c>
      <c r="K42" s="15"/>
    </row>
    <row r="43" spans="1:11" ht="17.45" customHeight="1">
      <c r="B43" s="343" t="s">
        <v>333</v>
      </c>
      <c r="C43" s="344">
        <v>7714.5599999999995</v>
      </c>
      <c r="D43" s="344">
        <v>7445.65</v>
      </c>
      <c r="E43" s="344">
        <v>106.26</v>
      </c>
      <c r="F43" s="344">
        <v>162.65</v>
      </c>
      <c r="G43" s="344">
        <v>2030.61</v>
      </c>
      <c r="H43" s="344">
        <v>7.7</v>
      </c>
      <c r="I43" s="344">
        <v>0</v>
      </c>
      <c r="J43" s="352">
        <v>9752.8700000000008</v>
      </c>
      <c r="K43" s="15"/>
    </row>
    <row r="44" spans="1:11" ht="17.45" customHeight="1">
      <c r="B44" s="343" t="s">
        <v>498</v>
      </c>
      <c r="C44" s="344">
        <v>6165.48</v>
      </c>
      <c r="D44" s="344">
        <v>5164.4799999999996</v>
      </c>
      <c r="E44" s="344">
        <v>592.29999999999995</v>
      </c>
      <c r="F44" s="344">
        <v>408.7</v>
      </c>
      <c r="G44" s="344">
        <v>415.52</v>
      </c>
      <c r="H44" s="344">
        <v>40.909999999999997</v>
      </c>
      <c r="I44" s="344">
        <v>0</v>
      </c>
      <c r="J44" s="352">
        <v>6621.91</v>
      </c>
      <c r="K44" s="15"/>
    </row>
    <row r="45" spans="1:11" ht="17.45" customHeight="1">
      <c r="B45" s="343" t="s">
        <v>462</v>
      </c>
      <c r="C45" s="344">
        <v>6504.62</v>
      </c>
      <c r="D45" s="344">
        <v>1778.22</v>
      </c>
      <c r="E45" s="344">
        <v>4722.57</v>
      </c>
      <c r="F45" s="344">
        <v>3.83</v>
      </c>
      <c r="G45" s="344">
        <v>61.660000000000004</v>
      </c>
      <c r="H45" s="344">
        <v>0</v>
      </c>
      <c r="I45" s="344">
        <v>0</v>
      </c>
      <c r="J45" s="352">
        <v>6566.26</v>
      </c>
      <c r="K45" s="15"/>
    </row>
    <row r="46" spans="1:11" ht="17.45" customHeight="1">
      <c r="B46" s="343" t="s">
        <v>627</v>
      </c>
      <c r="C46" s="344">
        <v>59487.35</v>
      </c>
      <c r="D46" s="344">
        <v>43774</v>
      </c>
      <c r="E46" s="344">
        <v>9407.74</v>
      </c>
      <c r="F46" s="344">
        <v>6305.61</v>
      </c>
      <c r="G46" s="344">
        <v>10935.570000000002</v>
      </c>
      <c r="H46" s="344">
        <v>50.09</v>
      </c>
      <c r="I46" s="344">
        <v>0</v>
      </c>
      <c r="J46" s="352">
        <v>70473</v>
      </c>
      <c r="K46" s="15"/>
    </row>
    <row r="47" spans="1:11" ht="18.600000000000001" customHeight="1">
      <c r="B47" s="353" t="s">
        <v>129</v>
      </c>
      <c r="C47" s="64">
        <v>206607.47826086957</v>
      </c>
      <c r="D47" s="64">
        <v>137882</v>
      </c>
      <c r="E47" s="64">
        <v>57199.608695652176</v>
      </c>
      <c r="F47" s="64">
        <v>11525.869565217392</v>
      </c>
      <c r="G47" s="64">
        <v>41947.173913043487</v>
      </c>
      <c r="H47" s="64">
        <v>524.47826086956525</v>
      </c>
      <c r="I47" s="64">
        <v>0</v>
      </c>
      <c r="J47" s="64">
        <v>249079.13043478254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" customHeight="1">
      <c r="B49" s="354" t="s">
        <v>130</v>
      </c>
      <c r="C49" s="66">
        <v>279612.30434782611</v>
      </c>
      <c r="D49" s="66">
        <v>196047.5652173913</v>
      </c>
      <c r="E49" s="66">
        <v>70865.869565217392</v>
      </c>
      <c r="F49" s="66">
        <v>12698.869565217392</v>
      </c>
      <c r="G49" s="66">
        <v>68791.869565217392</v>
      </c>
      <c r="H49" s="66">
        <v>624.47826086956525</v>
      </c>
      <c r="I49" s="66">
        <v>0</v>
      </c>
      <c r="J49" s="66">
        <v>349028.65217391297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31" t="s">
        <v>23</v>
      </c>
      <c r="B1" s="763"/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37147.782608695648</v>
      </c>
      <c r="D8" s="294">
        <v>28919.826086956517</v>
      </c>
      <c r="E8" s="294">
        <v>6387.565217391304</v>
      </c>
      <c r="F8" s="294">
        <v>1840.3913043478258</v>
      </c>
      <c r="G8" s="294">
        <v>5299.9130434782619</v>
      </c>
      <c r="H8" s="294">
        <v>0</v>
      </c>
      <c r="I8" s="294">
        <v>0</v>
      </c>
      <c r="J8" s="369">
        <v>42447.695652173905</v>
      </c>
    </row>
    <row r="9" spans="1:11" ht="41.1" customHeight="1">
      <c r="A9" s="289"/>
      <c r="B9" s="293" t="s">
        <v>181</v>
      </c>
      <c r="C9" s="294">
        <v>67800.347826086974</v>
      </c>
      <c r="D9" s="294">
        <v>52768.652173913055</v>
      </c>
      <c r="E9" s="294">
        <v>12063.739130434784</v>
      </c>
      <c r="F9" s="294">
        <v>2967.9565217391309</v>
      </c>
      <c r="G9" s="294">
        <v>6744.652173913044</v>
      </c>
      <c r="H9" s="294">
        <v>0</v>
      </c>
      <c r="I9" s="294">
        <v>0</v>
      </c>
      <c r="J9" s="369">
        <v>74545</v>
      </c>
    </row>
    <row r="10" spans="1:11" s="300" customFormat="1" ht="41.1" customHeight="1">
      <c r="A10" s="296"/>
      <c r="B10" s="297" t="s">
        <v>64</v>
      </c>
      <c r="C10" s="298">
        <v>104948.13043478261</v>
      </c>
      <c r="D10" s="298">
        <v>81688.478260869568</v>
      </c>
      <c r="E10" s="298">
        <v>18451.304347826088</v>
      </c>
      <c r="F10" s="298">
        <v>4808.347826086957</v>
      </c>
      <c r="G10" s="298">
        <v>12044.565217391306</v>
      </c>
      <c r="H10" s="298">
        <v>0</v>
      </c>
      <c r="I10" s="298">
        <v>0</v>
      </c>
      <c r="J10" s="295">
        <v>116992.6956521739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104948.13043478261</v>
      </c>
      <c r="D21" s="305">
        <v>12044.565217391306</v>
      </c>
      <c r="E21" s="305">
        <v>0</v>
      </c>
      <c r="F21" s="305"/>
      <c r="G21" s="305">
        <v>116992.6956521739</v>
      </c>
      <c r="I21" s="304">
        <v>116992.69565217392</v>
      </c>
    </row>
    <row r="22" spans="2:9" ht="29.1" customHeight="1">
      <c r="C22" s="306">
        <v>0.8970485708509488</v>
      </c>
      <c r="D22" s="306">
        <v>0.10295142914905132</v>
      </c>
      <c r="E22" s="306">
        <v>0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23</v>
      </c>
      <c r="C25" s="316">
        <v>-1.771045929974735E-2</v>
      </c>
      <c r="D25" s="316">
        <v>5.9562886286171457E-2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731" t="s">
        <v>241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1.6" customHeight="1">
      <c r="A2" s="371"/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ht="21.6" customHeight="1">
      <c r="A3" s="371"/>
      <c r="B3" s="754" t="s">
        <v>243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372"/>
      <c r="B4" s="373" t="s">
        <v>626</v>
      </c>
    </row>
    <row r="5" spans="1:11" ht="24.75" customHeight="1">
      <c r="B5" s="769" t="s">
        <v>96</v>
      </c>
      <c r="C5" s="319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1412.5652173913045</v>
      </c>
      <c r="D7" s="374">
        <v>2336.304347826087</v>
      </c>
      <c r="E7" s="375">
        <v>3748.8695652173915</v>
      </c>
      <c r="F7" s="376">
        <v>3.572116577671703E-2</v>
      </c>
      <c r="G7" s="374">
        <v>163.39130434782609</v>
      </c>
      <c r="H7" s="374">
        <v>122.47826086956522</v>
      </c>
      <c r="I7" s="375">
        <v>285.86956521739131</v>
      </c>
      <c r="J7" s="376">
        <v>2.3734320007219561E-2</v>
      </c>
    </row>
    <row r="8" spans="1:11" ht="30.95" customHeight="1">
      <c r="B8" s="326" t="s">
        <v>102</v>
      </c>
      <c r="C8" s="374">
        <v>46.347826086956523</v>
      </c>
      <c r="D8" s="374">
        <v>58.260869565217391</v>
      </c>
      <c r="E8" s="375">
        <v>104.60869565217391</v>
      </c>
      <c r="F8" s="376">
        <v>9.9676569004895584E-4</v>
      </c>
      <c r="G8" s="374">
        <v>1.9999999999999991</v>
      </c>
      <c r="H8" s="374">
        <v>1.9999999999999991</v>
      </c>
      <c r="I8" s="375">
        <v>3.9999999999999982</v>
      </c>
      <c r="J8" s="376">
        <v>3.3209999097554352E-4</v>
      </c>
    </row>
    <row r="9" spans="1:11" ht="30.95" customHeight="1">
      <c r="B9" s="326" t="s">
        <v>103</v>
      </c>
      <c r="C9" s="374">
        <v>5810</v>
      </c>
      <c r="D9" s="374">
        <v>10599.652173913044</v>
      </c>
      <c r="E9" s="375">
        <v>16409.652173913044</v>
      </c>
      <c r="F9" s="376">
        <v>0.1563596426723429</v>
      </c>
      <c r="G9" s="374">
        <v>213.17391304347819</v>
      </c>
      <c r="H9" s="374">
        <v>180.52173913043481</v>
      </c>
      <c r="I9" s="375">
        <v>393.695652173913</v>
      </c>
      <c r="J9" s="376">
        <v>3.2686580633516822E-2</v>
      </c>
    </row>
    <row r="10" spans="1:11" ht="30.95" customHeight="1">
      <c r="B10" s="326" t="s">
        <v>104</v>
      </c>
      <c r="C10" s="374">
        <v>17.521739130434781</v>
      </c>
      <c r="D10" s="374">
        <v>21.608695652173914</v>
      </c>
      <c r="E10" s="375">
        <v>39.130434782608695</v>
      </c>
      <c r="F10" s="376">
        <v>3.7285499627766431E-4</v>
      </c>
      <c r="G10" s="374">
        <v>8.6956521739130432E-2</v>
      </c>
      <c r="H10" s="374">
        <v>0</v>
      </c>
      <c r="I10" s="375">
        <v>8.6956521739130432E-2</v>
      </c>
      <c r="J10" s="376">
        <v>7.2195650212074709E-6</v>
      </c>
    </row>
    <row r="11" spans="1:11" ht="47.45" customHeight="1">
      <c r="B11" s="326" t="s">
        <v>105</v>
      </c>
      <c r="C11" s="374">
        <v>196.2608695652174</v>
      </c>
      <c r="D11" s="374">
        <v>349.47826086956525</v>
      </c>
      <c r="E11" s="375">
        <v>545.73913043478274</v>
      </c>
      <c r="F11" s="376">
        <v>5.2000843480858256E-3</v>
      </c>
      <c r="G11" s="374">
        <v>3.0000000000000004</v>
      </c>
      <c r="H11" s="374">
        <v>1.9999999999999991</v>
      </c>
      <c r="I11" s="375">
        <v>5</v>
      </c>
      <c r="J11" s="376">
        <v>4.1512498871942958E-4</v>
      </c>
    </row>
    <row r="12" spans="1:11" ht="30.95" customHeight="1">
      <c r="B12" s="326" t="s">
        <v>106</v>
      </c>
      <c r="C12" s="374">
        <v>2985.695652173913</v>
      </c>
      <c r="D12" s="374">
        <v>5801.826086956522</v>
      </c>
      <c r="E12" s="375">
        <v>8787.5217391304341</v>
      </c>
      <c r="F12" s="376">
        <v>8.3732046514075065E-2</v>
      </c>
      <c r="G12" s="374">
        <v>1528.217391304348</v>
      </c>
      <c r="H12" s="374">
        <v>599.73913043478274</v>
      </c>
      <c r="I12" s="375">
        <v>2127.9565217391309</v>
      </c>
      <c r="J12" s="376">
        <v>0.17667358541647868</v>
      </c>
    </row>
    <row r="13" spans="1:11" ht="35.85" customHeight="1">
      <c r="B13" s="326" t="s">
        <v>232</v>
      </c>
      <c r="C13" s="374">
        <v>4037.1739130434789</v>
      </c>
      <c r="D13" s="374">
        <v>6773.5217391304341</v>
      </c>
      <c r="E13" s="375">
        <v>10810.695652173912</v>
      </c>
      <c r="F13" s="376">
        <v>0.10300989267161789</v>
      </c>
      <c r="G13" s="374">
        <v>647.30434782608711</v>
      </c>
      <c r="H13" s="374">
        <v>1665.6521739130435</v>
      </c>
      <c r="I13" s="375">
        <v>2312.9565217391309</v>
      </c>
      <c r="J13" s="376">
        <v>0.19203320999909756</v>
      </c>
    </row>
    <row r="14" spans="1:11" ht="30.95" customHeight="1">
      <c r="B14" s="326" t="s">
        <v>108</v>
      </c>
      <c r="C14" s="374">
        <v>3736.6521739130435</v>
      </c>
      <c r="D14" s="374">
        <v>3681.8260869565211</v>
      </c>
      <c r="E14" s="375">
        <v>7418.4782608695641</v>
      </c>
      <c r="F14" s="376">
        <v>7.0687093044307175E-2</v>
      </c>
      <c r="G14" s="374">
        <v>942.21739130434776</v>
      </c>
      <c r="H14" s="374">
        <v>639.30434782608688</v>
      </c>
      <c r="I14" s="375">
        <v>1581.5217391304345</v>
      </c>
      <c r="J14" s="376">
        <v>0.13130583882321087</v>
      </c>
    </row>
    <row r="15" spans="1:11" ht="38.1" customHeight="1">
      <c r="B15" s="326" t="s">
        <v>109</v>
      </c>
      <c r="C15" s="374">
        <v>3571.695652173913</v>
      </c>
      <c r="D15" s="374">
        <v>7578.869565217391</v>
      </c>
      <c r="E15" s="375">
        <v>11150.565217391304</v>
      </c>
      <c r="F15" s="376">
        <v>0.10624834545595402</v>
      </c>
      <c r="G15" s="374">
        <v>956.04347826086928</v>
      </c>
      <c r="H15" s="374">
        <v>2184.826086956522</v>
      </c>
      <c r="I15" s="375">
        <v>3140.8695652173915</v>
      </c>
      <c r="J15" s="376">
        <v>0.26077068856601388</v>
      </c>
    </row>
    <row r="16" spans="1:11" ht="30.95" customHeight="1">
      <c r="B16" s="326" t="s">
        <v>110</v>
      </c>
      <c r="C16" s="374">
        <v>308.21739130434776</v>
      </c>
      <c r="D16" s="374">
        <v>382.65217391304333</v>
      </c>
      <c r="E16" s="375">
        <v>690.86956521739114</v>
      </c>
      <c r="F16" s="376">
        <v>6.58296210094676E-3</v>
      </c>
      <c r="G16" s="374">
        <v>45.34782608695653</v>
      </c>
      <c r="H16" s="374">
        <v>127.91304347826089</v>
      </c>
      <c r="I16" s="375">
        <v>173.26086956521743</v>
      </c>
      <c r="J16" s="376">
        <v>1.4384983304755889E-2</v>
      </c>
    </row>
    <row r="17" spans="1:10" ht="38.1" customHeight="1">
      <c r="B17" s="326" t="s">
        <v>111</v>
      </c>
      <c r="C17" s="374">
        <v>69.652173913043498</v>
      </c>
      <c r="D17" s="374">
        <v>62.565217391304373</v>
      </c>
      <c r="E17" s="375">
        <v>132.21739130434787</v>
      </c>
      <c r="F17" s="376">
        <v>1.2598356040893083E-3</v>
      </c>
      <c r="G17" s="374">
        <v>17.826086956521742</v>
      </c>
      <c r="H17" s="374">
        <v>40.739130434782602</v>
      </c>
      <c r="I17" s="375">
        <v>58.565217391304344</v>
      </c>
      <c r="J17" s="376">
        <v>4.8623770417832316E-3</v>
      </c>
    </row>
    <row r="18" spans="1:10" ht="38.1" customHeight="1">
      <c r="B18" s="326" t="s">
        <v>112</v>
      </c>
      <c r="C18" s="374">
        <v>87.956521739130423</v>
      </c>
      <c r="D18" s="374">
        <v>82.086956521739154</v>
      </c>
      <c r="E18" s="375">
        <v>170.04347826086956</v>
      </c>
      <c r="F18" s="376">
        <v>1.6202621004910501E-3</v>
      </c>
      <c r="G18" s="374">
        <v>25.739130434782613</v>
      </c>
      <c r="H18" s="374">
        <v>9.4347826086956506</v>
      </c>
      <c r="I18" s="375">
        <v>35.173913043478265</v>
      </c>
      <c r="J18" s="376">
        <v>2.9203140510784226E-3</v>
      </c>
    </row>
    <row r="19" spans="1:10" ht="30.95" customHeight="1">
      <c r="B19" s="326" t="s">
        <v>113</v>
      </c>
      <c r="C19" s="374">
        <v>482.82608695652152</v>
      </c>
      <c r="D19" s="374">
        <v>822.26086956521749</v>
      </c>
      <c r="E19" s="375">
        <v>1305.086956521739</v>
      </c>
      <c r="F19" s="376">
        <v>1.2435542692518498E-2</v>
      </c>
      <c r="G19" s="374">
        <v>169.3478260869565</v>
      </c>
      <c r="H19" s="374">
        <v>124.39130434782605</v>
      </c>
      <c r="I19" s="375">
        <v>293.73913043478251</v>
      </c>
      <c r="J19" s="376">
        <v>2.4387690641638829E-2</v>
      </c>
    </row>
    <row r="20" spans="1:10" ht="36.950000000000003" customHeight="1">
      <c r="B20" s="326" t="s">
        <v>114</v>
      </c>
      <c r="C20" s="374">
        <v>2746.304347826087</v>
      </c>
      <c r="D20" s="374">
        <v>8668.6086956521758</v>
      </c>
      <c r="E20" s="375">
        <v>11414.91304347826</v>
      </c>
      <c r="F20" s="376">
        <v>0.10876718809747424</v>
      </c>
      <c r="G20" s="374">
        <v>197.52173913043475</v>
      </c>
      <c r="H20" s="374">
        <v>173</v>
      </c>
      <c r="I20" s="375">
        <v>370.52173913043475</v>
      </c>
      <c r="J20" s="376">
        <v>3.0762566555365033E-2</v>
      </c>
    </row>
    <row r="21" spans="1:10" ht="39.200000000000003" customHeight="1">
      <c r="B21" s="326" t="s">
        <v>115</v>
      </c>
      <c r="C21" s="374">
        <v>400.34782608695656</v>
      </c>
      <c r="D21" s="374">
        <v>423.13043478260869</v>
      </c>
      <c r="E21" s="375">
        <v>823.47826086956525</v>
      </c>
      <c r="F21" s="376">
        <v>7.8465262549988462E-3</v>
      </c>
      <c r="G21" s="374">
        <v>1.9999999999999991</v>
      </c>
      <c r="H21" s="374">
        <v>0</v>
      </c>
      <c r="I21" s="375">
        <v>1.9999999999999991</v>
      </c>
      <c r="J21" s="376">
        <v>1.6604999548777176E-4</v>
      </c>
    </row>
    <row r="22" spans="1:10" ht="39.200000000000003" customHeight="1">
      <c r="B22" s="326" t="s">
        <v>116</v>
      </c>
      <c r="C22" s="374">
        <v>487.60869565217399</v>
      </c>
      <c r="D22" s="374">
        <v>496.04347826086962</v>
      </c>
      <c r="E22" s="375">
        <v>983.65217391304361</v>
      </c>
      <c r="F22" s="376">
        <v>9.3727460397620872E-3</v>
      </c>
      <c r="G22" s="374">
        <v>99.739130434782624</v>
      </c>
      <c r="H22" s="374">
        <v>139.78260869565216</v>
      </c>
      <c r="I22" s="375">
        <v>239.52173913043478</v>
      </c>
      <c r="J22" s="376">
        <v>1.988629185091598E-2</v>
      </c>
    </row>
    <row r="23" spans="1:10" ht="30.95" customHeight="1">
      <c r="B23" s="326" t="s">
        <v>117</v>
      </c>
      <c r="C23" s="374">
        <v>1683.9565217391305</v>
      </c>
      <c r="D23" s="374">
        <v>3035.608695652174</v>
      </c>
      <c r="E23" s="375">
        <v>4719.565217391304</v>
      </c>
      <c r="F23" s="376">
        <v>4.4970455384378286E-2</v>
      </c>
      <c r="G23" s="374">
        <v>43.000000000000021</v>
      </c>
      <c r="H23" s="374">
        <v>48.652173913043463</v>
      </c>
      <c r="I23" s="375">
        <v>91.652173913043484</v>
      </c>
      <c r="J23" s="376">
        <v>7.6094215323526749E-3</v>
      </c>
    </row>
    <row r="24" spans="1:10" ht="30.95" customHeight="1">
      <c r="B24" s="326" t="s">
        <v>118</v>
      </c>
      <c r="C24" s="374">
        <v>294.04347826086951</v>
      </c>
      <c r="D24" s="374">
        <v>460.04347826086951</v>
      </c>
      <c r="E24" s="375">
        <v>754.08695652173901</v>
      </c>
      <c r="F24" s="376">
        <v>7.1853300615997871E-3</v>
      </c>
      <c r="G24" s="374">
        <v>41.521739130434788</v>
      </c>
      <c r="H24" s="374">
        <v>56.739130434782624</v>
      </c>
      <c r="I24" s="375">
        <v>98.260869565217405</v>
      </c>
      <c r="J24" s="376">
        <v>8.1581084739644431E-3</v>
      </c>
    </row>
    <row r="25" spans="1:10" ht="36.950000000000003" customHeight="1">
      <c r="B25" s="326" t="s">
        <v>119</v>
      </c>
      <c r="C25" s="374">
        <v>420.21739130434776</v>
      </c>
      <c r="D25" s="374">
        <v>1061.1304347826085</v>
      </c>
      <c r="E25" s="375">
        <v>1481.3478260869563</v>
      </c>
      <c r="F25" s="376">
        <v>1.4115047309084775E-2</v>
      </c>
      <c r="G25" s="374">
        <v>202.43478260869574</v>
      </c>
      <c r="H25" s="374">
        <v>626.47826086956525</v>
      </c>
      <c r="I25" s="375">
        <v>828.91304347826099</v>
      </c>
      <c r="J25" s="376">
        <v>6.8820503564660226E-2</v>
      </c>
    </row>
    <row r="26" spans="1:10" ht="61.35" customHeight="1">
      <c r="B26" s="326" t="s">
        <v>120</v>
      </c>
      <c r="C26" s="374">
        <v>124.7826086956522</v>
      </c>
      <c r="D26" s="374">
        <v>73.173913043478251</v>
      </c>
      <c r="E26" s="375">
        <v>197.95652173913044</v>
      </c>
      <c r="F26" s="376">
        <v>1.886231997835784E-3</v>
      </c>
      <c r="G26" s="374">
        <v>0</v>
      </c>
      <c r="H26" s="374">
        <v>0.99999999999999956</v>
      </c>
      <c r="I26" s="375">
        <v>0.99999999999999956</v>
      </c>
      <c r="J26" s="376">
        <v>8.302499774388588E-5</v>
      </c>
    </row>
    <row r="27" spans="1:10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6387.565217391304</v>
      </c>
      <c r="D28" s="374">
        <v>12063.739130434784</v>
      </c>
      <c r="E28" s="375">
        <v>18451.304347826088</v>
      </c>
      <c r="F28" s="376">
        <v>0.17581355924479464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1840.3913043478258</v>
      </c>
      <c r="D29" s="374">
        <v>2967.9565217391309</v>
      </c>
      <c r="E29" s="375">
        <v>4808.347826086957</v>
      </c>
      <c r="F29" s="376">
        <v>4.581642194259939E-2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37147.782608695648</v>
      </c>
      <c r="D30" s="378">
        <v>67800.347826086974</v>
      </c>
      <c r="E30" s="378">
        <v>104948.13043478261</v>
      </c>
      <c r="F30" s="379">
        <v>1</v>
      </c>
      <c r="G30" s="378">
        <v>5299.9130434782619</v>
      </c>
      <c r="H30" s="378">
        <v>6744.652173913044</v>
      </c>
      <c r="I30" s="378">
        <v>12044.565217391306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7" customWidth="1"/>
    <col min="11" max="11" width="17.5703125" style="370" customWidth="1"/>
  </cols>
  <sheetData>
    <row r="1" spans="1:11" ht="18.75">
      <c r="B1" s="731" t="s">
        <v>23</v>
      </c>
      <c r="C1" s="731"/>
      <c r="D1" s="731"/>
      <c r="E1" s="731"/>
      <c r="F1" s="731"/>
      <c r="G1" s="731"/>
      <c r="H1" s="731"/>
      <c r="I1" s="731"/>
      <c r="J1" s="763"/>
      <c r="K1" s="180" t="s">
        <v>153</v>
      </c>
    </row>
    <row r="2" spans="1:11" ht="25.35" customHeight="1">
      <c r="A2" s="371"/>
      <c r="B2" s="768" t="s">
        <v>226</v>
      </c>
      <c r="C2" s="768"/>
      <c r="D2" s="768"/>
      <c r="E2" s="768"/>
      <c r="F2" s="768"/>
      <c r="G2" s="768"/>
      <c r="H2" s="768"/>
      <c r="I2" s="768"/>
      <c r="J2" s="762"/>
      <c r="K2" s="380"/>
    </row>
    <row r="3" spans="1:11" ht="21.2" customHeight="1">
      <c r="A3" s="371"/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5.95" customHeight="1">
      <c r="B8" s="339" t="s">
        <v>322</v>
      </c>
      <c r="C8" s="340">
        <v>242.82999999999998</v>
      </c>
      <c r="D8" s="340">
        <v>237.26</v>
      </c>
      <c r="E8" s="340">
        <v>3.57</v>
      </c>
      <c r="F8" s="340">
        <v>2</v>
      </c>
      <c r="G8" s="340">
        <v>95.87</v>
      </c>
      <c r="H8" s="340">
        <v>0</v>
      </c>
      <c r="I8" s="340">
        <v>0</v>
      </c>
      <c r="J8" s="351">
        <v>338.7</v>
      </c>
      <c r="K8" s="382"/>
    </row>
    <row r="9" spans="1:11" ht="15.95" customHeight="1">
      <c r="B9" s="343" t="s">
        <v>336</v>
      </c>
      <c r="C9" s="344">
        <v>28.04</v>
      </c>
      <c r="D9" s="344">
        <v>25.43</v>
      </c>
      <c r="E9" s="344">
        <v>1.87</v>
      </c>
      <c r="F9" s="340">
        <v>0.74</v>
      </c>
      <c r="G9" s="344">
        <v>8</v>
      </c>
      <c r="H9" s="340">
        <v>0</v>
      </c>
      <c r="I9" s="340">
        <v>0</v>
      </c>
      <c r="J9" s="352">
        <v>36.04</v>
      </c>
      <c r="K9" s="382"/>
    </row>
    <row r="10" spans="1:11" ht="15.95" customHeight="1">
      <c r="B10" s="343" t="s">
        <v>342</v>
      </c>
      <c r="C10" s="344">
        <v>58.48</v>
      </c>
      <c r="D10" s="344">
        <v>58.48</v>
      </c>
      <c r="E10" s="344">
        <v>0</v>
      </c>
      <c r="F10" s="340">
        <v>0</v>
      </c>
      <c r="G10" s="344">
        <v>35</v>
      </c>
      <c r="H10" s="340">
        <v>0</v>
      </c>
      <c r="I10" s="340">
        <v>0</v>
      </c>
      <c r="J10" s="352">
        <v>93.48</v>
      </c>
      <c r="K10" s="382"/>
    </row>
    <row r="11" spans="1:11" ht="15.95" customHeight="1">
      <c r="B11" s="343" t="s">
        <v>353</v>
      </c>
      <c r="C11" s="344">
        <v>2738.9600000000005</v>
      </c>
      <c r="D11" s="344">
        <v>2136.17</v>
      </c>
      <c r="E11" s="344">
        <v>547.22</v>
      </c>
      <c r="F11" s="340">
        <v>55.57</v>
      </c>
      <c r="G11" s="344">
        <v>266.74</v>
      </c>
      <c r="H11" s="340">
        <v>0</v>
      </c>
      <c r="I11" s="340">
        <v>0</v>
      </c>
      <c r="J11" s="352">
        <v>3005.7</v>
      </c>
      <c r="K11" s="382"/>
    </row>
    <row r="12" spans="1:11" ht="15.95" customHeight="1">
      <c r="B12" s="343" t="s">
        <v>366</v>
      </c>
      <c r="C12" s="344">
        <v>1</v>
      </c>
      <c r="D12" s="344">
        <v>1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2</v>
      </c>
      <c r="K12" s="382"/>
    </row>
    <row r="13" spans="1:11" ht="15.95" customHeight="1">
      <c r="B13" s="343" t="s">
        <v>379</v>
      </c>
      <c r="C13" s="344">
        <v>13.92</v>
      </c>
      <c r="D13" s="344">
        <v>12.83</v>
      </c>
      <c r="E13" s="344">
        <v>0.09</v>
      </c>
      <c r="F13" s="340">
        <v>1</v>
      </c>
      <c r="G13" s="344">
        <v>3</v>
      </c>
      <c r="H13" s="340">
        <v>0</v>
      </c>
      <c r="I13" s="340">
        <v>0</v>
      </c>
      <c r="J13" s="352">
        <v>16.91</v>
      </c>
      <c r="K13" s="382"/>
    </row>
    <row r="14" spans="1:11" ht="15.95" customHeight="1">
      <c r="B14" s="343" t="s">
        <v>384</v>
      </c>
      <c r="C14" s="344">
        <v>10</v>
      </c>
      <c r="D14" s="344">
        <v>9</v>
      </c>
      <c r="E14" s="344">
        <v>1</v>
      </c>
      <c r="F14" s="340">
        <v>0</v>
      </c>
      <c r="G14" s="344">
        <v>6</v>
      </c>
      <c r="H14" s="340">
        <v>0</v>
      </c>
      <c r="I14" s="340">
        <v>0</v>
      </c>
      <c r="J14" s="352">
        <v>16</v>
      </c>
      <c r="K14" s="382"/>
    </row>
    <row r="15" spans="1:11" ht="15.95" customHeight="1">
      <c r="B15" s="343" t="s">
        <v>392</v>
      </c>
      <c r="C15" s="344">
        <v>58.74</v>
      </c>
      <c r="D15" s="344">
        <v>58.74</v>
      </c>
      <c r="E15" s="344">
        <v>0</v>
      </c>
      <c r="F15" s="340">
        <v>0</v>
      </c>
      <c r="G15" s="344">
        <v>10</v>
      </c>
      <c r="H15" s="340">
        <v>0</v>
      </c>
      <c r="I15" s="340">
        <v>0</v>
      </c>
      <c r="J15" s="352">
        <v>68.739999999999995</v>
      </c>
      <c r="K15" s="382"/>
    </row>
    <row r="16" spans="1:11" ht="15.95" customHeight="1">
      <c r="B16" s="343" t="s">
        <v>393</v>
      </c>
      <c r="C16" s="344">
        <v>7.96</v>
      </c>
      <c r="D16" s="344">
        <v>7.96</v>
      </c>
      <c r="E16" s="344">
        <v>0</v>
      </c>
      <c r="F16" s="340">
        <v>0</v>
      </c>
      <c r="G16" s="344">
        <v>4</v>
      </c>
      <c r="H16" s="340">
        <v>0</v>
      </c>
      <c r="I16" s="340">
        <v>0</v>
      </c>
      <c r="J16" s="352">
        <v>11.96</v>
      </c>
      <c r="K16" s="382"/>
    </row>
    <row r="17" spans="2:11" ht="15.95" customHeight="1">
      <c r="B17" s="343" t="s">
        <v>395</v>
      </c>
      <c r="C17" s="344">
        <v>5.74</v>
      </c>
      <c r="D17" s="344">
        <v>3.74</v>
      </c>
      <c r="E17" s="344">
        <v>2</v>
      </c>
      <c r="F17" s="340">
        <v>0</v>
      </c>
      <c r="G17" s="344">
        <v>4</v>
      </c>
      <c r="H17" s="340">
        <v>0</v>
      </c>
      <c r="I17" s="340">
        <v>0</v>
      </c>
      <c r="J17" s="352">
        <v>9.74</v>
      </c>
      <c r="K17" s="382"/>
    </row>
    <row r="18" spans="2:11" ht="15.95" customHeight="1">
      <c r="B18" s="343" t="s">
        <v>400</v>
      </c>
      <c r="C18" s="344">
        <v>9.83</v>
      </c>
      <c r="D18" s="344">
        <v>9.83</v>
      </c>
      <c r="E18" s="344">
        <v>0</v>
      </c>
      <c r="F18" s="340">
        <v>0</v>
      </c>
      <c r="G18" s="344">
        <v>4</v>
      </c>
      <c r="H18" s="340">
        <v>0</v>
      </c>
      <c r="I18" s="340">
        <v>0</v>
      </c>
      <c r="J18" s="352">
        <v>13.83</v>
      </c>
      <c r="K18" s="382"/>
    </row>
    <row r="19" spans="2:11" ht="15.95" customHeight="1">
      <c r="B19" s="343" t="s">
        <v>401</v>
      </c>
      <c r="C19" s="344">
        <v>624.87</v>
      </c>
      <c r="D19" s="344">
        <v>615</v>
      </c>
      <c r="E19" s="344">
        <v>5.87</v>
      </c>
      <c r="F19" s="340">
        <v>4</v>
      </c>
      <c r="G19" s="344">
        <v>194.78</v>
      </c>
      <c r="H19" s="340">
        <v>0</v>
      </c>
      <c r="I19" s="340">
        <v>0</v>
      </c>
      <c r="J19" s="352">
        <v>819.65</v>
      </c>
      <c r="K19" s="382"/>
    </row>
    <row r="20" spans="2:11" ht="15.95" customHeight="1">
      <c r="B20" s="343" t="s">
        <v>409</v>
      </c>
      <c r="C20" s="344">
        <v>40.04</v>
      </c>
      <c r="D20" s="344">
        <v>38.04</v>
      </c>
      <c r="E20" s="344">
        <v>0</v>
      </c>
      <c r="F20" s="340">
        <v>2</v>
      </c>
      <c r="G20" s="344">
        <v>10</v>
      </c>
      <c r="H20" s="340">
        <v>0</v>
      </c>
      <c r="I20" s="340">
        <v>0</v>
      </c>
      <c r="J20" s="352">
        <v>50.04</v>
      </c>
      <c r="K20" s="382"/>
    </row>
    <row r="21" spans="2:11" ht="15.95" customHeight="1">
      <c r="B21" s="343" t="s">
        <v>422</v>
      </c>
      <c r="C21" s="344">
        <v>65.52000000000001</v>
      </c>
      <c r="D21" s="344">
        <v>62.52</v>
      </c>
      <c r="E21" s="344">
        <v>1</v>
      </c>
      <c r="F21" s="340">
        <v>2</v>
      </c>
      <c r="G21" s="344">
        <v>16</v>
      </c>
      <c r="H21" s="340">
        <v>0</v>
      </c>
      <c r="I21" s="340">
        <v>0</v>
      </c>
      <c r="J21" s="352">
        <v>81.52</v>
      </c>
      <c r="K21" s="382"/>
    </row>
    <row r="22" spans="2:11" ht="15.95" customHeight="1">
      <c r="B22" s="343" t="s">
        <v>428</v>
      </c>
      <c r="C22" s="344">
        <v>64.56</v>
      </c>
      <c r="D22" s="344">
        <v>63.3</v>
      </c>
      <c r="E22" s="344">
        <v>0.26</v>
      </c>
      <c r="F22" s="340">
        <v>1</v>
      </c>
      <c r="G22" s="344">
        <v>29</v>
      </c>
      <c r="H22" s="340">
        <v>0</v>
      </c>
      <c r="I22" s="340">
        <v>0</v>
      </c>
      <c r="J22" s="352">
        <v>93.57</v>
      </c>
      <c r="K22" s="382"/>
    </row>
    <row r="23" spans="2:11" ht="15.95" customHeight="1">
      <c r="B23" s="343" t="s">
        <v>436</v>
      </c>
      <c r="C23" s="344">
        <v>1699.83</v>
      </c>
      <c r="D23" s="344">
        <v>1676.61</v>
      </c>
      <c r="E23" s="344">
        <v>9.52</v>
      </c>
      <c r="F23" s="340">
        <v>13.7</v>
      </c>
      <c r="G23" s="344">
        <v>320.26</v>
      </c>
      <c r="H23" s="340">
        <v>0</v>
      </c>
      <c r="I23" s="340">
        <v>0</v>
      </c>
      <c r="J23" s="352">
        <v>2020.09</v>
      </c>
      <c r="K23" s="382"/>
    </row>
    <row r="24" spans="2:11" ht="15.95" customHeight="1">
      <c r="B24" s="343" t="s">
        <v>448</v>
      </c>
      <c r="C24" s="344">
        <v>34.700000000000003</v>
      </c>
      <c r="D24" s="344">
        <v>30.7</v>
      </c>
      <c r="E24" s="344">
        <v>4</v>
      </c>
      <c r="F24" s="340">
        <v>0</v>
      </c>
      <c r="G24" s="344">
        <v>7</v>
      </c>
      <c r="H24" s="340">
        <v>0</v>
      </c>
      <c r="I24" s="340">
        <v>0</v>
      </c>
      <c r="J24" s="352">
        <v>41.7</v>
      </c>
      <c r="K24" s="382"/>
    </row>
    <row r="25" spans="2:11" ht="15.95" customHeight="1">
      <c r="B25" s="343" t="s">
        <v>453</v>
      </c>
      <c r="C25" s="344">
        <v>197.91</v>
      </c>
      <c r="D25" s="344">
        <v>179.91</v>
      </c>
      <c r="E25" s="344">
        <v>17</v>
      </c>
      <c r="F25" s="340">
        <v>1</v>
      </c>
      <c r="G25" s="344">
        <v>20</v>
      </c>
      <c r="H25" s="340">
        <v>0</v>
      </c>
      <c r="I25" s="340">
        <v>0</v>
      </c>
      <c r="J25" s="352">
        <v>217.91</v>
      </c>
      <c r="K25" s="382"/>
    </row>
    <row r="26" spans="2:11" ht="15.95" customHeight="1">
      <c r="B26" s="343" t="s">
        <v>454</v>
      </c>
      <c r="C26" s="344">
        <v>0</v>
      </c>
      <c r="D26" s="344">
        <v>0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1</v>
      </c>
      <c r="K26" s="382"/>
    </row>
    <row r="27" spans="2:11" ht="15.95" customHeight="1">
      <c r="B27" s="343" t="s">
        <v>463</v>
      </c>
      <c r="C27" s="344">
        <v>0.3</v>
      </c>
      <c r="D27" s="344">
        <v>0.3</v>
      </c>
      <c r="E27" s="344">
        <v>0</v>
      </c>
      <c r="F27" s="340">
        <v>0</v>
      </c>
      <c r="G27" s="344">
        <v>3.57</v>
      </c>
      <c r="H27" s="340">
        <v>0</v>
      </c>
      <c r="I27" s="340">
        <v>0</v>
      </c>
      <c r="J27" s="352">
        <v>3.87</v>
      </c>
      <c r="K27" s="382"/>
    </row>
    <row r="28" spans="2:11" ht="15.95" customHeight="1">
      <c r="B28" s="343" t="s">
        <v>491</v>
      </c>
      <c r="C28" s="344">
        <v>116.78</v>
      </c>
      <c r="D28" s="344">
        <v>116.78</v>
      </c>
      <c r="E28" s="344">
        <v>0</v>
      </c>
      <c r="F28" s="340">
        <v>0</v>
      </c>
      <c r="G28" s="344">
        <v>89</v>
      </c>
      <c r="H28" s="340">
        <v>0</v>
      </c>
      <c r="I28" s="340">
        <v>0</v>
      </c>
      <c r="J28" s="352">
        <v>205.78</v>
      </c>
      <c r="K28" s="382"/>
    </row>
    <row r="29" spans="2:11" ht="15.95" customHeight="1">
      <c r="B29" s="343" t="s">
        <v>501</v>
      </c>
      <c r="C29" s="344">
        <v>1011.04</v>
      </c>
      <c r="D29" s="344">
        <v>914.65</v>
      </c>
      <c r="E29" s="344">
        <v>85.39</v>
      </c>
      <c r="F29" s="340">
        <v>11</v>
      </c>
      <c r="G29" s="344">
        <v>92</v>
      </c>
      <c r="H29" s="340">
        <v>0</v>
      </c>
      <c r="I29" s="340">
        <v>0</v>
      </c>
      <c r="J29" s="352">
        <v>1103.04</v>
      </c>
      <c r="K29" s="382"/>
    </row>
    <row r="30" spans="2:11" ht="15.95" customHeight="1">
      <c r="B30" s="343" t="s">
        <v>502</v>
      </c>
      <c r="C30" s="344">
        <v>1293.3000000000002</v>
      </c>
      <c r="D30" s="344">
        <v>1175.6500000000001</v>
      </c>
      <c r="E30" s="344">
        <v>97.48</v>
      </c>
      <c r="F30" s="340">
        <v>20.170000000000002</v>
      </c>
      <c r="G30" s="344">
        <v>154.22</v>
      </c>
      <c r="H30" s="340">
        <v>0</v>
      </c>
      <c r="I30" s="340">
        <v>0</v>
      </c>
      <c r="J30" s="352">
        <v>1447.52</v>
      </c>
      <c r="K30" s="382"/>
    </row>
    <row r="31" spans="2:11" ht="15.95" customHeight="1">
      <c r="B31" s="343" t="s">
        <v>507</v>
      </c>
      <c r="C31" s="344">
        <v>51.650000000000006</v>
      </c>
      <c r="D31" s="344">
        <v>49.13</v>
      </c>
      <c r="E31" s="344">
        <v>2.52</v>
      </c>
      <c r="F31" s="340">
        <v>0</v>
      </c>
      <c r="G31" s="344">
        <v>12</v>
      </c>
      <c r="H31" s="340">
        <v>0</v>
      </c>
      <c r="I31" s="340">
        <v>0</v>
      </c>
      <c r="J31" s="352">
        <v>63.65</v>
      </c>
      <c r="K31" s="382"/>
    </row>
    <row r="32" spans="2:11" ht="15.95" customHeight="1">
      <c r="B32" s="343" t="s">
        <v>510</v>
      </c>
      <c r="C32" s="344">
        <v>28756.65</v>
      </c>
      <c r="D32" s="344">
        <v>21422.65</v>
      </c>
      <c r="E32" s="344">
        <v>5607.78</v>
      </c>
      <c r="F32" s="340">
        <v>1726.22</v>
      </c>
      <c r="G32" s="344">
        <v>3902.4700000000003</v>
      </c>
      <c r="H32" s="340">
        <v>0</v>
      </c>
      <c r="I32" s="340">
        <v>0</v>
      </c>
      <c r="J32" s="352">
        <v>32659.13</v>
      </c>
      <c r="K32" s="382"/>
    </row>
    <row r="33" spans="2:11" ht="15.95" customHeight="1">
      <c r="B33" s="343" t="s">
        <v>535</v>
      </c>
      <c r="C33" s="344">
        <v>15.13</v>
      </c>
      <c r="D33" s="344">
        <v>14.13</v>
      </c>
      <c r="E33" s="344">
        <v>1</v>
      </c>
      <c r="F33" s="340">
        <v>0</v>
      </c>
      <c r="G33" s="344">
        <v>11</v>
      </c>
      <c r="H33" s="340">
        <v>0</v>
      </c>
      <c r="I33" s="340">
        <v>0</v>
      </c>
      <c r="J33" s="352">
        <v>26.13</v>
      </c>
      <c r="K33" s="382"/>
    </row>
    <row r="34" spans="2:11" ht="26.45" customHeight="1">
      <c r="B34" s="347" t="s">
        <v>125</v>
      </c>
      <c r="C34" s="64">
        <v>37147.782608695648</v>
      </c>
      <c r="D34" s="64">
        <v>28919.826086956517</v>
      </c>
      <c r="E34" s="64">
        <v>6387.565217391304</v>
      </c>
      <c r="F34" s="64">
        <v>1840.3913043478258</v>
      </c>
      <c r="G34" s="64">
        <v>5299.9130434782619</v>
      </c>
      <c r="H34" s="64">
        <v>0</v>
      </c>
      <c r="I34" s="64">
        <v>0</v>
      </c>
      <c r="J34" s="64">
        <v>42447.695652173905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5.95" customHeight="1">
      <c r="B36" s="339" t="s">
        <v>464</v>
      </c>
      <c r="C36" s="340">
        <v>10927.349999999999</v>
      </c>
      <c r="D36" s="340">
        <v>7682.65</v>
      </c>
      <c r="E36" s="340">
        <v>3067.57</v>
      </c>
      <c r="F36" s="340">
        <v>177.13</v>
      </c>
      <c r="G36" s="340">
        <v>792.57</v>
      </c>
      <c r="H36" s="340">
        <v>0</v>
      </c>
      <c r="I36" s="340">
        <v>0</v>
      </c>
      <c r="J36" s="351">
        <v>11719.91</v>
      </c>
      <c r="K36" s="382"/>
    </row>
    <row r="37" spans="2:11" ht="15.95" customHeight="1">
      <c r="B37" s="343" t="s">
        <v>369</v>
      </c>
      <c r="C37" s="344">
        <v>8686.7800000000007</v>
      </c>
      <c r="D37" s="344">
        <v>7400.52</v>
      </c>
      <c r="E37" s="344">
        <v>852.52</v>
      </c>
      <c r="F37" s="344">
        <v>433.74</v>
      </c>
      <c r="G37" s="344">
        <v>567.65</v>
      </c>
      <c r="H37" s="344">
        <v>0</v>
      </c>
      <c r="I37" s="344">
        <v>0</v>
      </c>
      <c r="J37" s="352">
        <v>9254.43</v>
      </c>
      <c r="K37" s="382"/>
    </row>
    <row r="38" spans="2:11" ht="15.95" customHeight="1">
      <c r="B38" s="343" t="s">
        <v>556</v>
      </c>
      <c r="C38" s="344">
        <v>4751.1399999999994</v>
      </c>
      <c r="D38" s="344">
        <v>4581.57</v>
      </c>
      <c r="E38" s="344">
        <v>35.869999999999997</v>
      </c>
      <c r="F38" s="344">
        <v>133.69999999999999</v>
      </c>
      <c r="G38" s="344">
        <v>348.3</v>
      </c>
      <c r="H38" s="344">
        <v>0</v>
      </c>
      <c r="I38" s="344">
        <v>0</v>
      </c>
      <c r="J38" s="352">
        <v>5099.43</v>
      </c>
      <c r="K38" s="382"/>
    </row>
    <row r="39" spans="2:11" ht="15.95" customHeight="1">
      <c r="B39" s="343" t="s">
        <v>523</v>
      </c>
      <c r="C39" s="344">
        <v>4936.26</v>
      </c>
      <c r="D39" s="344">
        <v>3268</v>
      </c>
      <c r="E39" s="344">
        <v>1657.3</v>
      </c>
      <c r="F39" s="344">
        <v>10.96</v>
      </c>
      <c r="G39" s="344">
        <v>69.83</v>
      </c>
      <c r="H39" s="344">
        <v>0</v>
      </c>
      <c r="I39" s="344">
        <v>0</v>
      </c>
      <c r="J39" s="352">
        <v>5006.09</v>
      </c>
      <c r="K39" s="382"/>
    </row>
    <row r="40" spans="2:11" ht="15.95" customHeight="1">
      <c r="B40" s="343" t="s">
        <v>480</v>
      </c>
      <c r="C40" s="344">
        <v>4812.3900000000003</v>
      </c>
      <c r="D40" s="344">
        <v>3583.78</v>
      </c>
      <c r="E40" s="344">
        <v>42.83</v>
      </c>
      <c r="F40" s="344">
        <v>1185.78</v>
      </c>
      <c r="G40" s="344">
        <v>181.87</v>
      </c>
      <c r="H40" s="344">
        <v>0</v>
      </c>
      <c r="I40" s="344">
        <v>0</v>
      </c>
      <c r="J40" s="352">
        <v>4994.26</v>
      </c>
      <c r="K40" s="382"/>
    </row>
    <row r="41" spans="2:11" ht="15.95" customHeight="1">
      <c r="B41" s="343" t="s">
        <v>462</v>
      </c>
      <c r="C41" s="344">
        <v>4095.5200000000004</v>
      </c>
      <c r="D41" s="344">
        <v>2353.61</v>
      </c>
      <c r="E41" s="344">
        <v>1741.91</v>
      </c>
      <c r="F41" s="344" t="s">
        <v>628</v>
      </c>
      <c r="G41" s="344">
        <v>31.91</v>
      </c>
      <c r="H41" s="344">
        <v>0</v>
      </c>
      <c r="I41" s="344">
        <v>0</v>
      </c>
      <c r="J41" s="352">
        <v>4127.43</v>
      </c>
      <c r="K41" s="382"/>
    </row>
    <row r="42" spans="2:11" ht="15.95" customHeight="1">
      <c r="B42" s="343" t="s">
        <v>365</v>
      </c>
      <c r="C42" s="344">
        <v>1289.48</v>
      </c>
      <c r="D42" s="344">
        <v>1286.48</v>
      </c>
      <c r="E42" s="344" t="s">
        <v>628</v>
      </c>
      <c r="F42" s="344">
        <v>3</v>
      </c>
      <c r="G42" s="344">
        <v>2509.5700000000002</v>
      </c>
      <c r="H42" s="344">
        <v>0</v>
      </c>
      <c r="I42" s="344">
        <v>0</v>
      </c>
      <c r="J42" s="352">
        <v>3799.04</v>
      </c>
      <c r="K42" s="382"/>
    </row>
    <row r="43" spans="2:11" ht="15.95" customHeight="1">
      <c r="B43" s="343" t="s">
        <v>387</v>
      </c>
      <c r="C43" s="344">
        <v>2647.4300000000003</v>
      </c>
      <c r="D43" s="344">
        <v>2483.87</v>
      </c>
      <c r="E43" s="344">
        <v>44.26</v>
      </c>
      <c r="F43" s="344">
        <v>119.3</v>
      </c>
      <c r="G43" s="344">
        <v>208.43</v>
      </c>
      <c r="H43" s="344">
        <v>0</v>
      </c>
      <c r="I43" s="344">
        <v>0</v>
      </c>
      <c r="J43" s="352">
        <v>2855.87</v>
      </c>
      <c r="K43" s="382"/>
    </row>
    <row r="44" spans="2:11" ht="15.95" customHeight="1">
      <c r="B44" s="343" t="s">
        <v>332</v>
      </c>
      <c r="C44" s="344">
        <v>2691.26</v>
      </c>
      <c r="D44" s="344">
        <v>1493.09</v>
      </c>
      <c r="E44" s="344">
        <v>1182.17</v>
      </c>
      <c r="F44" s="344">
        <v>16</v>
      </c>
      <c r="G44" s="344">
        <v>114.78</v>
      </c>
      <c r="H44" s="344">
        <v>0</v>
      </c>
      <c r="I44" s="344">
        <v>0</v>
      </c>
      <c r="J44" s="352">
        <v>2806.04</v>
      </c>
      <c r="K44" s="382"/>
    </row>
    <row r="45" spans="2:11" ht="15.95" customHeight="1">
      <c r="B45" s="343" t="s">
        <v>492</v>
      </c>
      <c r="C45" s="344">
        <v>2129.4299999999998</v>
      </c>
      <c r="D45" s="344">
        <v>907.43</v>
      </c>
      <c r="E45" s="344">
        <v>1222</v>
      </c>
      <c r="F45" s="344" t="s">
        <v>628</v>
      </c>
      <c r="G45" s="344">
        <v>258.08999999999997</v>
      </c>
      <c r="H45" s="344">
        <v>0</v>
      </c>
      <c r="I45" s="344">
        <v>0</v>
      </c>
      <c r="J45" s="352">
        <v>2387.52</v>
      </c>
      <c r="K45" s="382"/>
    </row>
    <row r="46" spans="2:11" ht="18" customHeight="1">
      <c r="B46" s="343" t="s">
        <v>627</v>
      </c>
      <c r="C46" s="344">
        <v>20833.3</v>
      </c>
      <c r="D46" s="344">
        <v>17727.650000000001</v>
      </c>
      <c r="E46" s="344">
        <v>2217.3000000000002</v>
      </c>
      <c r="F46" s="344">
        <v>888.35</v>
      </c>
      <c r="G46" s="344">
        <v>1661.6499999999999</v>
      </c>
      <c r="H46" s="344">
        <v>0</v>
      </c>
      <c r="I46" s="344">
        <v>0</v>
      </c>
      <c r="J46" s="352">
        <v>22494.959999999999</v>
      </c>
      <c r="K46" s="382"/>
    </row>
    <row r="47" spans="2:11" ht="26.45" customHeight="1">
      <c r="B47" s="347" t="s">
        <v>244</v>
      </c>
      <c r="C47" s="64">
        <v>67800.347826086974</v>
      </c>
      <c r="D47" s="64">
        <v>52768.652173913055</v>
      </c>
      <c r="E47" s="64">
        <v>12063.739130434784</v>
      </c>
      <c r="F47" s="64">
        <v>2967.9565217391309</v>
      </c>
      <c r="G47" s="64">
        <v>6744.652173913044</v>
      </c>
      <c r="H47" s="64">
        <v>0</v>
      </c>
      <c r="I47" s="64">
        <v>0</v>
      </c>
      <c r="J47" s="64">
        <v>74545</v>
      </c>
      <c r="K47" s="38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" customHeight="1">
      <c r="B49" s="354" t="s">
        <v>130</v>
      </c>
      <c r="C49" s="66">
        <v>104948.13043478261</v>
      </c>
      <c r="D49" s="66">
        <v>81688.478260869568</v>
      </c>
      <c r="E49" s="66">
        <v>18451.304347826088</v>
      </c>
      <c r="F49" s="66">
        <v>4808.347826086957</v>
      </c>
      <c r="G49" s="66">
        <v>12044.565217391306</v>
      </c>
      <c r="H49" s="66">
        <v>0</v>
      </c>
      <c r="I49" s="66">
        <v>0</v>
      </c>
      <c r="J49" s="66">
        <v>116992.6956521739</v>
      </c>
      <c r="K49" s="382"/>
    </row>
    <row r="50" spans="1:11" ht="12.75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31" t="s">
        <v>24</v>
      </c>
      <c r="B1" s="763"/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5557.826086956522</v>
      </c>
      <c r="D8" s="294">
        <v>4926.565217391304</v>
      </c>
      <c r="E8" s="294">
        <v>68.391304347826079</v>
      </c>
      <c r="F8" s="294">
        <v>562.86956521739148</v>
      </c>
      <c r="G8" s="294">
        <v>1446.6086956521738</v>
      </c>
      <c r="H8" s="294">
        <v>28.565217391304348</v>
      </c>
      <c r="I8" s="294">
        <v>13.217391304347826</v>
      </c>
      <c r="J8" s="369">
        <v>7046.217391304348</v>
      </c>
    </row>
    <row r="9" spans="1:11" ht="41.1" customHeight="1">
      <c r="A9" s="289"/>
      <c r="B9" s="293" t="s">
        <v>181</v>
      </c>
      <c r="C9" s="294">
        <v>17870.608695652176</v>
      </c>
      <c r="D9" s="294">
        <v>15652.608695652176</v>
      </c>
      <c r="E9" s="294">
        <v>355.08695652173918</v>
      </c>
      <c r="F9" s="294">
        <v>1862.913043478261</v>
      </c>
      <c r="G9" s="294">
        <v>3240.95652173913</v>
      </c>
      <c r="H9" s="294">
        <v>205.304347826087</v>
      </c>
      <c r="I9" s="294">
        <v>3.0000000000000018</v>
      </c>
      <c r="J9" s="369">
        <v>21319.869565217392</v>
      </c>
    </row>
    <row r="10" spans="1:11" s="300" customFormat="1" ht="41.1" customHeight="1">
      <c r="A10" s="296"/>
      <c r="B10" s="297" t="s">
        <v>64</v>
      </c>
      <c r="C10" s="298">
        <v>23428.434782608696</v>
      </c>
      <c r="D10" s="298">
        <v>20579.17391304348</v>
      </c>
      <c r="E10" s="298">
        <v>423.47826086956525</v>
      </c>
      <c r="F10" s="298">
        <v>2425.7826086956525</v>
      </c>
      <c r="G10" s="298">
        <v>4687.565217391304</v>
      </c>
      <c r="H10" s="298">
        <v>233.86956521739134</v>
      </c>
      <c r="I10" s="298">
        <v>16.217391304347828</v>
      </c>
      <c r="J10" s="295">
        <v>28366.08695652174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" customHeight="1">
      <c r="A20" s="385"/>
      <c r="B20" s="387"/>
      <c r="C20" s="387" t="s">
        <v>222</v>
      </c>
      <c r="D20" s="388" t="s">
        <v>6</v>
      </c>
      <c r="E20" s="388" t="s">
        <v>7</v>
      </c>
      <c r="F20" s="388" t="s">
        <v>245</v>
      </c>
      <c r="G20" s="387" t="s">
        <v>9</v>
      </c>
      <c r="H20" s="385"/>
      <c r="I20" s="387" t="s">
        <v>9</v>
      </c>
      <c r="J20" s="385"/>
      <c r="K20" s="385"/>
    </row>
    <row r="21" spans="1:11" ht="29.1" customHeight="1">
      <c r="A21" s="385"/>
      <c r="B21" s="387" t="s">
        <v>223</v>
      </c>
      <c r="C21" s="388">
        <v>23428.434782608696</v>
      </c>
      <c r="D21" s="388">
        <v>4687.565217391304</v>
      </c>
      <c r="E21" s="388">
        <v>233.86956521739134</v>
      </c>
      <c r="F21" s="388">
        <v>16.217391304347828</v>
      </c>
      <c r="G21" s="388">
        <v>28366.08695652174</v>
      </c>
      <c r="H21" s="385"/>
      <c r="I21" s="387">
        <v>28366.08695652174</v>
      </c>
      <c r="J21" s="385"/>
      <c r="K21" s="385"/>
    </row>
    <row r="22" spans="1:11" ht="29.1" customHeight="1">
      <c r="A22" s="385"/>
      <c r="B22" s="385"/>
      <c r="C22" s="389">
        <v>0.82593114864657735</v>
      </c>
      <c r="D22" s="389">
        <v>0.16525244474418319</v>
      </c>
      <c r="E22" s="389">
        <v>8.2446890040158184E-3</v>
      </c>
      <c r="F22" s="389">
        <v>5.7171760522362904E-4</v>
      </c>
      <c r="G22" s="390">
        <v>1</v>
      </c>
      <c r="H22" s="385"/>
      <c r="I22" s="390">
        <v>1</v>
      </c>
      <c r="J22" s="385"/>
      <c r="K22" s="385"/>
    </row>
    <row r="23" spans="1:11" ht="29.1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" customHeight="1">
      <c r="A24" s="385"/>
      <c r="B24" s="385"/>
      <c r="C24" s="385" t="s">
        <v>224</v>
      </c>
      <c r="D24" s="386" t="s">
        <v>225</v>
      </c>
      <c r="E24" s="386"/>
      <c r="F24" s="386"/>
      <c r="G24" s="385"/>
      <c r="H24" s="387"/>
      <c r="I24" s="387"/>
      <c r="J24" s="385"/>
      <c r="K24" s="385"/>
    </row>
    <row r="25" spans="1:11" ht="29.1" customHeight="1">
      <c r="A25" s="385"/>
      <c r="B25" s="391" t="s">
        <v>19</v>
      </c>
      <c r="C25" s="392">
        <v>4.3797323757180262E-2</v>
      </c>
      <c r="D25" s="392">
        <v>0.18800883513514011</v>
      </c>
      <c r="E25" s="386"/>
      <c r="F25" s="386"/>
      <c r="G25" s="393"/>
      <c r="H25" s="394"/>
      <c r="I25" s="385"/>
      <c r="J25" s="385"/>
      <c r="K25" s="385"/>
    </row>
    <row r="26" spans="1:11" ht="29.1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731" t="s">
        <v>24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s="53" customFormat="1" ht="21.6" customHeight="1">
      <c r="A2" s="371"/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s="53" customFormat="1" ht="21.6" customHeight="1">
      <c r="A3" s="371"/>
      <c r="B3" s="754" t="s">
        <v>243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372"/>
      <c r="B4" s="56" t="s">
        <v>626</v>
      </c>
    </row>
    <row r="5" spans="1:11" ht="24.75" customHeight="1">
      <c r="B5" s="769" t="s">
        <v>96</v>
      </c>
      <c r="C5" s="319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38.956521739130444</v>
      </c>
      <c r="D7" s="374">
        <v>125.04347826086961</v>
      </c>
      <c r="E7" s="375">
        <v>164.00000000000006</v>
      </c>
      <c r="F7" s="376">
        <v>7.0000408273855281E-3</v>
      </c>
      <c r="G7" s="374">
        <v>41.999999999999986</v>
      </c>
      <c r="H7" s="374">
        <v>47.217391304347814</v>
      </c>
      <c r="I7" s="375">
        <v>89.217391304347814</v>
      </c>
      <c r="J7" s="376">
        <v>1.903277867438366E-2</v>
      </c>
    </row>
    <row r="8" spans="1:11" ht="30.95" customHeight="1">
      <c r="B8" s="326" t="s">
        <v>102</v>
      </c>
      <c r="C8" s="374">
        <v>9.0000000000000018</v>
      </c>
      <c r="D8" s="374">
        <v>4.4782608695652177</v>
      </c>
      <c r="E8" s="375">
        <v>13.478260869565219</v>
      </c>
      <c r="F8" s="376">
        <v>5.7529497786042237E-4</v>
      </c>
      <c r="G8" s="374">
        <v>0.99999999999999956</v>
      </c>
      <c r="H8" s="374">
        <v>0.99999999999999956</v>
      </c>
      <c r="I8" s="375">
        <v>1.9999999999999991</v>
      </c>
      <c r="J8" s="376">
        <v>4.2666073051737233E-4</v>
      </c>
    </row>
    <row r="9" spans="1:11" ht="30.95" customHeight="1">
      <c r="B9" s="326" t="s">
        <v>103</v>
      </c>
      <c r="C9" s="374">
        <v>566.17391304347836</v>
      </c>
      <c r="D9" s="374">
        <v>963.39130434782612</v>
      </c>
      <c r="E9" s="375">
        <v>1529.5652173913045</v>
      </c>
      <c r="F9" s="376">
        <v>6.5286701035902117E-2</v>
      </c>
      <c r="G9" s="374">
        <v>51.826086956521735</v>
      </c>
      <c r="H9" s="374">
        <v>69.91304347826086</v>
      </c>
      <c r="I9" s="375">
        <v>121.7391304347826</v>
      </c>
      <c r="J9" s="376">
        <v>2.597065316192702E-2</v>
      </c>
    </row>
    <row r="10" spans="1:11" ht="30.95" customHeight="1">
      <c r="B10" s="326" t="s">
        <v>104</v>
      </c>
      <c r="C10" s="374">
        <v>3.0000000000000004</v>
      </c>
      <c r="D10" s="374">
        <v>3.1739130434782612</v>
      </c>
      <c r="E10" s="375">
        <v>6.1739130434782616</v>
      </c>
      <c r="F10" s="376">
        <v>2.635222156650967E-4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20.043478260869563</v>
      </c>
      <c r="D11" s="374">
        <v>99.086956521739111</v>
      </c>
      <c r="E11" s="375">
        <v>119.13043478260867</v>
      </c>
      <c r="F11" s="376">
        <v>5.0848652881856672E-3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95" t="s">
        <v>106</v>
      </c>
      <c r="C12" s="374">
        <v>517.08695652173901</v>
      </c>
      <c r="D12" s="374">
        <v>1854.6956521739125</v>
      </c>
      <c r="E12" s="375">
        <v>2371.7826086956516</v>
      </c>
      <c r="F12" s="376">
        <v>0.10123521399117383</v>
      </c>
      <c r="G12" s="374">
        <v>346.26086956521738</v>
      </c>
      <c r="H12" s="374">
        <v>459.56521739130437</v>
      </c>
      <c r="I12" s="375">
        <v>805.82608695652175</v>
      </c>
      <c r="J12" s="376">
        <v>0.17190717346541268</v>
      </c>
    </row>
    <row r="13" spans="1:11" ht="36" customHeight="1">
      <c r="B13" s="395" t="s">
        <v>232</v>
      </c>
      <c r="C13" s="374">
        <v>603.30434782608677</v>
      </c>
      <c r="D13" s="374">
        <v>1889.608695652174</v>
      </c>
      <c r="E13" s="375">
        <v>2492.913043478261</v>
      </c>
      <c r="F13" s="376">
        <v>0.10640544563091302</v>
      </c>
      <c r="G13" s="374">
        <v>176.17391304347819</v>
      </c>
      <c r="H13" s="374">
        <v>745.13043478260863</v>
      </c>
      <c r="I13" s="375">
        <v>921.30434782608677</v>
      </c>
      <c r="J13" s="376">
        <v>0.19654219303615483</v>
      </c>
    </row>
    <row r="14" spans="1:11" ht="30.95" customHeight="1">
      <c r="B14" s="395" t="s">
        <v>108</v>
      </c>
      <c r="C14" s="374">
        <v>270.39130434782618</v>
      </c>
      <c r="D14" s="374">
        <v>1016.7391304347826</v>
      </c>
      <c r="E14" s="375">
        <v>1287.1304347826087</v>
      </c>
      <c r="F14" s="376">
        <v>5.4938814595419168E-2</v>
      </c>
      <c r="G14" s="374">
        <v>63.260869565217376</v>
      </c>
      <c r="H14" s="374">
        <v>161.82608695652172</v>
      </c>
      <c r="I14" s="375">
        <v>225.0869565217391</v>
      </c>
      <c r="J14" s="376">
        <v>4.8017882649748635E-2</v>
      </c>
    </row>
    <row r="15" spans="1:11" ht="38.25" customHeight="1">
      <c r="B15" s="395" t="s">
        <v>109</v>
      </c>
      <c r="C15" s="374">
        <v>1183.9565217391305</v>
      </c>
      <c r="D15" s="374">
        <v>5095.260869565217</v>
      </c>
      <c r="E15" s="375">
        <v>6279.217391304348</v>
      </c>
      <c r="F15" s="376">
        <v>0.26801693965341261</v>
      </c>
      <c r="G15" s="374">
        <v>284.95652173913044</v>
      </c>
      <c r="H15" s="374">
        <v>518.56521739130437</v>
      </c>
      <c r="I15" s="375">
        <v>803.52173913043475</v>
      </c>
      <c r="J15" s="376">
        <v>0.17141558610199048</v>
      </c>
    </row>
    <row r="16" spans="1:11" ht="30.95" customHeight="1">
      <c r="B16" s="395" t="s">
        <v>110</v>
      </c>
      <c r="C16" s="374">
        <v>164.52173913043478</v>
      </c>
      <c r="D16" s="374">
        <v>169.47826086956525</v>
      </c>
      <c r="E16" s="375">
        <v>334</v>
      </c>
      <c r="F16" s="376">
        <v>1.4256180709431496E-2</v>
      </c>
      <c r="G16" s="374">
        <v>50.478260869565226</v>
      </c>
      <c r="H16" s="374">
        <v>366.60869565217394</v>
      </c>
      <c r="I16" s="375">
        <v>417.08695652173918</v>
      </c>
      <c r="J16" s="376">
        <v>8.8977312779416423E-2</v>
      </c>
    </row>
    <row r="17" spans="1:10" ht="38.25" customHeight="1">
      <c r="B17" s="395" t="s">
        <v>111</v>
      </c>
      <c r="C17" s="374">
        <v>15.913043478260864</v>
      </c>
      <c r="D17" s="374">
        <v>22.826086956521738</v>
      </c>
      <c r="E17" s="375">
        <v>38.739130434782602</v>
      </c>
      <c r="F17" s="376">
        <v>1.6535091137859232E-3</v>
      </c>
      <c r="G17" s="374">
        <v>10.739130434782611</v>
      </c>
      <c r="H17" s="374">
        <v>28.434782608695656</v>
      </c>
      <c r="I17" s="375">
        <v>39.173913043478265</v>
      </c>
      <c r="J17" s="376">
        <v>8.3569851781772325E-3</v>
      </c>
    </row>
    <row r="18" spans="1:10" ht="38.25" customHeight="1">
      <c r="B18" s="395" t="s">
        <v>112</v>
      </c>
      <c r="C18" s="374">
        <v>12.999999999999998</v>
      </c>
      <c r="D18" s="374">
        <v>38.434782608695656</v>
      </c>
      <c r="E18" s="375">
        <v>51.434782608695656</v>
      </c>
      <c r="F18" s="376">
        <v>2.1953998671254181E-3</v>
      </c>
      <c r="G18" s="374">
        <v>10.000000000000002</v>
      </c>
      <c r="H18" s="374">
        <v>17.782608695652176</v>
      </c>
      <c r="I18" s="375">
        <v>27.782608695652179</v>
      </c>
      <c r="J18" s="376">
        <v>5.9268740608826326E-3</v>
      </c>
    </row>
    <row r="19" spans="1:10" ht="30.95" customHeight="1">
      <c r="B19" s="395" t="s">
        <v>113</v>
      </c>
      <c r="C19" s="374">
        <v>215.73913043478265</v>
      </c>
      <c r="D19" s="374">
        <v>278</v>
      </c>
      <c r="E19" s="375">
        <v>493.73913043478262</v>
      </c>
      <c r="F19" s="376">
        <v>2.1074354092203082E-2</v>
      </c>
      <c r="G19" s="374">
        <v>140.86956521739125</v>
      </c>
      <c r="H19" s="374">
        <v>205.43478260869566</v>
      </c>
      <c r="I19" s="375">
        <v>346.30434782608688</v>
      </c>
      <c r="J19" s="376">
        <v>7.3877233012410254E-2</v>
      </c>
    </row>
    <row r="20" spans="1:10" ht="36.950000000000003" customHeight="1">
      <c r="B20" s="395" t="s">
        <v>114</v>
      </c>
      <c r="C20" s="374">
        <v>453.13043478260875</v>
      </c>
      <c r="D20" s="374">
        <v>1535.6521739130435</v>
      </c>
      <c r="E20" s="375">
        <v>1988.7826086956522</v>
      </c>
      <c r="F20" s="376">
        <v>8.4887557668682057E-2</v>
      </c>
      <c r="G20" s="374">
        <v>69.739130434782581</v>
      </c>
      <c r="H20" s="374">
        <v>123.47826086956523</v>
      </c>
      <c r="I20" s="375">
        <v>193.21739130434781</v>
      </c>
      <c r="J20" s="376">
        <v>4.1219136661287029E-2</v>
      </c>
    </row>
    <row r="21" spans="1:10" ht="39.200000000000003" customHeight="1">
      <c r="B21" s="395" t="s">
        <v>115</v>
      </c>
      <c r="C21" s="374">
        <v>70.043478260869563</v>
      </c>
      <c r="D21" s="374">
        <v>207.47826086956525</v>
      </c>
      <c r="E21" s="375">
        <v>277.52173913043481</v>
      </c>
      <c r="F21" s="376">
        <v>1.1845509173171212E-2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00000000000003" customHeight="1">
      <c r="B22" s="395" t="s">
        <v>116</v>
      </c>
      <c r="C22" s="374">
        <v>171.78260869565213</v>
      </c>
      <c r="D22" s="374">
        <v>185.91304347826085</v>
      </c>
      <c r="E22" s="375">
        <v>357.695652173913</v>
      </c>
      <c r="F22" s="376">
        <v>1.5267586396315142E-2</v>
      </c>
      <c r="G22" s="374">
        <v>68.913043478260875</v>
      </c>
      <c r="H22" s="374">
        <v>143.56521739130432</v>
      </c>
      <c r="I22" s="375">
        <v>212.47826086956519</v>
      </c>
      <c r="J22" s="376">
        <v>4.532806500083477E-2</v>
      </c>
    </row>
    <row r="23" spans="1:10" ht="30.95" customHeight="1">
      <c r="B23" s="395" t="s">
        <v>117</v>
      </c>
      <c r="C23" s="374">
        <v>404.26086956521738</v>
      </c>
      <c r="D23" s="374">
        <v>1411.4782608695652</v>
      </c>
      <c r="E23" s="375">
        <v>1815.7391304347825</v>
      </c>
      <c r="F23" s="376">
        <v>7.7501512469054692E-2</v>
      </c>
      <c r="G23" s="374">
        <v>25.6086956521739</v>
      </c>
      <c r="H23" s="374">
        <v>28.869565217391298</v>
      </c>
      <c r="I23" s="375">
        <v>54.478260869565197</v>
      </c>
      <c r="J23" s="376">
        <v>1.162186728996234E-2</v>
      </c>
    </row>
    <row r="24" spans="1:10" ht="30.95" customHeight="1">
      <c r="B24" s="395" t="s">
        <v>118</v>
      </c>
      <c r="C24" s="374">
        <v>125</v>
      </c>
      <c r="D24" s="374">
        <v>352.78260869565224</v>
      </c>
      <c r="E24" s="375">
        <v>477.78260869565224</v>
      </c>
      <c r="F24" s="376">
        <v>2.0393279070026391E-2</v>
      </c>
      <c r="G24" s="374">
        <v>32.347826086956516</v>
      </c>
      <c r="H24" s="374">
        <v>41.478260869565212</v>
      </c>
      <c r="I24" s="375">
        <v>73.826086956521721</v>
      </c>
      <c r="J24" s="376">
        <v>1.5749346096054311E-2</v>
      </c>
    </row>
    <row r="25" spans="1:10" ht="36.950000000000003" customHeight="1">
      <c r="B25" s="395" t="s">
        <v>119</v>
      </c>
      <c r="C25" s="374">
        <v>74.478260869565204</v>
      </c>
      <c r="D25" s="374">
        <v>366.21739130434787</v>
      </c>
      <c r="E25" s="375">
        <v>440.69565217391306</v>
      </c>
      <c r="F25" s="376">
        <v>1.8810289985784646E-2</v>
      </c>
      <c r="G25" s="374">
        <v>72.434782608695656</v>
      </c>
      <c r="H25" s="374">
        <v>282.08695652173907</v>
      </c>
      <c r="I25" s="375">
        <v>354.52173913043475</v>
      </c>
      <c r="J25" s="376">
        <v>7.5630252100840331E-2</v>
      </c>
    </row>
    <row r="26" spans="1:10" ht="59.25" customHeight="1">
      <c r="B26" s="395" t="s">
        <v>120</v>
      </c>
      <c r="C26" s="374">
        <v>6.7826086956521747</v>
      </c>
      <c r="D26" s="374">
        <v>32.869565217391312</v>
      </c>
      <c r="E26" s="375">
        <v>39.652173913043484</v>
      </c>
      <c r="F26" s="376">
        <v>1.6924807090603394E-3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68.391304347826079</v>
      </c>
      <c r="D28" s="374">
        <v>355.08695652173918</v>
      </c>
      <c r="E28" s="375">
        <v>423.47826086956525</v>
      </c>
      <c r="F28" s="376">
        <v>1.8075397046324236E-2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562.86956521739148</v>
      </c>
      <c r="D29" s="374">
        <v>1862.913043478261</v>
      </c>
      <c r="E29" s="375">
        <v>2425.7826086956525</v>
      </c>
      <c r="F29" s="376">
        <v>0.10354010548311789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5557.826086956522</v>
      </c>
      <c r="D30" s="378">
        <v>17870.608695652176</v>
      </c>
      <c r="E30" s="378">
        <v>23428.434782608696</v>
      </c>
      <c r="F30" s="379">
        <v>1</v>
      </c>
      <c r="G30" s="378">
        <v>1446.6086956521738</v>
      </c>
      <c r="H30" s="378">
        <v>3240.95652173913</v>
      </c>
      <c r="I30" s="378">
        <v>4687.565217391304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O68" sqref="O68:O69"/>
    </sheetView>
  </sheetViews>
  <sheetFormatPr baseColWidth="10" defaultRowHeight="15"/>
  <cols>
    <col min="1" max="1" width="2.5703125" customWidth="1"/>
    <col min="2" max="2" width="6.570312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35" customHeight="1">
      <c r="B3" s="17"/>
      <c r="C3" s="45"/>
    </row>
    <row r="4" spans="2:13" s="46" customFormat="1" ht="16.350000000000001" customHeight="1">
      <c r="B4" s="711" t="s">
        <v>166</v>
      </c>
      <c r="C4" s="630" t="s">
        <v>307</v>
      </c>
      <c r="D4" s="710" t="s">
        <v>611</v>
      </c>
      <c r="E4" s="631"/>
      <c r="F4" s="712" t="s">
        <v>91</v>
      </c>
      <c r="G4" s="712"/>
      <c r="H4" s="632"/>
      <c r="I4" s="712" t="s">
        <v>92</v>
      </c>
      <c r="J4" s="712"/>
    </row>
    <row r="5" spans="2:13" s="46" customFormat="1" ht="13.7" customHeight="1">
      <c r="B5" s="711"/>
      <c r="C5" s="634" t="s">
        <v>308</v>
      </c>
      <c r="D5" s="710"/>
      <c r="E5" s="631"/>
      <c r="F5" s="632" t="s">
        <v>93</v>
      </c>
      <c r="G5" s="633" t="s">
        <v>94</v>
      </c>
      <c r="H5" s="633"/>
      <c r="I5" s="632" t="s">
        <v>93</v>
      </c>
      <c r="J5" s="633" t="s">
        <v>94</v>
      </c>
    </row>
    <row r="6" spans="2:13" ht="15" customHeight="1">
      <c r="B6" s="575">
        <v>4</v>
      </c>
      <c r="C6" s="576" t="s">
        <v>11</v>
      </c>
      <c r="D6" s="577">
        <v>71403.34782608696</v>
      </c>
      <c r="E6" s="577">
        <v>75969.42857142858</v>
      </c>
      <c r="F6" s="47">
        <v>-4566.0807453416201</v>
      </c>
      <c r="G6" s="578">
        <v>-6.010418705530296E-2</v>
      </c>
      <c r="H6" s="578">
        <v>68577</v>
      </c>
      <c r="I6" s="47">
        <v>2826.3478260869597</v>
      </c>
      <c r="J6" s="578">
        <v>4.1214223808083705E-2</v>
      </c>
    </row>
    <row r="7" spans="2:13" ht="15" customHeight="1">
      <c r="B7" s="575">
        <v>11</v>
      </c>
      <c r="C7" s="576" t="s">
        <v>12</v>
      </c>
      <c r="D7" s="579">
        <v>20548.434782608696</v>
      </c>
      <c r="E7" s="579">
        <v>19849.71428571429</v>
      </c>
      <c r="F7" s="47">
        <v>698.7204968944061</v>
      </c>
      <c r="G7" s="578">
        <v>3.5200531697187731E-2</v>
      </c>
      <c r="H7" s="578">
        <v>18685</v>
      </c>
      <c r="I7" s="47">
        <v>1863.434782608696</v>
      </c>
      <c r="J7" s="578">
        <v>9.9728915312212729E-2</v>
      </c>
      <c r="L7" s="261" t="s">
        <v>302</v>
      </c>
    </row>
    <row r="8" spans="2:13" ht="15" customHeight="1">
      <c r="B8" s="575">
        <v>14</v>
      </c>
      <c r="C8" s="576" t="s">
        <v>13</v>
      </c>
      <c r="D8" s="579">
        <v>11677.521739130434</v>
      </c>
      <c r="E8" s="579">
        <v>12154.476190476191</v>
      </c>
      <c r="F8" s="47">
        <v>-476.95445134575675</v>
      </c>
      <c r="G8" s="578">
        <v>-3.9241053573290219E-2</v>
      </c>
      <c r="H8" s="578">
        <v>10060</v>
      </c>
      <c r="I8" s="47">
        <v>1617.5217391304341</v>
      </c>
      <c r="J8" s="578">
        <v>0.16078744921773702</v>
      </c>
    </row>
    <row r="9" spans="2:13" ht="15" customHeight="1">
      <c r="B9" s="575">
        <v>18</v>
      </c>
      <c r="C9" s="576" t="s">
        <v>14</v>
      </c>
      <c r="D9" s="579">
        <v>30905.304347826084</v>
      </c>
      <c r="E9" s="579">
        <v>30533.38095238095</v>
      </c>
      <c r="F9" s="47">
        <v>371.92339544513379</v>
      </c>
      <c r="G9" s="578">
        <v>1.2180878233732928E-2</v>
      </c>
      <c r="H9" s="578">
        <v>28505</v>
      </c>
      <c r="I9" s="47">
        <v>2400.3043478260843</v>
      </c>
      <c r="J9" s="578">
        <v>8.4206432128612008E-2</v>
      </c>
    </row>
    <row r="10" spans="2:13" ht="15" customHeight="1">
      <c r="B10" s="575">
        <v>21</v>
      </c>
      <c r="C10" s="576" t="s">
        <v>15</v>
      </c>
      <c r="D10" s="579">
        <v>34094.869565217385</v>
      </c>
      <c r="E10" s="579">
        <v>51529.904761904771</v>
      </c>
      <c r="F10" s="47">
        <v>-17435.035196687386</v>
      </c>
      <c r="G10" s="578">
        <v>-0.33834790258678737</v>
      </c>
      <c r="H10" s="578">
        <v>29858</v>
      </c>
      <c r="I10" s="47">
        <v>4236.8695652173847</v>
      </c>
      <c r="J10" s="578">
        <v>0.1419006485771781</v>
      </c>
    </row>
    <row r="11" spans="2:13" ht="15" customHeight="1">
      <c r="B11" s="575">
        <v>23</v>
      </c>
      <c r="C11" s="576" t="s">
        <v>16</v>
      </c>
      <c r="D11" s="579">
        <v>8433.4782608695659</v>
      </c>
      <c r="E11" s="579">
        <v>8548.1904761904771</v>
      </c>
      <c r="F11" s="47">
        <v>-114.71221532091113</v>
      </c>
      <c r="G11" s="578">
        <v>-1.3419473471072307E-2</v>
      </c>
      <c r="H11" s="578">
        <v>7458</v>
      </c>
      <c r="I11" s="47">
        <v>975.47826086956593</v>
      </c>
      <c r="J11" s="578">
        <v>0.13079622698706972</v>
      </c>
    </row>
    <row r="12" spans="2:13" ht="15" customHeight="1">
      <c r="B12" s="575">
        <v>29</v>
      </c>
      <c r="C12" s="576" t="s">
        <v>17</v>
      </c>
      <c r="D12" s="579">
        <v>123973.08695652171</v>
      </c>
      <c r="E12" s="579">
        <v>122303.6666666667</v>
      </c>
      <c r="F12" s="47">
        <v>1669.4202898550138</v>
      </c>
      <c r="G12" s="578">
        <v>1.3649797551899656E-2</v>
      </c>
      <c r="H12" s="578">
        <v>113747</v>
      </c>
      <c r="I12" s="47">
        <v>10226.086956521714</v>
      </c>
      <c r="J12" s="578">
        <v>8.990203659456264E-2</v>
      </c>
    </row>
    <row r="13" spans="2:13" ht="15" customHeight="1">
      <c r="B13" s="575">
        <v>41</v>
      </c>
      <c r="C13" s="576" t="s">
        <v>18</v>
      </c>
      <c r="D13" s="579">
        <v>47992.608695652183</v>
      </c>
      <c r="E13" s="579">
        <v>49657.238095238106</v>
      </c>
      <c r="F13" s="47">
        <v>-1664.6293995859232</v>
      </c>
      <c r="G13" s="578">
        <v>-3.3522391970196019E-2</v>
      </c>
      <c r="H13" s="578">
        <v>42115</v>
      </c>
      <c r="I13" s="47">
        <v>5877.6086956521831</v>
      </c>
      <c r="J13" s="578">
        <v>0.13956093305597017</v>
      </c>
    </row>
    <row r="14" spans="2:13" ht="15" customHeight="1">
      <c r="B14" s="554"/>
      <c r="C14" s="635" t="s">
        <v>19</v>
      </c>
      <c r="D14" s="636">
        <v>349028.65217391297</v>
      </c>
      <c r="E14" s="636">
        <v>370546.00000000006</v>
      </c>
      <c r="F14" s="637">
        <v>-21517.347826087091</v>
      </c>
      <c r="G14" s="638">
        <v>-5.8069302667110412E-2</v>
      </c>
      <c r="H14" s="638">
        <v>319006</v>
      </c>
      <c r="I14" s="637">
        <v>30022.652173912968</v>
      </c>
      <c r="J14" s="638">
        <v>9.4113126944048053E-2</v>
      </c>
    </row>
    <row r="15" spans="2:13" ht="15" customHeight="1">
      <c r="B15" s="552">
        <v>22</v>
      </c>
      <c r="C15" s="576" t="s">
        <v>20</v>
      </c>
      <c r="D15" s="579">
        <v>27511.478260869564</v>
      </c>
      <c r="E15" s="579">
        <v>27193.380952380954</v>
      </c>
      <c r="F15" s="47">
        <v>318.09730848861</v>
      </c>
      <c r="G15" s="578">
        <v>1.1697600568522093E-2</v>
      </c>
      <c r="H15" s="578">
        <v>25686</v>
      </c>
      <c r="I15" s="47">
        <v>1825.4782608695641</v>
      </c>
      <c r="J15" s="578">
        <v>7.1068997152906821E-2</v>
      </c>
    </row>
    <row r="16" spans="2:13" ht="15" customHeight="1">
      <c r="B16" s="552">
        <v>44</v>
      </c>
      <c r="C16" s="576" t="s">
        <v>21</v>
      </c>
      <c r="D16" s="579">
        <v>9894.04347826087</v>
      </c>
      <c r="E16" s="579">
        <v>9814.1904761904771</v>
      </c>
      <c r="F16" s="47">
        <v>79.853002070392904</v>
      </c>
      <c r="G16" s="578">
        <v>8.1364838255502114E-3</v>
      </c>
      <c r="H16" s="578">
        <v>9168</v>
      </c>
      <c r="I16" s="47">
        <v>726.04347826086996</v>
      </c>
      <c r="J16" s="578">
        <v>7.919322406859397E-2</v>
      </c>
    </row>
    <row r="17" spans="2:10" ht="15" customHeight="1">
      <c r="B17" s="552">
        <v>50</v>
      </c>
      <c r="C17" s="576" t="s">
        <v>22</v>
      </c>
      <c r="D17" s="579">
        <v>79587.173913043473</v>
      </c>
      <c r="E17" s="579">
        <v>82094.476190476184</v>
      </c>
      <c r="F17" s="47">
        <v>-2507.302277432711</v>
      </c>
      <c r="G17" s="578">
        <v>-3.0541668499294072E-2</v>
      </c>
      <c r="H17" s="578">
        <v>75562</v>
      </c>
      <c r="I17" s="47">
        <v>4025.1739130434726</v>
      </c>
      <c r="J17" s="578">
        <v>5.3269817011771359E-2</v>
      </c>
    </row>
    <row r="18" spans="2:10" ht="15" customHeight="1">
      <c r="B18" s="554"/>
      <c r="C18" s="635" t="s">
        <v>23</v>
      </c>
      <c r="D18" s="636">
        <v>116992.6956521739</v>
      </c>
      <c r="E18" s="636">
        <v>119102.04761904762</v>
      </c>
      <c r="F18" s="637">
        <v>-2109.3519668737135</v>
      </c>
      <c r="G18" s="638">
        <v>-1.771045929974735E-2</v>
      </c>
      <c r="H18" s="638">
        <v>110416</v>
      </c>
      <c r="I18" s="637">
        <v>6576.6956521739048</v>
      </c>
      <c r="J18" s="638">
        <v>5.9562886286171457E-2</v>
      </c>
    </row>
    <row r="19" spans="2:10" ht="15" customHeight="1">
      <c r="B19" s="554">
        <v>33</v>
      </c>
      <c r="C19" s="639" t="s">
        <v>24</v>
      </c>
      <c r="D19" s="636">
        <v>28366.08695652174</v>
      </c>
      <c r="E19" s="636">
        <v>27175.857142857149</v>
      </c>
      <c r="F19" s="637">
        <v>1190.2298136645913</v>
      </c>
      <c r="G19" s="638">
        <v>4.3797323757180262E-2</v>
      </c>
      <c r="H19" s="638">
        <v>23877</v>
      </c>
      <c r="I19" s="637">
        <v>4489.0869565217399</v>
      </c>
      <c r="J19" s="638">
        <v>0.18800883513514011</v>
      </c>
    </row>
    <row r="20" spans="2:10" ht="15" customHeight="1">
      <c r="B20" s="554">
        <v>7</v>
      </c>
      <c r="C20" s="640" t="s">
        <v>579</v>
      </c>
      <c r="D20" s="636">
        <v>163112.652173913</v>
      </c>
      <c r="E20" s="636">
        <v>160740.0476190476</v>
      </c>
      <c r="F20" s="637">
        <v>2372.6045548653929</v>
      </c>
      <c r="G20" s="638">
        <v>1.4760506731268608E-2</v>
      </c>
      <c r="H20" s="638">
        <v>155471</v>
      </c>
      <c r="I20" s="637">
        <v>7641.6521739129967</v>
      </c>
      <c r="J20" s="638">
        <v>4.9151624250908466E-2</v>
      </c>
    </row>
    <row r="21" spans="2:10" ht="15" customHeight="1">
      <c r="B21" s="552">
        <v>35</v>
      </c>
      <c r="C21" s="576" t="s">
        <v>25</v>
      </c>
      <c r="D21" s="579">
        <v>69217.34782608696</v>
      </c>
      <c r="E21" s="579">
        <v>68533.952380952396</v>
      </c>
      <c r="F21" s="47">
        <v>683.39544513456349</v>
      </c>
      <c r="G21" s="578">
        <v>9.9716333494943576E-3</v>
      </c>
      <c r="H21" s="578">
        <v>65518</v>
      </c>
      <c r="I21" s="47">
        <v>3699.3478260869597</v>
      </c>
      <c r="J21" s="578">
        <v>5.6463076194129158E-2</v>
      </c>
    </row>
    <row r="22" spans="2:10" ht="15" customHeight="1">
      <c r="B22" s="552">
        <v>38</v>
      </c>
      <c r="C22" s="576" t="s">
        <v>26</v>
      </c>
      <c r="D22" s="579">
        <v>64384.086956521744</v>
      </c>
      <c r="E22" s="579">
        <v>63688.571428571413</v>
      </c>
      <c r="F22" s="47">
        <v>695.51552795033058</v>
      </c>
      <c r="G22" s="578">
        <v>1.0920570399830298E-2</v>
      </c>
      <c r="H22" s="578">
        <v>60340</v>
      </c>
      <c r="I22" s="47">
        <v>4044.0869565217436</v>
      </c>
      <c r="J22" s="578">
        <v>6.7021659869435535E-2</v>
      </c>
    </row>
    <row r="23" spans="2:10" ht="15" customHeight="1">
      <c r="B23" s="554"/>
      <c r="C23" s="635" t="s">
        <v>27</v>
      </c>
      <c r="D23" s="636">
        <v>133601.4347826087</v>
      </c>
      <c r="E23" s="636">
        <v>132222.52380952382</v>
      </c>
      <c r="F23" s="637">
        <v>1378.9109730848868</v>
      </c>
      <c r="G23" s="638">
        <v>1.0428714664918237E-2</v>
      </c>
      <c r="H23" s="638">
        <v>125858</v>
      </c>
      <c r="I23" s="637">
        <v>7743.4347826087032</v>
      </c>
      <c r="J23" s="638">
        <v>6.1525169497439247E-2</v>
      </c>
    </row>
    <row r="24" spans="2:10" ht="15" customHeight="1">
      <c r="B24" s="554">
        <v>39</v>
      </c>
      <c r="C24" s="635" t="s">
        <v>28</v>
      </c>
      <c r="D24" s="636">
        <v>21549.08695652174</v>
      </c>
      <c r="E24" s="636">
        <v>20592.523809523813</v>
      </c>
      <c r="F24" s="637">
        <v>956.56314699792711</v>
      </c>
      <c r="G24" s="638">
        <v>4.6451962656249401E-2</v>
      </c>
      <c r="H24" s="638">
        <v>19203</v>
      </c>
      <c r="I24" s="637">
        <v>2346.0869565217399</v>
      </c>
      <c r="J24" s="638">
        <v>0.1221729394637161</v>
      </c>
    </row>
    <row r="25" spans="2:10" ht="15" customHeight="1">
      <c r="B25" s="552">
        <v>5</v>
      </c>
      <c r="C25" s="576" t="s">
        <v>29</v>
      </c>
      <c r="D25" s="579">
        <v>6245.95652173913</v>
      </c>
      <c r="E25" s="579">
        <v>5688.2857142857138</v>
      </c>
      <c r="F25" s="47">
        <v>557.67080745341627</v>
      </c>
      <c r="G25" s="578">
        <v>9.8038466326131779E-2</v>
      </c>
      <c r="H25" s="578">
        <v>5448</v>
      </c>
      <c r="I25" s="47">
        <v>797.95652173913004</v>
      </c>
      <c r="J25" s="578">
        <v>0.14646779033390778</v>
      </c>
    </row>
    <row r="26" spans="2:10" ht="15" customHeight="1">
      <c r="B26" s="552">
        <v>9</v>
      </c>
      <c r="C26" s="576" t="s">
        <v>30</v>
      </c>
      <c r="D26" s="579">
        <v>19886.260869565223</v>
      </c>
      <c r="E26" s="579">
        <v>19905.571428571428</v>
      </c>
      <c r="F26" s="47">
        <v>-19.31055900620413</v>
      </c>
      <c r="G26" s="578">
        <v>-9.7010824710541677E-4</v>
      </c>
      <c r="H26" s="578">
        <v>18152</v>
      </c>
      <c r="I26" s="47">
        <v>1734.2608695652234</v>
      </c>
      <c r="J26" s="578">
        <v>9.5541035123690055E-2</v>
      </c>
    </row>
    <row r="27" spans="2:10" ht="15" customHeight="1">
      <c r="B27" s="552">
        <v>24</v>
      </c>
      <c r="C27" s="576" t="s">
        <v>31</v>
      </c>
      <c r="D27" s="579">
        <v>13084.782608695654</v>
      </c>
      <c r="E27" s="579">
        <v>12813.952380952382</v>
      </c>
      <c r="F27" s="47">
        <v>270.83022774327219</v>
      </c>
      <c r="G27" s="578">
        <v>2.113557313868708E-2</v>
      </c>
      <c r="H27" s="578">
        <v>11218</v>
      </c>
      <c r="I27" s="47">
        <v>1866.7826086956538</v>
      </c>
      <c r="J27" s="578">
        <v>0.16640957467424267</v>
      </c>
    </row>
    <row r="28" spans="2:10" ht="15" customHeight="1">
      <c r="B28" s="552">
        <v>34</v>
      </c>
      <c r="C28" s="576" t="s">
        <v>32</v>
      </c>
      <c r="D28" s="579">
        <v>6259.347826086957</v>
      </c>
      <c r="E28" s="579">
        <v>6075.5238095238101</v>
      </c>
      <c r="F28" s="47">
        <v>183.82401656314687</v>
      </c>
      <c r="G28" s="578">
        <v>3.0256488547537153E-2</v>
      </c>
      <c r="H28" s="578">
        <v>5331</v>
      </c>
      <c r="I28" s="47">
        <v>928.34782608695696</v>
      </c>
      <c r="J28" s="578">
        <v>0.17414140425566638</v>
      </c>
    </row>
    <row r="29" spans="2:10" ht="15" customHeight="1">
      <c r="B29" s="552">
        <v>37</v>
      </c>
      <c r="C29" s="576" t="s">
        <v>33</v>
      </c>
      <c r="D29" s="579">
        <v>9631.782608695652</v>
      </c>
      <c r="E29" s="579">
        <v>9401.6190476190477</v>
      </c>
      <c r="F29" s="47">
        <v>230.16356107660431</v>
      </c>
      <c r="G29" s="578">
        <v>2.4481268589040761E-2</v>
      </c>
      <c r="H29" s="578">
        <v>8279</v>
      </c>
      <c r="I29" s="47">
        <v>1352.782608695652</v>
      </c>
      <c r="J29" s="578">
        <v>0.16339927632511797</v>
      </c>
    </row>
    <row r="30" spans="2:10" ht="15" customHeight="1">
      <c r="B30" s="552">
        <v>40</v>
      </c>
      <c r="C30" s="576" t="s">
        <v>34</v>
      </c>
      <c r="D30" s="579">
        <v>14237.869565217388</v>
      </c>
      <c r="E30" s="579">
        <v>12733.904761904765</v>
      </c>
      <c r="F30" s="47">
        <v>1503.9648033126232</v>
      </c>
      <c r="G30" s="578">
        <v>0.11810711886364511</v>
      </c>
      <c r="H30" s="578">
        <v>12725</v>
      </c>
      <c r="I30" s="47">
        <v>1512.8695652173883</v>
      </c>
      <c r="J30" s="578">
        <v>0.11888955325873396</v>
      </c>
    </row>
    <row r="31" spans="2:10" ht="15" customHeight="1">
      <c r="B31" s="552">
        <v>42</v>
      </c>
      <c r="C31" s="576" t="s">
        <v>35</v>
      </c>
      <c r="D31" s="579">
        <v>6267.7391304347821</v>
      </c>
      <c r="E31" s="579">
        <v>6110.7142857142853</v>
      </c>
      <c r="F31" s="47">
        <v>157.02484472049673</v>
      </c>
      <c r="G31" s="578">
        <v>2.5696643203821701E-2</v>
      </c>
      <c r="H31" s="578">
        <v>6156</v>
      </c>
      <c r="I31" s="47">
        <v>111.73913043478206</v>
      </c>
      <c r="J31" s="578">
        <v>1.8151255756137408E-2</v>
      </c>
    </row>
    <row r="32" spans="2:10" ht="15" customHeight="1">
      <c r="B32" s="552">
        <v>47</v>
      </c>
      <c r="C32" s="576" t="s">
        <v>36</v>
      </c>
      <c r="D32" s="579">
        <v>21256.521739130436</v>
      </c>
      <c r="E32" s="579">
        <v>21123.142857142855</v>
      </c>
      <c r="F32" s="47">
        <v>133.37888198758083</v>
      </c>
      <c r="G32" s="578">
        <v>6.3143483377274823E-3</v>
      </c>
      <c r="H32" s="578">
        <v>19118</v>
      </c>
      <c r="I32" s="47">
        <v>2138.5217391304359</v>
      </c>
      <c r="J32" s="578">
        <v>0.11185907203318535</v>
      </c>
    </row>
    <row r="33" spans="2:17" ht="15" customHeight="1">
      <c r="B33" s="552">
        <v>49</v>
      </c>
      <c r="C33" s="576" t="s">
        <v>37</v>
      </c>
      <c r="D33" s="579">
        <v>4818.3043478260852</v>
      </c>
      <c r="E33" s="579">
        <v>4672.7142857142853</v>
      </c>
      <c r="F33" s="47">
        <v>145.59006211179985</v>
      </c>
      <c r="G33" s="578">
        <v>3.1157492885218074E-2</v>
      </c>
      <c r="H33" s="578">
        <v>3879</v>
      </c>
      <c r="I33" s="47">
        <v>939.30434782608518</v>
      </c>
      <c r="J33" s="578">
        <v>0.24215115953237576</v>
      </c>
    </row>
    <row r="34" spans="2:17" ht="15" customHeight="1">
      <c r="B34" s="554"/>
      <c r="C34" s="635" t="s">
        <v>38</v>
      </c>
      <c r="D34" s="636">
        <v>101688.56521739131</v>
      </c>
      <c r="E34" s="636">
        <v>98525.42857142858</v>
      </c>
      <c r="F34" s="637">
        <v>3163.1366459627316</v>
      </c>
      <c r="G34" s="638">
        <v>3.2104774288492788E-2</v>
      </c>
      <c r="H34" s="638">
        <v>90306</v>
      </c>
      <c r="I34" s="637">
        <v>11382.565217391311</v>
      </c>
      <c r="J34" s="638">
        <v>0.12604439591379646</v>
      </c>
    </row>
    <row r="35" spans="2:17" ht="15" customHeight="1">
      <c r="B35" s="552">
        <v>2</v>
      </c>
      <c r="C35" s="576" t="s">
        <v>39</v>
      </c>
      <c r="D35" s="579">
        <v>17964.913043478264</v>
      </c>
      <c r="E35" s="579">
        <v>18982.857142857138</v>
      </c>
      <c r="F35" s="47">
        <v>-1017.9440993788739</v>
      </c>
      <c r="G35" s="578">
        <v>-5.3624388137056944E-2</v>
      </c>
      <c r="H35" s="578">
        <v>16272</v>
      </c>
      <c r="I35" s="47">
        <v>1692.9130434782637</v>
      </c>
      <c r="J35" s="578">
        <v>0.10403841220982457</v>
      </c>
    </row>
    <row r="36" spans="2:17" ht="15" customHeight="1">
      <c r="B36" s="552">
        <v>13</v>
      </c>
      <c r="C36" s="576" t="s">
        <v>40</v>
      </c>
      <c r="D36" s="579">
        <v>15304.130434782608</v>
      </c>
      <c r="E36" s="579">
        <v>15791.857142857143</v>
      </c>
      <c r="F36" s="47">
        <v>-487.72670807453505</v>
      </c>
      <c r="G36" s="578">
        <v>-3.088469605964872E-2</v>
      </c>
      <c r="H36" s="578">
        <v>13817</v>
      </c>
      <c r="I36" s="47">
        <v>1487.1304347826081</v>
      </c>
      <c r="J36" s="578">
        <v>0.10763048670352515</v>
      </c>
    </row>
    <row r="37" spans="2:17" ht="15" customHeight="1">
      <c r="B37" s="552">
        <v>16</v>
      </c>
      <c r="C37" s="576" t="s">
        <v>41</v>
      </c>
      <c r="D37" s="579">
        <v>15487.608695652172</v>
      </c>
      <c r="E37" s="579">
        <v>15589.238095238094</v>
      </c>
      <c r="F37" s="47">
        <v>-101.62939958592142</v>
      </c>
      <c r="G37" s="578">
        <v>-6.5192024757749767E-3</v>
      </c>
      <c r="H37" s="578">
        <v>15251</v>
      </c>
      <c r="I37" s="47">
        <v>236.60869565217217</v>
      </c>
      <c r="J37" s="578">
        <v>1.5514306973455572E-2</v>
      </c>
      <c r="Q37" s="277" t="s">
        <v>213</v>
      </c>
    </row>
    <row r="38" spans="2:17" ht="15" customHeight="1">
      <c r="B38" s="552">
        <v>19</v>
      </c>
      <c r="C38" s="576" t="s">
        <v>42</v>
      </c>
      <c r="D38" s="579">
        <v>18806.478260869564</v>
      </c>
      <c r="E38" s="579">
        <v>18738.714285714283</v>
      </c>
      <c r="F38" s="47">
        <v>67.763975155281514</v>
      </c>
      <c r="G38" s="578">
        <v>3.616255316243544E-3</v>
      </c>
      <c r="H38" s="578">
        <v>17535</v>
      </c>
      <c r="I38" s="47">
        <v>1271.4782608695641</v>
      </c>
      <c r="J38" s="578">
        <v>7.2510878863391248E-2</v>
      </c>
    </row>
    <row r="39" spans="2:17" ht="15" customHeight="1">
      <c r="B39" s="552">
        <v>45</v>
      </c>
      <c r="C39" s="576" t="s">
        <v>43</v>
      </c>
      <c r="D39" s="579">
        <v>31918.999999999996</v>
      </c>
      <c r="E39" s="579">
        <v>31687.428571428569</v>
      </c>
      <c r="F39" s="47">
        <v>231.57142857142753</v>
      </c>
      <c r="G39" s="578">
        <v>7.3079905505561982E-3</v>
      </c>
      <c r="H39" s="578">
        <v>29622</v>
      </c>
      <c r="I39" s="47">
        <v>2296.9999999999964</v>
      </c>
      <c r="J39" s="578">
        <v>7.754371750725797E-2</v>
      </c>
    </row>
    <row r="40" spans="2:17" ht="15" customHeight="1">
      <c r="B40" s="554"/>
      <c r="C40" s="635" t="s">
        <v>44</v>
      </c>
      <c r="D40" s="636">
        <v>99482.130434782608</v>
      </c>
      <c r="E40" s="636">
        <v>100790.09523809522</v>
      </c>
      <c r="F40" s="637">
        <v>-1307.9648033126141</v>
      </c>
      <c r="G40" s="638">
        <v>-1.2977116453981141E-2</v>
      </c>
      <c r="H40" s="638">
        <v>92497</v>
      </c>
      <c r="I40" s="637">
        <v>6985.1304347826081</v>
      </c>
      <c r="J40" s="638">
        <v>7.5517372831363172E-2</v>
      </c>
    </row>
    <row r="41" spans="2:17" ht="15" customHeight="1">
      <c r="B41" s="552">
        <v>8</v>
      </c>
      <c r="C41" s="576" t="s">
        <v>45</v>
      </c>
      <c r="D41" s="579">
        <v>518106.82608695648</v>
      </c>
      <c r="E41" s="579">
        <v>516674.8571428571</v>
      </c>
      <c r="F41" s="47">
        <v>1431.9689440993825</v>
      </c>
      <c r="G41" s="578">
        <v>2.7715088595909876E-3</v>
      </c>
      <c r="H41" s="578">
        <v>496361</v>
      </c>
      <c r="I41" s="47">
        <v>21745.826086956484</v>
      </c>
      <c r="J41" s="578">
        <v>4.3810505029517888E-2</v>
      </c>
    </row>
    <row r="42" spans="2:17" ht="15" customHeight="1">
      <c r="B42" s="552">
        <v>17</v>
      </c>
      <c r="C42" s="576" t="s">
        <v>570</v>
      </c>
      <c r="D42" s="579">
        <v>84479.130434782594</v>
      </c>
      <c r="E42" s="579">
        <v>82281.333333333343</v>
      </c>
      <c r="F42" s="47">
        <v>2197.7971014492505</v>
      </c>
      <c r="G42" s="578">
        <v>2.6710761875304856E-2</v>
      </c>
      <c r="H42" s="578">
        <v>82319</v>
      </c>
      <c r="I42" s="47">
        <v>2160.1304347825935</v>
      </c>
      <c r="J42" s="578">
        <v>2.6240970307979783E-2</v>
      </c>
    </row>
    <row r="43" spans="2:17" ht="15" customHeight="1">
      <c r="B43" s="552">
        <v>25</v>
      </c>
      <c r="C43" s="576" t="s">
        <v>571</v>
      </c>
      <c r="D43" s="579">
        <v>57789.217391304344</v>
      </c>
      <c r="E43" s="579">
        <v>55500.57142857142</v>
      </c>
      <c r="F43" s="47">
        <v>2288.6459627329241</v>
      </c>
      <c r="G43" s="578">
        <v>4.1236439622579057E-2</v>
      </c>
      <c r="H43" s="578">
        <v>55728</v>
      </c>
      <c r="I43" s="47">
        <v>2061.2173913043443</v>
      </c>
      <c r="J43" s="578">
        <v>3.6987105069342885E-2</v>
      </c>
    </row>
    <row r="44" spans="2:17" ht="15" customHeight="1">
      <c r="B44" s="552">
        <v>43</v>
      </c>
      <c r="C44" s="576" t="s">
        <v>46</v>
      </c>
      <c r="D44" s="579">
        <v>64513.086956521744</v>
      </c>
      <c r="E44" s="579">
        <v>63937.714285714283</v>
      </c>
      <c r="F44" s="47">
        <v>575.37267080746096</v>
      </c>
      <c r="G44" s="578">
        <v>8.9989558937988434E-3</v>
      </c>
      <c r="H44" s="578">
        <v>61460</v>
      </c>
      <c r="I44" s="47">
        <v>3053.0869565217436</v>
      </c>
      <c r="J44" s="578">
        <v>4.9675999943406213E-2</v>
      </c>
    </row>
    <row r="45" spans="2:17" ht="15" customHeight="1">
      <c r="B45" s="554"/>
      <c r="C45" s="635" t="s">
        <v>47</v>
      </c>
      <c r="D45" s="636">
        <v>724888.26086956507</v>
      </c>
      <c r="E45" s="636">
        <v>718394.47619047621</v>
      </c>
      <c r="F45" s="637">
        <v>6493.784679088858</v>
      </c>
      <c r="G45" s="638">
        <v>9.0393020747101538E-3</v>
      </c>
      <c r="H45" s="638">
        <v>695867</v>
      </c>
      <c r="I45" s="637">
        <v>29021.260869565071</v>
      </c>
      <c r="J45" s="638">
        <v>4.1705183418045522E-2</v>
      </c>
    </row>
    <row r="46" spans="2:17" ht="15" customHeight="1">
      <c r="B46" s="552">
        <v>3</v>
      </c>
      <c r="C46" s="576" t="s">
        <v>572</v>
      </c>
      <c r="D46" s="579">
        <v>140251.52173913043</v>
      </c>
      <c r="E46" s="579">
        <v>138785.14285714287</v>
      </c>
      <c r="F46" s="47">
        <v>1466.3788819875626</v>
      </c>
      <c r="G46" s="578">
        <v>1.0565820316206009E-2</v>
      </c>
      <c r="H46" s="578">
        <v>128965</v>
      </c>
      <c r="I46" s="47">
        <v>11286.521739130432</v>
      </c>
      <c r="J46" s="578">
        <v>8.7516161277326754E-2</v>
      </c>
    </row>
    <row r="47" spans="2:17" ht="15" customHeight="1">
      <c r="B47" s="552">
        <v>12</v>
      </c>
      <c r="C47" s="576" t="s">
        <v>573</v>
      </c>
      <c r="D47" s="579">
        <v>46728.304347826088</v>
      </c>
      <c r="E47" s="579">
        <v>45504.904761904771</v>
      </c>
      <c r="F47" s="47">
        <v>1223.3995859213173</v>
      </c>
      <c r="G47" s="578">
        <v>2.6885004865354833E-2</v>
      </c>
      <c r="H47" s="578">
        <v>43331</v>
      </c>
      <c r="I47" s="47">
        <v>3397.3043478260879</v>
      </c>
      <c r="J47" s="578">
        <v>7.8403552833446799E-2</v>
      </c>
    </row>
    <row r="48" spans="2:17" ht="15" customHeight="1">
      <c r="B48" s="552">
        <v>46</v>
      </c>
      <c r="C48" s="576" t="s">
        <v>48</v>
      </c>
      <c r="D48" s="579">
        <v>177214.69565217389</v>
      </c>
      <c r="E48" s="579">
        <v>174314.52380952379</v>
      </c>
      <c r="F48" s="47">
        <v>2900.1718426501029</v>
      </c>
      <c r="G48" s="578">
        <v>1.6637580043640909E-2</v>
      </c>
      <c r="H48" s="578">
        <v>153368</v>
      </c>
      <c r="I48" s="47">
        <v>23846.69565217389</v>
      </c>
      <c r="J48" s="578">
        <v>0.15548677463469485</v>
      </c>
    </row>
    <row r="49" spans="2:10" ht="15" customHeight="1">
      <c r="B49" s="554"/>
      <c r="C49" s="635" t="s">
        <v>49</v>
      </c>
      <c r="D49" s="636">
        <v>364194.52173913037</v>
      </c>
      <c r="E49" s="636">
        <v>358604.57142857142</v>
      </c>
      <c r="F49" s="637">
        <v>5589.9503105589538</v>
      </c>
      <c r="G49" s="638">
        <v>1.558806204921015E-2</v>
      </c>
      <c r="H49" s="638">
        <v>325663</v>
      </c>
      <c r="I49" s="637">
        <v>38531.521739130374</v>
      </c>
      <c r="J49" s="638">
        <v>0.118317161418799</v>
      </c>
    </row>
    <row r="50" spans="2:10" ht="15" customHeight="1">
      <c r="B50" s="552">
        <v>6</v>
      </c>
      <c r="C50" s="576" t="s">
        <v>50</v>
      </c>
      <c r="D50" s="579">
        <v>11678.739130434782</v>
      </c>
      <c r="E50" s="579">
        <v>11686.190476190475</v>
      </c>
      <c r="F50" s="47">
        <v>-7.4513457556931826</v>
      </c>
      <c r="G50" s="578">
        <v>-6.3761974194020965E-4</v>
      </c>
      <c r="H50" s="578">
        <v>10407</v>
      </c>
      <c r="I50" s="47">
        <v>1271.7391304347821</v>
      </c>
      <c r="J50" s="578">
        <v>0.12220035845438471</v>
      </c>
    </row>
    <row r="51" spans="2:10" ht="15" customHeight="1">
      <c r="B51" s="552">
        <v>10</v>
      </c>
      <c r="C51" s="576" t="s">
        <v>51</v>
      </c>
      <c r="D51" s="579">
        <v>8425.5217391304359</v>
      </c>
      <c r="E51" s="579">
        <v>8504.7619047619046</v>
      </c>
      <c r="F51" s="47">
        <v>-79.240165631468699</v>
      </c>
      <c r="G51" s="578">
        <v>-9.3171527338232751E-3</v>
      </c>
      <c r="H51" s="578">
        <v>7340</v>
      </c>
      <c r="I51" s="47">
        <v>1085.5217391304359</v>
      </c>
      <c r="J51" s="578">
        <v>0.14789124511313845</v>
      </c>
    </row>
    <row r="52" spans="2:10" ht="15" customHeight="1">
      <c r="B52" s="554"/>
      <c r="C52" s="635" t="s">
        <v>52</v>
      </c>
      <c r="D52" s="636">
        <v>20104.260869565216</v>
      </c>
      <c r="E52" s="636">
        <v>20190.952380952382</v>
      </c>
      <c r="F52" s="637">
        <v>-86.691511387165519</v>
      </c>
      <c r="G52" s="638">
        <v>-4.2935820832774585E-3</v>
      </c>
      <c r="H52" s="638">
        <v>17747</v>
      </c>
      <c r="I52" s="637">
        <v>2357.2608695652161</v>
      </c>
      <c r="J52" s="638">
        <v>0.13282587871556983</v>
      </c>
    </row>
    <row r="53" spans="2:10" ht="15" customHeight="1">
      <c r="B53" s="552">
        <v>15</v>
      </c>
      <c r="C53" s="576" t="s">
        <v>574</v>
      </c>
      <c r="D53" s="579">
        <v>31814.26086956522</v>
      </c>
      <c r="E53" s="579">
        <v>30725.952380952382</v>
      </c>
      <c r="F53" s="47">
        <v>1088.3084886128381</v>
      </c>
      <c r="G53" s="578">
        <v>3.5419845579383935E-2</v>
      </c>
      <c r="H53" s="578">
        <v>27444</v>
      </c>
      <c r="I53" s="47">
        <v>4370.2608695652198</v>
      </c>
      <c r="J53" s="578">
        <v>0.15924285343117695</v>
      </c>
    </row>
    <row r="54" spans="2:10" ht="15" customHeight="1">
      <c r="B54" s="552">
        <v>27</v>
      </c>
      <c r="C54" s="576" t="s">
        <v>53</v>
      </c>
      <c r="D54" s="579">
        <v>11596.434782608694</v>
      </c>
      <c r="E54" s="579">
        <v>10949.333333333336</v>
      </c>
      <c r="F54" s="47">
        <v>647.10144927535839</v>
      </c>
      <c r="G54" s="578">
        <v>5.9099620915309181E-2</v>
      </c>
      <c r="H54" s="578">
        <v>10048</v>
      </c>
      <c r="I54" s="47">
        <v>1548.4347826086941</v>
      </c>
      <c r="J54" s="578">
        <v>0.15410378011631121</v>
      </c>
    </row>
    <row r="55" spans="2:10" ht="15" customHeight="1">
      <c r="B55" s="552">
        <v>32</v>
      </c>
      <c r="C55" s="576" t="s">
        <v>575</v>
      </c>
      <c r="D55" s="579">
        <v>9898.8695652173919</v>
      </c>
      <c r="E55" s="579">
        <v>9649.8095238095266</v>
      </c>
      <c r="F55" s="47">
        <v>249.06004140786536</v>
      </c>
      <c r="G55" s="578">
        <v>2.5809840162476227E-2</v>
      </c>
      <c r="H55" s="578">
        <v>8458</v>
      </c>
      <c r="I55" s="47">
        <v>1440.8695652173919</v>
      </c>
      <c r="J55" s="578">
        <v>0.17035582468874333</v>
      </c>
    </row>
    <row r="56" spans="2:10" ht="15" customHeight="1">
      <c r="B56" s="552">
        <v>36</v>
      </c>
      <c r="C56" s="576" t="s">
        <v>54</v>
      </c>
      <c r="D56" s="579">
        <v>23931.652173913048</v>
      </c>
      <c r="E56" s="579">
        <v>23160.90476190476</v>
      </c>
      <c r="F56" s="47">
        <v>770.74741200828794</v>
      </c>
      <c r="G56" s="578">
        <v>3.3277949196355294E-2</v>
      </c>
      <c r="H56" s="578">
        <v>21172</v>
      </c>
      <c r="I56" s="47">
        <v>2759.6521739130476</v>
      </c>
      <c r="J56" s="578">
        <v>0.13034442536902735</v>
      </c>
    </row>
    <row r="57" spans="2:10" ht="15" customHeight="1">
      <c r="B57" s="554"/>
      <c r="C57" s="635" t="s">
        <v>55</v>
      </c>
      <c r="D57" s="636">
        <v>77241.217391304352</v>
      </c>
      <c r="E57" s="636">
        <v>74486</v>
      </c>
      <c r="F57" s="637">
        <v>2755.2173913043516</v>
      </c>
      <c r="G57" s="638">
        <v>3.698973486701318E-2</v>
      </c>
      <c r="H57" s="638">
        <v>67123</v>
      </c>
      <c r="I57" s="637">
        <v>10118.217391304352</v>
      </c>
      <c r="J57" s="638">
        <v>0.1507414357419119</v>
      </c>
    </row>
    <row r="58" spans="2:10" ht="15" customHeight="1">
      <c r="B58" s="554">
        <v>28</v>
      </c>
      <c r="C58" s="635" t="s">
        <v>56</v>
      </c>
      <c r="D58" s="636">
        <v>611790.08695652173</v>
      </c>
      <c r="E58" s="636">
        <v>610967.57142857159</v>
      </c>
      <c r="F58" s="637">
        <v>822.51552795013413</v>
      </c>
      <c r="G58" s="638">
        <v>1.3462507118453537E-3</v>
      </c>
      <c r="H58" s="638">
        <v>587775</v>
      </c>
      <c r="I58" s="637">
        <v>24015.086956521729</v>
      </c>
      <c r="J58" s="638">
        <v>4.0857618912886196E-2</v>
      </c>
    </row>
    <row r="59" spans="2:10" ht="15" customHeight="1">
      <c r="B59" s="554">
        <v>30</v>
      </c>
      <c r="C59" s="635" t="s">
        <v>57</v>
      </c>
      <c r="D59" s="636">
        <v>108786.52173913043</v>
      </c>
      <c r="E59" s="636">
        <v>113370.38095238095</v>
      </c>
      <c r="F59" s="637">
        <v>-4583.8592132505146</v>
      </c>
      <c r="G59" s="638">
        <v>-4.0432599544460213E-2</v>
      </c>
      <c r="H59" s="638">
        <v>101082</v>
      </c>
      <c r="I59" s="637">
        <v>7704.5217391304323</v>
      </c>
      <c r="J59" s="638">
        <v>7.6220511457335993E-2</v>
      </c>
    </row>
    <row r="60" spans="2:10" s="50" customFormat="1" ht="15" customHeight="1">
      <c r="B60" s="554">
        <v>31</v>
      </c>
      <c r="C60" s="635" t="s">
        <v>58</v>
      </c>
      <c r="D60" s="636">
        <v>39440.086956521736</v>
      </c>
      <c r="E60" s="636">
        <v>39540.666666666672</v>
      </c>
      <c r="F60" s="637">
        <v>-100.57971014493523</v>
      </c>
      <c r="G60" s="638">
        <v>-2.5437029424121294E-3</v>
      </c>
      <c r="H60" s="638">
        <v>37167</v>
      </c>
      <c r="I60" s="637">
        <v>2273.0869565217363</v>
      </c>
      <c r="J60" s="638">
        <v>6.1158741801106808E-2</v>
      </c>
    </row>
    <row r="61" spans="2:10" ht="15" customHeight="1">
      <c r="B61" s="552">
        <v>1</v>
      </c>
      <c r="C61" s="576" t="s">
        <v>576</v>
      </c>
      <c r="D61" s="579">
        <v>17960</v>
      </c>
      <c r="E61" s="579">
        <v>18292.190476190477</v>
      </c>
      <c r="F61" s="47">
        <v>-332.19047619047706</v>
      </c>
      <c r="G61" s="578">
        <v>-1.81602349168003E-2</v>
      </c>
      <c r="H61" s="578">
        <v>16634</v>
      </c>
      <c r="I61" s="47">
        <v>1326</v>
      </c>
      <c r="J61" s="578">
        <v>7.9716243837922418E-2</v>
      </c>
    </row>
    <row r="62" spans="2:10" ht="15" customHeight="1">
      <c r="B62" s="552">
        <v>20</v>
      </c>
      <c r="C62" s="576" t="s">
        <v>577</v>
      </c>
      <c r="D62" s="579">
        <v>34641.652173913048</v>
      </c>
      <c r="E62" s="579">
        <v>34126.761904761901</v>
      </c>
      <c r="F62" s="47">
        <v>514.89026915114664</v>
      </c>
      <c r="G62" s="578">
        <v>1.5087580550069646E-2</v>
      </c>
      <c r="H62" s="578">
        <v>33484</v>
      </c>
      <c r="I62" s="47">
        <v>1157.6521739130476</v>
      </c>
      <c r="J62" s="578">
        <v>3.4573293928833015E-2</v>
      </c>
    </row>
    <row r="63" spans="2:10" ht="15" customHeight="1">
      <c r="B63" s="552">
        <v>48</v>
      </c>
      <c r="C63" s="576" t="s">
        <v>578</v>
      </c>
      <c r="D63" s="579">
        <v>50025.304347826088</v>
      </c>
      <c r="E63" s="579">
        <v>49161.333333333336</v>
      </c>
      <c r="F63" s="47">
        <v>863.97101449275215</v>
      </c>
      <c r="G63" s="578">
        <v>1.757419817389172E-2</v>
      </c>
      <c r="H63" s="578">
        <v>46709</v>
      </c>
      <c r="I63" s="47">
        <v>3316.3043478260879</v>
      </c>
      <c r="J63" s="578">
        <v>7.0999258126401399E-2</v>
      </c>
    </row>
    <row r="64" spans="2:10" ht="15" customHeight="1">
      <c r="B64" s="554"/>
      <c r="C64" s="635" t="s">
        <v>59</v>
      </c>
      <c r="D64" s="636">
        <v>102626.95652173914</v>
      </c>
      <c r="E64" s="636">
        <v>101580.28571428571</v>
      </c>
      <c r="F64" s="637">
        <v>1046.6708074534254</v>
      </c>
      <c r="G64" s="638">
        <v>1.0303877372400683E-2</v>
      </c>
      <c r="H64" s="638">
        <v>96827</v>
      </c>
      <c r="I64" s="637">
        <v>5799.9565217391355</v>
      </c>
      <c r="J64" s="638">
        <v>5.9900198516313896E-2</v>
      </c>
    </row>
    <row r="65" spans="2:21" ht="15" customHeight="1">
      <c r="B65" s="554">
        <v>26</v>
      </c>
      <c r="C65" s="635" t="s">
        <v>60</v>
      </c>
      <c r="D65" s="636">
        <v>21863.260869565216</v>
      </c>
      <c r="E65" s="636">
        <v>22588.476190476191</v>
      </c>
      <c r="F65" s="637">
        <v>-725.2153209109747</v>
      </c>
      <c r="G65" s="638">
        <v>-3.2105544207392867E-2</v>
      </c>
      <c r="H65" s="638">
        <v>20452</v>
      </c>
      <c r="I65" s="637">
        <v>1411.2608695652161</v>
      </c>
      <c r="J65" s="638">
        <v>6.9003562955467279E-2</v>
      </c>
    </row>
    <row r="66" spans="2:21" ht="15" customHeight="1">
      <c r="B66" s="554">
        <v>51</v>
      </c>
      <c r="C66" s="576" t="s">
        <v>61</v>
      </c>
      <c r="D66" s="579">
        <v>2477.2173913043475</v>
      </c>
      <c r="E66" s="579">
        <v>2525.666666666667</v>
      </c>
      <c r="F66" s="47">
        <v>-48.44927536231944</v>
      </c>
      <c r="G66" s="578">
        <v>-1.918276706967903E-2</v>
      </c>
      <c r="H66" s="578">
        <v>2389</v>
      </c>
      <c r="I66" s="47">
        <v>88.21739130434753</v>
      </c>
      <c r="J66" s="578">
        <v>3.6926492802154653E-2</v>
      </c>
    </row>
    <row r="67" spans="2:21" ht="15" customHeight="1">
      <c r="B67" s="554">
        <v>52</v>
      </c>
      <c r="C67" s="576" t="s">
        <v>62</v>
      </c>
      <c r="D67" s="579">
        <v>4114.0434782608691</v>
      </c>
      <c r="E67" s="579">
        <v>4071.3333333333339</v>
      </c>
      <c r="F67" s="47">
        <v>42.710144927535111</v>
      </c>
      <c r="G67" s="578">
        <v>1.0490456425626737E-2</v>
      </c>
      <c r="H67" s="578">
        <v>4036</v>
      </c>
      <c r="I67" s="47">
        <v>78.043478260869051</v>
      </c>
      <c r="J67" s="578">
        <v>1.9336838023010117E-2</v>
      </c>
    </row>
    <row r="68" spans="2:21" ht="15" customHeight="1">
      <c r="B68" s="559"/>
      <c r="C68" s="560" t="s">
        <v>9</v>
      </c>
      <c r="D68" s="580">
        <v>3091347.739130435</v>
      </c>
      <c r="E68" s="580">
        <v>3096014.9047619049</v>
      </c>
      <c r="F68" s="580">
        <v>-4667.1656314698048</v>
      </c>
      <c r="G68" s="581">
        <v>-1.5074751818188181E-3</v>
      </c>
      <c r="H68" s="581">
        <v>2892763</v>
      </c>
      <c r="I68" s="580">
        <v>198584.73913043505</v>
      </c>
      <c r="J68" s="581">
        <v>6.8648810542182304E-2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7" customWidth="1"/>
    <col min="11" max="11" width="17.5703125" customWidth="1"/>
  </cols>
  <sheetData>
    <row r="1" spans="1:11" ht="23.25" customHeight="1">
      <c r="B1" s="731" t="s">
        <v>24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s="53" customFormat="1" ht="24" customHeight="1">
      <c r="A2" s="371"/>
      <c r="B2" s="768" t="s">
        <v>242</v>
      </c>
      <c r="C2" s="768"/>
      <c r="D2" s="775"/>
      <c r="E2" s="775"/>
      <c r="F2" s="775"/>
      <c r="G2" s="775"/>
      <c r="H2" s="775"/>
      <c r="I2" s="775"/>
      <c r="J2" s="775"/>
    </row>
    <row r="3" spans="1:11" s="53" customFormat="1" ht="21.2" customHeight="1">
      <c r="A3" s="371"/>
      <c r="B3" s="754" t="s">
        <v>124</v>
      </c>
      <c r="C3" s="754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322</v>
      </c>
      <c r="C8" s="340">
        <v>160.05000000000001</v>
      </c>
      <c r="D8" s="340">
        <v>156.09</v>
      </c>
      <c r="E8" s="340">
        <v>0</v>
      </c>
      <c r="F8" s="340">
        <v>3.96</v>
      </c>
      <c r="G8" s="340">
        <v>96.65</v>
      </c>
      <c r="H8" s="340">
        <v>1</v>
      </c>
      <c r="I8" s="340">
        <v>0</v>
      </c>
      <c r="J8" s="351">
        <v>257.7</v>
      </c>
    </row>
    <row r="9" spans="1:11" ht="17.45" customHeight="1">
      <c r="B9" s="343" t="s">
        <v>336</v>
      </c>
      <c r="C9" s="344">
        <v>3.78</v>
      </c>
      <c r="D9" s="344">
        <v>3.78</v>
      </c>
      <c r="E9" s="344">
        <v>0</v>
      </c>
      <c r="F9" s="344">
        <v>0</v>
      </c>
      <c r="G9" s="344">
        <v>10</v>
      </c>
      <c r="H9" s="340">
        <v>0</v>
      </c>
      <c r="I9" s="340">
        <v>0</v>
      </c>
      <c r="J9" s="352">
        <v>13.78</v>
      </c>
    </row>
    <row r="10" spans="1:11" ht="17.45" customHeight="1">
      <c r="B10" s="343" t="s">
        <v>342</v>
      </c>
      <c r="C10" s="344">
        <v>47.3</v>
      </c>
      <c r="D10" s="344">
        <v>45.3</v>
      </c>
      <c r="E10" s="344">
        <v>0</v>
      </c>
      <c r="F10" s="344">
        <v>2</v>
      </c>
      <c r="G10" s="344">
        <v>29.26</v>
      </c>
      <c r="H10" s="340">
        <v>0</v>
      </c>
      <c r="I10" s="340">
        <v>0</v>
      </c>
      <c r="J10" s="352">
        <v>76.569999999999993</v>
      </c>
    </row>
    <row r="11" spans="1:11" ht="17.45" customHeight="1">
      <c r="B11" s="343" t="s">
        <v>353</v>
      </c>
      <c r="C11" s="344">
        <v>157.94999999999999</v>
      </c>
      <c r="D11" s="345">
        <v>136.78</v>
      </c>
      <c r="E11" s="345">
        <v>2</v>
      </c>
      <c r="F11" s="345">
        <v>19.170000000000002</v>
      </c>
      <c r="G11" s="344">
        <v>32.65</v>
      </c>
      <c r="H11" s="340">
        <v>0</v>
      </c>
      <c r="I11" s="340">
        <v>0</v>
      </c>
      <c r="J11" s="352">
        <v>190.61</v>
      </c>
    </row>
    <row r="12" spans="1:11" ht="17.45" customHeight="1">
      <c r="B12" s="343" t="s">
        <v>366</v>
      </c>
      <c r="C12" s="344">
        <v>3.04</v>
      </c>
      <c r="D12" s="345">
        <v>3.04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3.04</v>
      </c>
    </row>
    <row r="13" spans="1:11" ht="17.45" customHeight="1">
      <c r="B13" s="343" t="s">
        <v>379</v>
      </c>
      <c r="C13" s="344">
        <v>7</v>
      </c>
      <c r="D13" s="345">
        <v>7</v>
      </c>
      <c r="E13" s="345">
        <v>0</v>
      </c>
      <c r="F13" s="345">
        <v>0</v>
      </c>
      <c r="G13" s="344">
        <v>3</v>
      </c>
      <c r="H13" s="340">
        <v>0</v>
      </c>
      <c r="I13" s="340">
        <v>0</v>
      </c>
      <c r="J13" s="352">
        <v>10</v>
      </c>
    </row>
    <row r="14" spans="1:11" ht="17.45" customHeight="1">
      <c r="B14" s="343" t="s">
        <v>384</v>
      </c>
      <c r="C14" s="344">
        <v>5.87</v>
      </c>
      <c r="D14" s="345">
        <v>5.87</v>
      </c>
      <c r="E14" s="345">
        <v>0</v>
      </c>
      <c r="F14" s="345">
        <v>0</v>
      </c>
      <c r="G14" s="344">
        <v>6</v>
      </c>
      <c r="H14" s="340">
        <v>0</v>
      </c>
      <c r="I14" s="340">
        <v>0</v>
      </c>
      <c r="J14" s="352">
        <v>11.87</v>
      </c>
    </row>
    <row r="15" spans="1:11" ht="17.45" customHeight="1">
      <c r="B15" s="343" t="s">
        <v>392</v>
      </c>
      <c r="C15" s="344">
        <v>27.35</v>
      </c>
      <c r="D15" s="345">
        <v>26.35</v>
      </c>
      <c r="E15" s="345">
        <v>1</v>
      </c>
      <c r="F15" s="345">
        <v>0</v>
      </c>
      <c r="G15" s="344">
        <v>1</v>
      </c>
      <c r="H15" s="340">
        <v>1</v>
      </c>
      <c r="I15" s="340">
        <v>1</v>
      </c>
      <c r="J15" s="352">
        <v>30.35</v>
      </c>
    </row>
    <row r="16" spans="1:11" ht="17.45" customHeight="1">
      <c r="B16" s="343" t="s">
        <v>393</v>
      </c>
      <c r="C16" s="344">
        <v>5.78</v>
      </c>
      <c r="D16" s="345">
        <v>5.78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5.78</v>
      </c>
    </row>
    <row r="17" spans="1:10" ht="17.45" customHeight="1">
      <c r="B17" s="343" t="s">
        <v>395</v>
      </c>
      <c r="C17" s="344">
        <v>7</v>
      </c>
      <c r="D17" s="345">
        <v>7</v>
      </c>
      <c r="E17" s="345">
        <v>0</v>
      </c>
      <c r="F17" s="345">
        <v>0</v>
      </c>
      <c r="G17" s="344">
        <v>5</v>
      </c>
      <c r="H17" s="340">
        <v>0</v>
      </c>
      <c r="I17" s="340">
        <v>0</v>
      </c>
      <c r="J17" s="352">
        <v>12</v>
      </c>
    </row>
    <row r="18" spans="1:10" ht="17.45" customHeight="1">
      <c r="B18" s="343" t="s">
        <v>400</v>
      </c>
      <c r="C18" s="344">
        <v>11.04</v>
      </c>
      <c r="D18" s="345">
        <v>11.04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14.04</v>
      </c>
    </row>
    <row r="19" spans="1:10" ht="17.45" customHeight="1">
      <c r="B19" s="343" t="s">
        <v>401</v>
      </c>
      <c r="C19" s="344">
        <v>245.60999999999999</v>
      </c>
      <c r="D19" s="345">
        <v>239.35</v>
      </c>
      <c r="E19" s="345">
        <v>4</v>
      </c>
      <c r="F19" s="345">
        <v>2.2599999999999998</v>
      </c>
      <c r="G19" s="344">
        <v>68.040000000000006</v>
      </c>
      <c r="H19" s="340">
        <v>0</v>
      </c>
      <c r="I19" s="340">
        <v>0</v>
      </c>
      <c r="J19" s="352">
        <v>313.64999999999998</v>
      </c>
    </row>
    <row r="20" spans="1:10" ht="17.45" customHeight="1">
      <c r="B20" s="343" t="s">
        <v>409</v>
      </c>
      <c r="C20" s="344">
        <v>14.96</v>
      </c>
      <c r="D20" s="345">
        <v>13.96</v>
      </c>
      <c r="E20" s="345">
        <v>0</v>
      </c>
      <c r="F20" s="345">
        <v>1</v>
      </c>
      <c r="G20" s="344">
        <v>4</v>
      </c>
      <c r="H20" s="340">
        <v>0</v>
      </c>
      <c r="I20" s="340">
        <v>0</v>
      </c>
      <c r="J20" s="352">
        <v>18.96</v>
      </c>
    </row>
    <row r="21" spans="1:10" ht="17.45" customHeight="1">
      <c r="B21" s="343" t="s">
        <v>422</v>
      </c>
      <c r="C21" s="344">
        <v>33.83</v>
      </c>
      <c r="D21" s="345">
        <v>33.83</v>
      </c>
      <c r="E21" s="345">
        <v>0</v>
      </c>
      <c r="F21" s="345">
        <v>0</v>
      </c>
      <c r="G21" s="344">
        <v>16</v>
      </c>
      <c r="H21" s="340">
        <v>0</v>
      </c>
      <c r="I21" s="340">
        <v>0</v>
      </c>
      <c r="J21" s="352">
        <v>49.83</v>
      </c>
    </row>
    <row r="22" spans="1:10" ht="17.45" customHeight="1">
      <c r="B22" s="343" t="s">
        <v>428</v>
      </c>
      <c r="C22" s="344">
        <v>52.52</v>
      </c>
      <c r="D22" s="345">
        <v>52.52</v>
      </c>
      <c r="E22" s="345">
        <v>0</v>
      </c>
      <c r="F22" s="345">
        <v>0</v>
      </c>
      <c r="G22" s="344">
        <v>30.09</v>
      </c>
      <c r="H22" s="340">
        <v>0</v>
      </c>
      <c r="I22" s="340">
        <v>0</v>
      </c>
      <c r="J22" s="352">
        <v>82.61</v>
      </c>
    </row>
    <row r="23" spans="1:10" ht="17.45" customHeight="1">
      <c r="B23" s="343" t="s">
        <v>436</v>
      </c>
      <c r="C23" s="344">
        <v>962.17</v>
      </c>
      <c r="D23" s="345">
        <v>945.78</v>
      </c>
      <c r="E23" s="345">
        <v>2.17</v>
      </c>
      <c r="F23" s="345">
        <v>14.22</v>
      </c>
      <c r="G23" s="344">
        <v>285.35000000000002</v>
      </c>
      <c r="H23" s="340">
        <v>1</v>
      </c>
      <c r="I23" s="340">
        <v>0</v>
      </c>
      <c r="J23" s="352">
        <v>1248.52</v>
      </c>
    </row>
    <row r="24" spans="1:10" ht="17.45" customHeight="1">
      <c r="B24" s="343" t="s">
        <v>448</v>
      </c>
      <c r="C24" s="344">
        <v>13.61</v>
      </c>
      <c r="D24" s="345">
        <v>13.61</v>
      </c>
      <c r="E24" s="345">
        <v>0</v>
      </c>
      <c r="F24" s="345">
        <v>0</v>
      </c>
      <c r="G24" s="344">
        <v>3</v>
      </c>
      <c r="H24" s="340">
        <v>0</v>
      </c>
      <c r="I24" s="340">
        <v>0</v>
      </c>
      <c r="J24" s="352">
        <v>16.61</v>
      </c>
    </row>
    <row r="25" spans="1:10" ht="17.45" customHeight="1">
      <c r="B25" s="343" t="s">
        <v>453</v>
      </c>
      <c r="C25" s="344">
        <v>32.79</v>
      </c>
      <c r="D25" s="345">
        <v>30.57</v>
      </c>
      <c r="E25" s="345">
        <v>0</v>
      </c>
      <c r="F25" s="345">
        <v>2.2200000000000002</v>
      </c>
      <c r="G25" s="344">
        <v>4</v>
      </c>
      <c r="H25" s="340">
        <v>1</v>
      </c>
      <c r="I25" s="340">
        <v>0</v>
      </c>
      <c r="J25" s="352">
        <v>37.78</v>
      </c>
    </row>
    <row r="26" spans="1:10" ht="17.45" customHeight="1">
      <c r="B26" s="343" t="s">
        <v>454</v>
      </c>
      <c r="C26" s="344">
        <v>2</v>
      </c>
      <c r="D26" s="345">
        <v>2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3</v>
      </c>
    </row>
    <row r="27" spans="1:10" ht="17.45" customHeight="1">
      <c r="B27" s="343" t="s">
        <v>463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45" customHeight="1">
      <c r="B28" s="343" t="s">
        <v>491</v>
      </c>
      <c r="C28" s="344">
        <v>65.569999999999993</v>
      </c>
      <c r="D28" s="345">
        <v>65.569999999999993</v>
      </c>
      <c r="E28" s="345">
        <v>0</v>
      </c>
      <c r="F28" s="345">
        <v>0</v>
      </c>
      <c r="G28" s="344">
        <v>59.13</v>
      </c>
      <c r="H28" s="340">
        <v>0</v>
      </c>
      <c r="I28" s="340">
        <v>0</v>
      </c>
      <c r="J28" s="352">
        <v>124.7</v>
      </c>
    </row>
    <row r="29" spans="1:10" ht="17.45" customHeight="1">
      <c r="B29" s="343" t="s">
        <v>501</v>
      </c>
      <c r="C29" s="344">
        <v>267.18</v>
      </c>
      <c r="D29" s="345">
        <v>259.57</v>
      </c>
      <c r="E29" s="345">
        <v>1.57</v>
      </c>
      <c r="F29" s="345">
        <v>6.04</v>
      </c>
      <c r="G29" s="344">
        <v>52.04</v>
      </c>
      <c r="H29" s="340">
        <v>0</v>
      </c>
      <c r="I29" s="340">
        <v>10.35</v>
      </c>
      <c r="J29" s="352">
        <v>329.57</v>
      </c>
    </row>
    <row r="30" spans="1:10" ht="17.45" customHeight="1">
      <c r="B30" s="343" t="s">
        <v>502</v>
      </c>
      <c r="C30" s="344">
        <v>793.56</v>
      </c>
      <c r="D30" s="345">
        <v>753.3</v>
      </c>
      <c r="E30" s="345">
        <v>6.87</v>
      </c>
      <c r="F30" s="345">
        <v>33.39</v>
      </c>
      <c r="G30" s="344">
        <v>156.87</v>
      </c>
      <c r="H30" s="340">
        <v>21.57</v>
      </c>
      <c r="I30" s="340">
        <v>0</v>
      </c>
      <c r="J30" s="352">
        <v>972</v>
      </c>
    </row>
    <row r="31" spans="1:10" s="396" customFormat="1" ht="17.45" customHeight="1">
      <c r="A31" s="370"/>
      <c r="B31" s="339" t="s">
        <v>507</v>
      </c>
      <c r="C31" s="340">
        <v>29.7</v>
      </c>
      <c r="D31" s="341">
        <v>29.7</v>
      </c>
      <c r="E31" s="341">
        <v>0</v>
      </c>
      <c r="F31" s="341">
        <v>0</v>
      </c>
      <c r="G31" s="340">
        <v>14</v>
      </c>
      <c r="H31" s="340">
        <v>0</v>
      </c>
      <c r="I31" s="340">
        <v>1.87</v>
      </c>
      <c r="J31" s="351">
        <v>45.57</v>
      </c>
    </row>
    <row r="32" spans="1:10" s="396" customFormat="1" ht="17.45" customHeight="1">
      <c r="A32" s="370"/>
      <c r="B32" s="339" t="s">
        <v>510</v>
      </c>
      <c r="C32" s="340">
        <v>2592.9100000000003</v>
      </c>
      <c r="D32" s="341">
        <v>2064.52</v>
      </c>
      <c r="E32" s="341">
        <v>49.78</v>
      </c>
      <c r="F32" s="341">
        <v>478.61</v>
      </c>
      <c r="G32" s="340">
        <v>556.52</v>
      </c>
      <c r="H32" s="340">
        <v>3</v>
      </c>
      <c r="I32" s="340">
        <v>0</v>
      </c>
      <c r="J32" s="351">
        <v>3152.43</v>
      </c>
    </row>
    <row r="33" spans="1:10" s="396" customFormat="1" ht="17.45" customHeight="1">
      <c r="A33" s="370"/>
      <c r="B33" s="339" t="s">
        <v>535</v>
      </c>
      <c r="C33" s="340">
        <v>14.26</v>
      </c>
      <c r="D33" s="341">
        <v>13.26</v>
      </c>
      <c r="E33" s="341">
        <v>1</v>
      </c>
      <c r="F33" s="341">
        <v>0</v>
      </c>
      <c r="G33" s="340">
        <v>9</v>
      </c>
      <c r="H33" s="340">
        <v>0</v>
      </c>
      <c r="I33" s="340">
        <v>0</v>
      </c>
      <c r="J33" s="351">
        <v>23.26</v>
      </c>
    </row>
    <row r="34" spans="1:10" ht="30.75" customHeight="1">
      <c r="B34" s="347" t="s">
        <v>125</v>
      </c>
      <c r="C34" s="64">
        <v>5557.826086956522</v>
      </c>
      <c r="D34" s="348">
        <v>4926.565217391304</v>
      </c>
      <c r="E34" s="348">
        <v>68.391304347826079</v>
      </c>
      <c r="F34" s="348">
        <v>562.86956521739148</v>
      </c>
      <c r="G34" s="64">
        <v>1446.6086956521738</v>
      </c>
      <c r="H34" s="64">
        <v>28.565217391304348</v>
      </c>
      <c r="I34" s="64">
        <v>13.217391304347826</v>
      </c>
      <c r="J34" s="64">
        <v>7046.217391304348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45" customHeight="1">
      <c r="B36" s="339" t="s">
        <v>556</v>
      </c>
      <c r="C36" s="340">
        <v>3289.8300000000004</v>
      </c>
      <c r="D36" s="341">
        <v>3084.09</v>
      </c>
      <c r="E36" s="341">
        <v>9.1300000000000008</v>
      </c>
      <c r="F36" s="341">
        <v>196.61</v>
      </c>
      <c r="G36" s="340">
        <v>290.35000000000002</v>
      </c>
      <c r="H36" s="340">
        <v>0</v>
      </c>
      <c r="I36" s="340">
        <v>0</v>
      </c>
      <c r="J36" s="351">
        <v>3580.17</v>
      </c>
    </row>
    <row r="37" spans="1:10" ht="17.45" customHeight="1">
      <c r="B37" s="343" t="s">
        <v>369</v>
      </c>
      <c r="C37" s="344">
        <v>3278.7799999999997</v>
      </c>
      <c r="D37" s="345">
        <v>2897.91</v>
      </c>
      <c r="E37" s="345">
        <v>14.61</v>
      </c>
      <c r="F37" s="345">
        <v>366.26</v>
      </c>
      <c r="G37" s="344">
        <v>277.95999999999998</v>
      </c>
      <c r="H37" s="344">
        <v>0</v>
      </c>
      <c r="I37" s="344">
        <v>0</v>
      </c>
      <c r="J37" s="352">
        <v>3556.74</v>
      </c>
    </row>
    <row r="38" spans="1:10" ht="17.45" customHeight="1">
      <c r="B38" s="343" t="s">
        <v>497</v>
      </c>
      <c r="C38" s="344">
        <v>1250</v>
      </c>
      <c r="D38" s="345">
        <v>843.43</v>
      </c>
      <c r="E38" s="345">
        <v>39.869999999999997</v>
      </c>
      <c r="F38" s="345">
        <v>366.7</v>
      </c>
      <c r="G38" s="344">
        <v>109.61</v>
      </c>
      <c r="H38" s="344">
        <v>0</v>
      </c>
      <c r="I38" s="344">
        <v>0</v>
      </c>
      <c r="J38" s="352">
        <v>1359.61</v>
      </c>
    </row>
    <row r="39" spans="1:10" ht="17.45" customHeight="1">
      <c r="B39" s="343" t="s">
        <v>464</v>
      </c>
      <c r="C39" s="344">
        <v>1154.8700000000001</v>
      </c>
      <c r="D39" s="345">
        <v>1005.48</v>
      </c>
      <c r="E39" s="345">
        <v>84.96</v>
      </c>
      <c r="F39" s="345">
        <v>64.430000000000007</v>
      </c>
      <c r="G39" s="344">
        <v>149.65</v>
      </c>
      <c r="H39" s="344">
        <v>1.87</v>
      </c>
      <c r="I39" s="344">
        <v>0</v>
      </c>
      <c r="J39" s="352">
        <v>1306.3900000000001</v>
      </c>
    </row>
    <row r="40" spans="1:10" ht="17.45" customHeight="1">
      <c r="B40" s="343" t="s">
        <v>380</v>
      </c>
      <c r="C40" s="344">
        <v>976.43000000000006</v>
      </c>
      <c r="D40" s="345">
        <v>894.96</v>
      </c>
      <c r="E40" s="345">
        <v>3.04</v>
      </c>
      <c r="F40" s="345">
        <v>78.430000000000007</v>
      </c>
      <c r="G40" s="344">
        <v>90.17</v>
      </c>
      <c r="H40" s="344">
        <v>0</v>
      </c>
      <c r="I40" s="344">
        <v>1</v>
      </c>
      <c r="J40" s="352">
        <v>1067.6099999999999</v>
      </c>
    </row>
    <row r="41" spans="1:10" ht="17.45" customHeight="1">
      <c r="B41" s="343" t="s">
        <v>351</v>
      </c>
      <c r="C41" s="344">
        <v>852.31000000000006</v>
      </c>
      <c r="D41" s="345">
        <v>788.65</v>
      </c>
      <c r="E41" s="345">
        <v>4.09</v>
      </c>
      <c r="F41" s="345">
        <v>59.57</v>
      </c>
      <c r="G41" s="344">
        <v>153.38999999999999</v>
      </c>
      <c r="H41" s="344">
        <v>0</v>
      </c>
      <c r="I41" s="344">
        <v>0</v>
      </c>
      <c r="J41" s="352">
        <v>1005.7</v>
      </c>
    </row>
    <row r="42" spans="1:10" ht="17.45" customHeight="1">
      <c r="B42" s="343" t="s">
        <v>498</v>
      </c>
      <c r="C42" s="344">
        <v>873.92000000000007</v>
      </c>
      <c r="D42" s="345">
        <v>750.61</v>
      </c>
      <c r="E42" s="345">
        <v>2.35</v>
      </c>
      <c r="F42" s="345">
        <v>120.96</v>
      </c>
      <c r="G42" s="344">
        <v>68.39</v>
      </c>
      <c r="H42" s="344">
        <v>30.35</v>
      </c>
      <c r="I42" s="344">
        <v>0</v>
      </c>
      <c r="J42" s="352">
        <v>972.65</v>
      </c>
    </row>
    <row r="43" spans="1:10" ht="17.45" customHeight="1">
      <c r="B43" s="343" t="s">
        <v>523</v>
      </c>
      <c r="C43" s="344">
        <v>793.22</v>
      </c>
      <c r="D43" s="345">
        <v>652.22</v>
      </c>
      <c r="E43" s="345">
        <v>128.65</v>
      </c>
      <c r="F43" s="345">
        <v>12.35</v>
      </c>
      <c r="G43" s="344">
        <v>42.09</v>
      </c>
      <c r="H43" s="344">
        <v>79.87</v>
      </c>
      <c r="I43" s="344">
        <v>0</v>
      </c>
      <c r="J43" s="352">
        <v>915.17</v>
      </c>
    </row>
    <row r="44" spans="1:10" ht="17.45" customHeight="1">
      <c r="B44" s="343" t="s">
        <v>365</v>
      </c>
      <c r="C44" s="344">
        <v>272.3</v>
      </c>
      <c r="D44" s="345">
        <v>271.3</v>
      </c>
      <c r="E44" s="345" t="s">
        <v>628</v>
      </c>
      <c r="F44" s="345">
        <v>1</v>
      </c>
      <c r="G44" s="344">
        <v>579.26</v>
      </c>
      <c r="H44" s="344">
        <v>0</v>
      </c>
      <c r="I44" s="344">
        <v>0</v>
      </c>
      <c r="J44" s="352">
        <v>851.57</v>
      </c>
    </row>
    <row r="45" spans="1:10" ht="17.45" customHeight="1">
      <c r="B45" s="343" t="s">
        <v>551</v>
      </c>
      <c r="C45" s="344">
        <v>568.22</v>
      </c>
      <c r="D45" s="345">
        <v>472.52</v>
      </c>
      <c r="E45" s="345">
        <v>2.35</v>
      </c>
      <c r="F45" s="345">
        <v>93.35</v>
      </c>
      <c r="G45" s="344">
        <v>203.61</v>
      </c>
      <c r="H45" s="344">
        <v>0</v>
      </c>
      <c r="I45" s="344">
        <v>1</v>
      </c>
      <c r="J45" s="352">
        <v>772.83</v>
      </c>
    </row>
    <row r="46" spans="1:10" ht="17.45" customHeight="1">
      <c r="B46" s="343" t="s">
        <v>627</v>
      </c>
      <c r="C46" s="344">
        <v>4560.7299999999996</v>
      </c>
      <c r="D46" s="345">
        <v>3991.43</v>
      </c>
      <c r="E46" s="345">
        <v>66.040000000000006</v>
      </c>
      <c r="F46" s="345">
        <v>503.26</v>
      </c>
      <c r="G46" s="344">
        <v>1276.48</v>
      </c>
      <c r="H46" s="344">
        <v>93.22</v>
      </c>
      <c r="I46" s="344">
        <v>1</v>
      </c>
      <c r="J46" s="352">
        <v>5931.43</v>
      </c>
    </row>
    <row r="47" spans="1:10" ht="29.1" customHeight="1">
      <c r="B47" s="347" t="s">
        <v>244</v>
      </c>
      <c r="C47" s="64">
        <v>17870.608695652176</v>
      </c>
      <c r="D47" s="348">
        <v>15652.608695652176</v>
      </c>
      <c r="E47" s="348">
        <v>355.08695652173918</v>
      </c>
      <c r="F47" s="348">
        <v>1862.913043478261</v>
      </c>
      <c r="G47" s="64">
        <v>3240.95652173913</v>
      </c>
      <c r="H47" s="64">
        <v>205.304347826087</v>
      </c>
      <c r="I47" s="64">
        <v>3.0000000000000018</v>
      </c>
      <c r="J47" s="64">
        <v>21319.869565217392</v>
      </c>
    </row>
    <row r="48" spans="1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23428.434782608696</v>
      </c>
      <c r="D49" s="397">
        <v>20579.17391304348</v>
      </c>
      <c r="E49" s="397">
        <v>423.47826086956525</v>
      </c>
      <c r="F49" s="397">
        <v>2425.7826086956525</v>
      </c>
      <c r="G49" s="66">
        <v>4687.565217391304</v>
      </c>
      <c r="H49" s="66">
        <v>233.86956521739134</v>
      </c>
      <c r="I49" s="66">
        <v>16.217391304347828</v>
      </c>
      <c r="J49" s="66">
        <v>28366.08695652174</v>
      </c>
    </row>
    <row r="50" spans="1:11" ht="12.75">
      <c r="B50" s="780"/>
      <c r="C50" s="780"/>
      <c r="D50" s="780"/>
      <c r="E50" s="780"/>
      <c r="F50" s="780"/>
      <c r="G50" s="780"/>
      <c r="H50" s="780"/>
      <c r="I50" s="780"/>
      <c r="J50" s="780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31" t="s">
        <v>579</v>
      </c>
      <c r="B1" s="763"/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398">
        <v>49522.47826086956</v>
      </c>
      <c r="D8" s="398">
        <v>48446.434782608689</v>
      </c>
      <c r="E8" s="398">
        <v>160.17391304347831</v>
      </c>
      <c r="F8" s="398">
        <v>915.86956521739137</v>
      </c>
      <c r="G8" s="398">
        <v>16958.652173913044</v>
      </c>
      <c r="H8" s="398">
        <v>349.34782608695656</v>
      </c>
      <c r="I8" s="398">
        <v>0</v>
      </c>
      <c r="J8" s="399">
        <v>66830.478260869568</v>
      </c>
    </row>
    <row r="9" spans="1:11" ht="41.1" customHeight="1">
      <c r="A9" s="289"/>
      <c r="B9" s="293" t="s">
        <v>181</v>
      </c>
      <c r="C9" s="398">
        <v>83855.826086956513</v>
      </c>
      <c r="D9" s="398">
        <v>79760.869565217377</v>
      </c>
      <c r="E9" s="398">
        <v>1182.3478260869565</v>
      </c>
      <c r="F9" s="398">
        <v>2912.608695652174</v>
      </c>
      <c r="G9" s="398">
        <v>12225.130434782612</v>
      </c>
      <c r="H9" s="398">
        <v>201.21739130434787</v>
      </c>
      <c r="I9" s="398">
        <v>0</v>
      </c>
      <c r="J9" s="399">
        <v>96282.173913043429</v>
      </c>
    </row>
    <row r="10" spans="1:11" s="300" customFormat="1" ht="41.1" customHeight="1">
      <c r="A10" s="296"/>
      <c r="B10" s="297" t="s">
        <v>64</v>
      </c>
      <c r="C10" s="400">
        <v>133378.30434782605</v>
      </c>
      <c r="D10" s="400">
        <v>128207.30434782607</v>
      </c>
      <c r="E10" s="400">
        <v>1342.5217391304348</v>
      </c>
      <c r="F10" s="400">
        <v>3828.4782608695655</v>
      </c>
      <c r="G10" s="400">
        <v>29183.782608695656</v>
      </c>
      <c r="H10" s="400">
        <v>550.56521739130449</v>
      </c>
      <c r="I10" s="400">
        <v>0</v>
      </c>
      <c r="J10" s="401">
        <v>163112.652173913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133378.30434782605</v>
      </c>
      <c r="D21" s="305">
        <v>29183.782608695656</v>
      </c>
      <c r="E21" s="305">
        <v>550.56521739130449</v>
      </c>
      <c r="F21" s="305"/>
      <c r="G21" s="305">
        <v>163112.652173913</v>
      </c>
      <c r="I21" s="304">
        <v>163112.652173913</v>
      </c>
    </row>
    <row r="22" spans="2:9" ht="29.1" customHeight="1">
      <c r="C22" s="306">
        <v>0.81770667431497734</v>
      </c>
      <c r="D22" s="306">
        <v>0.17891795774112909</v>
      </c>
      <c r="E22" s="306">
        <v>3.3753679438936726E-3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579</v>
      </c>
      <c r="C25" s="316">
        <v>1.4760506731268608E-2</v>
      </c>
      <c r="D25" s="316">
        <v>4.9151624250908466E-2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21"/>
      <c r="B1" s="731" t="s">
        <v>581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18.600000000000001" customHeight="1">
      <c r="A2" s="44"/>
      <c r="B2" s="768" t="s">
        <v>226</v>
      </c>
      <c r="C2" s="762"/>
      <c r="D2" s="762"/>
      <c r="E2" s="762"/>
      <c r="F2" s="762"/>
      <c r="G2" s="762"/>
      <c r="H2" s="762"/>
      <c r="I2" s="762"/>
      <c r="J2" s="762"/>
      <c r="K2" s="334"/>
    </row>
    <row r="3" spans="1:11" ht="18.600000000000001" customHeight="1">
      <c r="A3" s="68"/>
      <c r="B3" s="754" t="s">
        <v>227</v>
      </c>
      <c r="C3" s="762"/>
      <c r="D3" s="762"/>
      <c r="E3" s="762"/>
      <c r="F3" s="762"/>
      <c r="G3" s="762"/>
      <c r="H3" s="762"/>
      <c r="I3" s="762"/>
      <c r="J3" s="762"/>
      <c r="K3" s="186"/>
    </row>
    <row r="4" spans="1:11" ht="24.95" customHeight="1">
      <c r="A4" s="402"/>
      <c r="B4" s="56" t="s">
        <v>626</v>
      </c>
      <c r="K4" s="186"/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91.043478260869534</v>
      </c>
      <c r="D7" s="374">
        <v>217.304347826087</v>
      </c>
      <c r="E7" s="375">
        <v>308.3478260869565</v>
      </c>
      <c r="F7" s="376">
        <v>2.3118289559510533E-3</v>
      </c>
      <c r="G7" s="374">
        <v>122.73913043478262</v>
      </c>
      <c r="H7" s="374">
        <v>58.956521739130416</v>
      </c>
      <c r="I7" s="375">
        <v>181.69565217391306</v>
      </c>
      <c r="J7" s="376">
        <v>6.2259116513489476E-3</v>
      </c>
      <c r="K7" s="166"/>
    </row>
    <row r="8" spans="1:11" ht="30.95" customHeight="1">
      <c r="B8" s="326" t="s">
        <v>102</v>
      </c>
      <c r="C8" s="374">
        <v>10.304347826086961</v>
      </c>
      <c r="D8" s="374">
        <v>25.304347826086953</v>
      </c>
      <c r="E8" s="375">
        <v>35.608695652173914</v>
      </c>
      <c r="F8" s="376">
        <v>2.6697517130906836E-4</v>
      </c>
      <c r="G8" s="374">
        <v>0.99999999999999956</v>
      </c>
      <c r="H8" s="374">
        <v>1.9999999999999991</v>
      </c>
      <c r="I8" s="375">
        <v>2.9999999999999987</v>
      </c>
      <c r="J8" s="376">
        <v>1.0279681836398112E-4</v>
      </c>
      <c r="K8" s="166"/>
    </row>
    <row r="9" spans="1:11" ht="30.95" customHeight="1">
      <c r="B9" s="326" t="s">
        <v>103</v>
      </c>
      <c r="C9" s="374">
        <v>1107.304347826087</v>
      </c>
      <c r="D9" s="374">
        <v>2269.0434782608695</v>
      </c>
      <c r="E9" s="375">
        <v>3376.3478260869565</v>
      </c>
      <c r="F9" s="376">
        <v>2.5314070699849828E-2</v>
      </c>
      <c r="G9" s="374">
        <v>745.52173913043464</v>
      </c>
      <c r="H9" s="374">
        <v>536.47826086956513</v>
      </c>
      <c r="I9" s="375">
        <v>1281.9999999999998</v>
      </c>
      <c r="J9" s="376">
        <v>4.3928507047541282E-2</v>
      </c>
      <c r="K9" s="166"/>
    </row>
    <row r="10" spans="1:11" ht="30.95" customHeight="1">
      <c r="B10" s="326" t="s">
        <v>104</v>
      </c>
      <c r="C10" s="374">
        <v>13.826086956521745</v>
      </c>
      <c r="D10" s="374">
        <v>30.826086956521753</v>
      </c>
      <c r="E10" s="375">
        <v>44.652173913043498</v>
      </c>
      <c r="F10" s="376">
        <v>3.3477838941930804E-4</v>
      </c>
      <c r="G10" s="374">
        <v>12.000000000000002</v>
      </c>
      <c r="H10" s="374">
        <v>3.0000000000000004</v>
      </c>
      <c r="I10" s="375">
        <v>15.000000000000002</v>
      </c>
      <c r="J10" s="376">
        <v>5.1398409181990594E-4</v>
      </c>
      <c r="K10" s="166"/>
    </row>
    <row r="11" spans="1:11" ht="47.45" customHeight="1">
      <c r="B11" s="326" t="s">
        <v>105</v>
      </c>
      <c r="C11" s="374">
        <v>110.73913043478258</v>
      </c>
      <c r="D11" s="374">
        <v>436</v>
      </c>
      <c r="E11" s="375">
        <v>546.73913043478262</v>
      </c>
      <c r="F11" s="376">
        <v>4.0991609025781859E-3</v>
      </c>
      <c r="G11" s="374">
        <v>3.5652173913043477</v>
      </c>
      <c r="H11" s="374">
        <v>6.0000000000000009</v>
      </c>
      <c r="I11" s="375">
        <v>9.5652173913043477</v>
      </c>
      <c r="J11" s="376">
        <v>3.2775797159530229E-4</v>
      </c>
      <c r="K11" s="166"/>
    </row>
    <row r="12" spans="1:11" ht="30.95" customHeight="1">
      <c r="B12" s="326" t="s">
        <v>106</v>
      </c>
      <c r="C12" s="374">
        <v>2855.3913043478265</v>
      </c>
      <c r="D12" s="374">
        <v>13062.565217391304</v>
      </c>
      <c r="E12" s="375">
        <v>15917.95652173913</v>
      </c>
      <c r="F12" s="376">
        <v>0.11934442111535645</v>
      </c>
      <c r="G12" s="374">
        <v>2788.391304347826</v>
      </c>
      <c r="H12" s="374">
        <v>2581.0434782608695</v>
      </c>
      <c r="I12" s="375">
        <v>5369.434782608696</v>
      </c>
      <c r="J12" s="376">
        <v>0.18398693735502294</v>
      </c>
      <c r="K12" s="166"/>
    </row>
    <row r="13" spans="1:11" ht="42" customHeight="1">
      <c r="B13" s="326" t="s">
        <v>232</v>
      </c>
      <c r="C13" s="374">
        <v>4913.086956521739</v>
      </c>
      <c r="D13" s="374">
        <v>8353.565217391304</v>
      </c>
      <c r="E13" s="375">
        <v>13266.652173913044</v>
      </c>
      <c r="F13" s="376">
        <v>9.9466343036691024E-2</v>
      </c>
      <c r="G13" s="374">
        <v>2303.6521739130435</v>
      </c>
      <c r="H13" s="374">
        <v>2616.869565217391</v>
      </c>
      <c r="I13" s="375">
        <v>4920.5217391304341</v>
      </c>
      <c r="J13" s="376">
        <v>0.16860465982447068</v>
      </c>
      <c r="K13" s="166"/>
    </row>
    <row r="14" spans="1:11" ht="30.95" customHeight="1">
      <c r="B14" s="326" t="s">
        <v>108</v>
      </c>
      <c r="C14" s="374">
        <v>2509.304347826087</v>
      </c>
      <c r="D14" s="374">
        <v>2471.782608695652</v>
      </c>
      <c r="E14" s="375">
        <v>4981.086956521739</v>
      </c>
      <c r="F14" s="376">
        <v>3.7345556167305755E-2</v>
      </c>
      <c r="G14" s="374">
        <v>325.65217391304338</v>
      </c>
      <c r="H14" s="374">
        <v>404.47826086956525</v>
      </c>
      <c r="I14" s="375">
        <v>730.13043478260863</v>
      </c>
      <c r="J14" s="376">
        <v>2.5018361895454141E-2</v>
      </c>
      <c r="K14" s="166"/>
    </row>
    <row r="15" spans="1:11" ht="38.1" customHeight="1">
      <c r="B15" s="326" t="s">
        <v>109</v>
      </c>
      <c r="C15" s="374">
        <v>23243.086956521736</v>
      </c>
      <c r="D15" s="374">
        <v>37094.608695652161</v>
      </c>
      <c r="E15" s="375">
        <v>60337.695652173898</v>
      </c>
      <c r="F15" s="376">
        <v>0.45238013743842703</v>
      </c>
      <c r="G15" s="374">
        <v>2867.3043478260865</v>
      </c>
      <c r="H15" s="374">
        <v>2092.1739130434785</v>
      </c>
      <c r="I15" s="375">
        <v>4959.478260869565</v>
      </c>
      <c r="J15" s="376">
        <v>0.16993952865424064</v>
      </c>
      <c r="K15" s="166"/>
    </row>
    <row r="16" spans="1:11" ht="30.95" customHeight="1">
      <c r="B16" s="326" t="s">
        <v>110</v>
      </c>
      <c r="C16" s="374">
        <v>616.21739130434798</v>
      </c>
      <c r="D16" s="374">
        <v>404.95652173913061</v>
      </c>
      <c r="E16" s="375">
        <v>1021.1739130434786</v>
      </c>
      <c r="F16" s="376">
        <v>7.6562220372846032E-3</v>
      </c>
      <c r="G16" s="374">
        <v>586.17391304347836</v>
      </c>
      <c r="H16" s="374">
        <v>254.82608695652166</v>
      </c>
      <c r="I16" s="375">
        <v>841</v>
      </c>
      <c r="J16" s="376">
        <v>2.8817374748036056E-2</v>
      </c>
      <c r="K16" s="166"/>
    </row>
    <row r="17" spans="1:11" ht="42.75" customHeight="1">
      <c r="B17" s="326" t="s">
        <v>111</v>
      </c>
      <c r="C17" s="374">
        <v>202.26086956521743</v>
      </c>
      <c r="D17" s="374">
        <v>105.5652173913043</v>
      </c>
      <c r="E17" s="375">
        <v>307.82608695652175</v>
      </c>
      <c r="F17" s="376">
        <v>2.3079172318293088E-3</v>
      </c>
      <c r="G17" s="374">
        <v>126.39130434782609</v>
      </c>
      <c r="H17" s="374">
        <v>52.999999999999993</v>
      </c>
      <c r="I17" s="375">
        <v>179.39130434782609</v>
      </c>
      <c r="J17" s="376">
        <v>6.1469517763737148E-3</v>
      </c>
      <c r="K17" s="166"/>
    </row>
    <row r="18" spans="1:11" ht="33" customHeight="1">
      <c r="B18" s="326" t="s">
        <v>112</v>
      </c>
      <c r="C18" s="374">
        <v>869.69565217391312</v>
      </c>
      <c r="D18" s="374">
        <v>538.47826086956525</v>
      </c>
      <c r="E18" s="375">
        <v>1408.1739130434785</v>
      </c>
      <c r="F18" s="376">
        <v>1.0557743404588652E-2</v>
      </c>
      <c r="G18" s="374">
        <v>753.86956521739137</v>
      </c>
      <c r="H18" s="374">
        <v>219.08695652173913</v>
      </c>
      <c r="I18" s="375">
        <v>972.95652173913049</v>
      </c>
      <c r="J18" s="376">
        <v>3.333894494708943E-2</v>
      </c>
      <c r="K18" s="166"/>
    </row>
    <row r="19" spans="1:11" ht="30.95" customHeight="1">
      <c r="B19" s="326" t="s">
        <v>113</v>
      </c>
      <c r="C19" s="374">
        <v>1669.0000000000002</v>
      </c>
      <c r="D19" s="374">
        <v>837.52173913043498</v>
      </c>
      <c r="E19" s="375">
        <v>2506.521739130435</v>
      </c>
      <c r="F19" s="376">
        <v>1.8792574634881307E-2</v>
      </c>
      <c r="G19" s="374">
        <v>1843.695652173913</v>
      </c>
      <c r="H19" s="374">
        <v>643.21739130434764</v>
      </c>
      <c r="I19" s="375">
        <v>2486.9130434782605</v>
      </c>
      <c r="J19" s="376">
        <v>8.5215582805816786E-2</v>
      </c>
      <c r="K19" s="166"/>
    </row>
    <row r="20" spans="1:11" ht="45.6" customHeight="1">
      <c r="B20" s="326" t="s">
        <v>114</v>
      </c>
      <c r="C20" s="374">
        <v>5106.260869565217</v>
      </c>
      <c r="D20" s="374">
        <v>6112.130434782609</v>
      </c>
      <c r="E20" s="375">
        <v>11218.391304347826</v>
      </c>
      <c r="F20" s="376">
        <v>8.4109566088742052E-2</v>
      </c>
      <c r="G20" s="374">
        <v>1883.086956521739</v>
      </c>
      <c r="H20" s="374">
        <v>986.82608695652152</v>
      </c>
      <c r="I20" s="375">
        <v>2869.9130434782605</v>
      </c>
      <c r="J20" s="376">
        <v>9.8339309950285045E-2</v>
      </c>
      <c r="K20" s="166"/>
    </row>
    <row r="21" spans="1:11" ht="45.6" customHeight="1">
      <c r="B21" s="326" t="s">
        <v>115</v>
      </c>
      <c r="C21" s="374">
        <v>199.34782608695653</v>
      </c>
      <c r="D21" s="374">
        <v>541.13043478260875</v>
      </c>
      <c r="E21" s="375">
        <v>740.47826086956525</v>
      </c>
      <c r="F21" s="376">
        <v>5.5517144597860106E-3</v>
      </c>
      <c r="G21" s="374">
        <v>0.99999999999999956</v>
      </c>
      <c r="H21" s="374">
        <v>3.0000000000000004</v>
      </c>
      <c r="I21" s="375">
        <v>4</v>
      </c>
      <c r="J21" s="376">
        <v>1.3706242448530823E-4</v>
      </c>
      <c r="K21" s="166"/>
    </row>
    <row r="22" spans="1:11" ht="32.450000000000003" customHeight="1">
      <c r="B22" s="326" t="s">
        <v>116</v>
      </c>
      <c r="C22" s="374">
        <v>754.60869565217388</v>
      </c>
      <c r="D22" s="374">
        <v>851.91304347826087</v>
      </c>
      <c r="E22" s="375">
        <v>1606.5217391304348</v>
      </c>
      <c r="F22" s="376">
        <v>1.2044850524871887E-2</v>
      </c>
      <c r="G22" s="374">
        <v>439.39130434782601</v>
      </c>
      <c r="H22" s="374">
        <v>238.78260869565224</v>
      </c>
      <c r="I22" s="375">
        <v>678.17391304347825</v>
      </c>
      <c r="J22" s="376">
        <v>2.3238040186106933E-2</v>
      </c>
      <c r="K22" s="166"/>
    </row>
    <row r="23" spans="1:11" ht="30.95" customHeight="1">
      <c r="B23" s="326" t="s">
        <v>117</v>
      </c>
      <c r="C23" s="374">
        <v>1383.391304347826</v>
      </c>
      <c r="D23" s="374">
        <v>1753.4782608695655</v>
      </c>
      <c r="E23" s="375">
        <v>3136.8695652173915</v>
      </c>
      <c r="F23" s="376">
        <v>2.3518589327969065E-2</v>
      </c>
      <c r="G23" s="374">
        <v>500.91304347826105</v>
      </c>
      <c r="H23" s="374">
        <v>180.56521739130443</v>
      </c>
      <c r="I23" s="375">
        <v>681.47826086956547</v>
      </c>
      <c r="J23" s="376">
        <v>2.33512656672035E-2</v>
      </c>
      <c r="K23" s="166"/>
    </row>
    <row r="24" spans="1:11" ht="30.95" customHeight="1">
      <c r="B24" s="326" t="s">
        <v>118</v>
      </c>
      <c r="C24" s="374">
        <v>1810.5652173913045</v>
      </c>
      <c r="D24" s="374">
        <v>1887.086956521739</v>
      </c>
      <c r="E24" s="375">
        <v>3697.6521739130435</v>
      </c>
      <c r="F24" s="376">
        <v>2.7723040804824208E-2</v>
      </c>
      <c r="G24" s="374">
        <v>574.21739130434787</v>
      </c>
      <c r="H24" s="374">
        <v>268.86956521739125</v>
      </c>
      <c r="I24" s="375">
        <v>843.08695652173913</v>
      </c>
      <c r="J24" s="376">
        <v>2.8888885578202305E-2</v>
      </c>
      <c r="K24" s="166"/>
    </row>
    <row r="25" spans="1:11" ht="36.950000000000003" customHeight="1">
      <c r="B25" s="326" t="s">
        <v>119</v>
      </c>
      <c r="C25" s="374">
        <v>851.82608695652186</v>
      </c>
      <c r="D25" s="374">
        <v>2622.1739130434785</v>
      </c>
      <c r="E25" s="375">
        <v>3474.0000000000005</v>
      </c>
      <c r="F25" s="376">
        <v>2.6046215064636363E-2</v>
      </c>
      <c r="G25" s="374">
        <v>1077.086956521739</v>
      </c>
      <c r="H25" s="374">
        <v>1071.9565217391305</v>
      </c>
      <c r="I25" s="375">
        <v>2149.0434782608695</v>
      </c>
      <c r="J25" s="376">
        <v>7.3638277363693647E-2</v>
      </c>
      <c r="K25" s="166"/>
    </row>
    <row r="26" spans="1:11" ht="60.75" customHeight="1">
      <c r="B26" s="326" t="s">
        <v>120</v>
      </c>
      <c r="C26" s="374">
        <v>123.73913043478264</v>
      </c>
      <c r="D26" s="374">
        <v>138.13043478260869</v>
      </c>
      <c r="E26" s="375">
        <v>261.86956521739131</v>
      </c>
      <c r="F26" s="376">
        <v>1.9633595321056391E-3</v>
      </c>
      <c r="G26" s="374">
        <v>0.99999999999999956</v>
      </c>
      <c r="H26" s="374">
        <v>3.0000000000000004</v>
      </c>
      <c r="I26" s="375">
        <v>4</v>
      </c>
      <c r="J26" s="376">
        <v>1.3706242448530823E-4</v>
      </c>
      <c r="K26" s="166"/>
    </row>
    <row r="27" spans="1:11" ht="42.75" customHeight="1">
      <c r="B27" s="326" t="s">
        <v>121</v>
      </c>
      <c r="C27" s="374">
        <v>5.4347826086956523</v>
      </c>
      <c r="D27" s="374">
        <v>7.304347826086957</v>
      </c>
      <c r="E27" s="375">
        <v>12.739130434782609</v>
      </c>
      <c r="F27" s="376">
        <v>9.5511263972597105E-5</v>
      </c>
      <c r="G27" s="374">
        <v>1.9999999999999991</v>
      </c>
      <c r="H27" s="374">
        <v>0.99999999999999956</v>
      </c>
      <c r="I27" s="375">
        <v>2.9999999999999987</v>
      </c>
      <c r="J27" s="376">
        <v>1.0279681836398112E-4</v>
      </c>
      <c r="K27" s="166"/>
    </row>
    <row r="28" spans="1:11" ht="30.95" customHeight="1">
      <c r="B28" s="308" t="s">
        <v>4</v>
      </c>
      <c r="C28" s="374">
        <v>160.17391304347831</v>
      </c>
      <c r="D28" s="374">
        <v>1182.3478260869565</v>
      </c>
      <c r="E28" s="375">
        <v>1342.5217391304348</v>
      </c>
      <c r="F28" s="376">
        <v>1.0065518119269123E-2</v>
      </c>
      <c r="G28" s="374"/>
      <c r="H28" s="374"/>
      <c r="I28" s="375"/>
      <c r="J28" s="376"/>
      <c r="K28" s="166"/>
    </row>
    <row r="29" spans="1:11" ht="30.95" customHeight="1">
      <c r="B29" s="308" t="s">
        <v>5</v>
      </c>
      <c r="C29" s="374">
        <v>915.86956521739137</v>
      </c>
      <c r="D29" s="374">
        <v>2912.608695652174</v>
      </c>
      <c r="E29" s="375">
        <v>3828.4782608695655</v>
      </c>
      <c r="F29" s="376">
        <v>2.8703905628351664E-2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233</v>
      </c>
      <c r="C30" s="378">
        <v>49522.47826086956</v>
      </c>
      <c r="D30" s="378">
        <v>83855.826086956513</v>
      </c>
      <c r="E30" s="378">
        <v>133378.30434782605</v>
      </c>
      <c r="F30" s="379">
        <v>1.0000000000000002</v>
      </c>
      <c r="G30" s="378">
        <v>16958.652173913044</v>
      </c>
      <c r="H30" s="378">
        <v>12225.130434782612</v>
      </c>
      <c r="I30" s="378">
        <v>29183.782608695656</v>
      </c>
      <c r="J30" s="379">
        <v>0.99999999999999989</v>
      </c>
      <c r="K30" s="404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18.75">
      <c r="B1" s="731" t="s">
        <v>579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18.600000000000001" customHeight="1">
      <c r="A2" s="68"/>
      <c r="B2" s="768" t="s">
        <v>226</v>
      </c>
      <c r="C2" s="775"/>
      <c r="D2" s="775"/>
      <c r="E2" s="775"/>
      <c r="F2" s="775"/>
      <c r="G2" s="775"/>
      <c r="H2" s="775"/>
      <c r="I2" s="775"/>
      <c r="J2" s="775"/>
    </row>
    <row r="3" spans="1:11" ht="22.7" customHeight="1">
      <c r="A3" s="68"/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83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322</v>
      </c>
      <c r="C8" s="340">
        <v>6919</v>
      </c>
      <c r="D8" s="341">
        <v>6786.22</v>
      </c>
      <c r="E8" s="341">
        <v>13.17</v>
      </c>
      <c r="F8" s="341">
        <v>119.61</v>
      </c>
      <c r="G8" s="340">
        <v>5895.83</v>
      </c>
      <c r="H8" s="340">
        <v>50.52</v>
      </c>
      <c r="I8" s="340">
        <v>0</v>
      </c>
      <c r="J8" s="351">
        <v>12865.35</v>
      </c>
    </row>
    <row r="9" spans="1:11" ht="15.95" customHeight="1">
      <c r="B9" s="343" t="s">
        <v>336</v>
      </c>
      <c r="C9" s="344">
        <v>493.09</v>
      </c>
      <c r="D9" s="345">
        <v>486.09</v>
      </c>
      <c r="E9" s="345">
        <v>2</v>
      </c>
      <c r="F9" s="341">
        <v>5</v>
      </c>
      <c r="G9" s="344">
        <v>266.87</v>
      </c>
      <c r="H9" s="340">
        <v>2</v>
      </c>
      <c r="I9" s="340">
        <v>0</v>
      </c>
      <c r="J9" s="352">
        <v>761.96</v>
      </c>
    </row>
    <row r="10" spans="1:11" ht="15.95" customHeight="1">
      <c r="B10" s="343" t="s">
        <v>342</v>
      </c>
      <c r="C10" s="344">
        <v>595.52</v>
      </c>
      <c r="D10" s="345">
        <v>584.52</v>
      </c>
      <c r="E10" s="345">
        <v>3</v>
      </c>
      <c r="F10" s="341">
        <v>8</v>
      </c>
      <c r="G10" s="344">
        <v>289.08999999999997</v>
      </c>
      <c r="H10" s="340">
        <v>9.35</v>
      </c>
      <c r="I10" s="340">
        <v>0</v>
      </c>
      <c r="J10" s="352">
        <v>893.96</v>
      </c>
    </row>
    <row r="11" spans="1:11" ht="15.95" customHeight="1">
      <c r="B11" s="343" t="s">
        <v>353</v>
      </c>
      <c r="C11" s="344">
        <v>3338.5199999999995</v>
      </c>
      <c r="D11" s="345">
        <v>2996.74</v>
      </c>
      <c r="E11" s="345">
        <v>32.909999999999997</v>
      </c>
      <c r="F11" s="341">
        <v>308.87</v>
      </c>
      <c r="G11" s="344">
        <v>650.78</v>
      </c>
      <c r="H11" s="340">
        <v>13.35</v>
      </c>
      <c r="I11" s="340">
        <v>0</v>
      </c>
      <c r="J11" s="352">
        <v>4002.65</v>
      </c>
    </row>
    <row r="12" spans="1:11" ht="15.95" customHeight="1">
      <c r="B12" s="343" t="s">
        <v>366</v>
      </c>
      <c r="C12" s="344">
        <v>6.65</v>
      </c>
      <c r="D12" s="345">
        <v>6.65</v>
      </c>
      <c r="E12" s="345">
        <v>0</v>
      </c>
      <c r="F12" s="341">
        <v>0</v>
      </c>
      <c r="G12" s="344">
        <v>6</v>
      </c>
      <c r="H12" s="340">
        <v>0</v>
      </c>
      <c r="I12" s="340">
        <v>0</v>
      </c>
      <c r="J12" s="352">
        <v>12.65</v>
      </c>
    </row>
    <row r="13" spans="1:11" ht="15.95" customHeight="1">
      <c r="B13" s="343" t="s">
        <v>379</v>
      </c>
      <c r="C13" s="344">
        <v>149.91</v>
      </c>
      <c r="D13" s="345">
        <v>149.91</v>
      </c>
      <c r="E13" s="345">
        <v>0</v>
      </c>
      <c r="F13" s="341">
        <v>0</v>
      </c>
      <c r="G13" s="344">
        <v>47.43</v>
      </c>
      <c r="H13" s="340">
        <v>3</v>
      </c>
      <c r="I13" s="340">
        <v>0</v>
      </c>
      <c r="J13" s="352">
        <v>200.35</v>
      </c>
    </row>
    <row r="14" spans="1:11" ht="15.95" customHeight="1">
      <c r="B14" s="343" t="s">
        <v>384</v>
      </c>
      <c r="C14" s="344">
        <v>169.65</v>
      </c>
      <c r="D14" s="345">
        <v>166.65</v>
      </c>
      <c r="E14" s="345">
        <v>0</v>
      </c>
      <c r="F14" s="341">
        <v>3</v>
      </c>
      <c r="G14" s="344">
        <v>126</v>
      </c>
      <c r="H14" s="340">
        <v>0</v>
      </c>
      <c r="I14" s="340">
        <v>0</v>
      </c>
      <c r="J14" s="352">
        <v>295.64999999999998</v>
      </c>
    </row>
    <row r="15" spans="1:11" ht="15.95" customHeight="1">
      <c r="B15" s="343" t="s">
        <v>392</v>
      </c>
      <c r="C15" s="344">
        <v>772.7</v>
      </c>
      <c r="D15" s="345">
        <v>763.09</v>
      </c>
      <c r="E15" s="345">
        <v>0</v>
      </c>
      <c r="F15" s="341">
        <v>9.61</v>
      </c>
      <c r="G15" s="344">
        <v>85.52</v>
      </c>
      <c r="H15" s="340">
        <v>3</v>
      </c>
      <c r="I15" s="340">
        <v>0</v>
      </c>
      <c r="J15" s="352">
        <v>861.22</v>
      </c>
    </row>
    <row r="16" spans="1:11" ht="15.95" customHeight="1">
      <c r="B16" s="343" t="s">
        <v>393</v>
      </c>
      <c r="C16" s="344">
        <v>91.17</v>
      </c>
      <c r="D16" s="345">
        <v>91.17</v>
      </c>
      <c r="E16" s="345">
        <v>0</v>
      </c>
      <c r="F16" s="341">
        <v>0</v>
      </c>
      <c r="G16" s="344">
        <v>20</v>
      </c>
      <c r="H16" s="340">
        <v>0</v>
      </c>
      <c r="I16" s="340">
        <v>0</v>
      </c>
      <c r="J16" s="352">
        <v>111.17</v>
      </c>
    </row>
    <row r="17" spans="2:10" ht="15.95" customHeight="1">
      <c r="B17" s="343" t="s">
        <v>395</v>
      </c>
      <c r="C17" s="344">
        <v>59.61</v>
      </c>
      <c r="D17" s="345">
        <v>58.61</v>
      </c>
      <c r="E17" s="345">
        <v>0</v>
      </c>
      <c r="F17" s="341">
        <v>1</v>
      </c>
      <c r="G17" s="344">
        <v>15.65</v>
      </c>
      <c r="H17" s="340">
        <v>0</v>
      </c>
      <c r="I17" s="340">
        <v>0</v>
      </c>
      <c r="J17" s="352">
        <v>75.260000000000005</v>
      </c>
    </row>
    <row r="18" spans="2:10" ht="15.95" customHeight="1">
      <c r="B18" s="343" t="s">
        <v>400</v>
      </c>
      <c r="C18" s="344">
        <v>169.31</v>
      </c>
      <c r="D18" s="345">
        <v>166.57</v>
      </c>
      <c r="E18" s="345">
        <v>0</v>
      </c>
      <c r="F18" s="341">
        <v>2.74</v>
      </c>
      <c r="G18" s="344">
        <v>30.91</v>
      </c>
      <c r="H18" s="340">
        <v>1</v>
      </c>
      <c r="I18" s="340">
        <v>0</v>
      </c>
      <c r="J18" s="352">
        <v>201.22</v>
      </c>
    </row>
    <row r="19" spans="2:10" ht="15.95" customHeight="1">
      <c r="B19" s="343" t="s">
        <v>401</v>
      </c>
      <c r="C19" s="344">
        <v>2603.4299999999998</v>
      </c>
      <c r="D19" s="345">
        <v>2573.91</v>
      </c>
      <c r="E19" s="345">
        <v>13.22</v>
      </c>
      <c r="F19" s="341">
        <v>16.3</v>
      </c>
      <c r="G19" s="344">
        <v>1254.0899999999999</v>
      </c>
      <c r="H19" s="340">
        <v>37</v>
      </c>
      <c r="I19" s="340">
        <v>0</v>
      </c>
      <c r="J19" s="352">
        <v>3894.52</v>
      </c>
    </row>
    <row r="20" spans="2:10" ht="15.95" customHeight="1">
      <c r="B20" s="343" t="s">
        <v>409</v>
      </c>
      <c r="C20" s="344">
        <v>355.74</v>
      </c>
      <c r="D20" s="345">
        <v>354.74</v>
      </c>
      <c r="E20" s="345">
        <v>1</v>
      </c>
      <c r="F20" s="341">
        <v>0</v>
      </c>
      <c r="G20" s="344">
        <v>47.3</v>
      </c>
      <c r="H20" s="340">
        <v>1</v>
      </c>
      <c r="I20" s="340">
        <v>0</v>
      </c>
      <c r="J20" s="352">
        <v>404.04</v>
      </c>
    </row>
    <row r="21" spans="2:10" ht="15.95" customHeight="1">
      <c r="B21" s="343" t="s">
        <v>422</v>
      </c>
      <c r="C21" s="344">
        <v>678.48</v>
      </c>
      <c r="D21" s="345">
        <v>671.65</v>
      </c>
      <c r="E21" s="345">
        <v>1.83</v>
      </c>
      <c r="F21" s="341">
        <v>5</v>
      </c>
      <c r="G21" s="344">
        <v>155.91</v>
      </c>
      <c r="H21" s="340">
        <v>3</v>
      </c>
      <c r="I21" s="340">
        <v>0</v>
      </c>
      <c r="J21" s="352">
        <v>837.39</v>
      </c>
    </row>
    <row r="22" spans="2:10" ht="15.95" customHeight="1">
      <c r="B22" s="343" t="s">
        <v>428</v>
      </c>
      <c r="C22" s="344">
        <v>671.39</v>
      </c>
      <c r="D22" s="345">
        <v>669.39</v>
      </c>
      <c r="E22" s="345">
        <v>1</v>
      </c>
      <c r="F22" s="341">
        <v>1</v>
      </c>
      <c r="G22" s="344">
        <v>181.04</v>
      </c>
      <c r="H22" s="340">
        <v>4</v>
      </c>
      <c r="I22" s="340">
        <v>0</v>
      </c>
      <c r="J22" s="352">
        <v>856.43</v>
      </c>
    </row>
    <row r="23" spans="2:10" ht="15.95" customHeight="1">
      <c r="B23" s="343" t="s">
        <v>436</v>
      </c>
      <c r="C23" s="344">
        <v>18733.509999999998</v>
      </c>
      <c r="D23" s="345">
        <v>18611.3</v>
      </c>
      <c r="E23" s="345">
        <v>34.43</v>
      </c>
      <c r="F23" s="341">
        <v>87.78</v>
      </c>
      <c r="G23" s="344">
        <v>4279.74</v>
      </c>
      <c r="H23" s="340">
        <v>155.83000000000001</v>
      </c>
      <c r="I23" s="340">
        <v>0</v>
      </c>
      <c r="J23" s="352">
        <v>23169.09</v>
      </c>
    </row>
    <row r="24" spans="2:10" ht="15.95" customHeight="1">
      <c r="B24" s="343" t="s">
        <v>448</v>
      </c>
      <c r="C24" s="344">
        <v>112</v>
      </c>
      <c r="D24" s="345">
        <v>112</v>
      </c>
      <c r="E24" s="345">
        <v>0</v>
      </c>
      <c r="F24" s="341">
        <v>0</v>
      </c>
      <c r="G24" s="344">
        <v>29</v>
      </c>
      <c r="H24" s="340">
        <v>0</v>
      </c>
      <c r="I24" s="340">
        <v>0</v>
      </c>
      <c r="J24" s="352">
        <v>141</v>
      </c>
    </row>
    <row r="25" spans="2:10" ht="15.95" customHeight="1">
      <c r="B25" s="343" t="s">
        <v>453</v>
      </c>
      <c r="C25" s="344">
        <v>256.74</v>
      </c>
      <c r="D25" s="345">
        <v>250.74</v>
      </c>
      <c r="E25" s="345">
        <v>0</v>
      </c>
      <c r="F25" s="341">
        <v>6</v>
      </c>
      <c r="G25" s="344">
        <v>53.13</v>
      </c>
      <c r="H25" s="340">
        <v>2</v>
      </c>
      <c r="I25" s="340">
        <v>0</v>
      </c>
      <c r="J25" s="352">
        <v>311.87</v>
      </c>
    </row>
    <row r="26" spans="2:10" ht="15.95" customHeight="1">
      <c r="B26" s="343" t="s">
        <v>454</v>
      </c>
      <c r="C26" s="344">
        <v>19.43</v>
      </c>
      <c r="D26" s="345">
        <v>19.43</v>
      </c>
      <c r="E26" s="345">
        <v>0</v>
      </c>
      <c r="F26" s="341">
        <v>0</v>
      </c>
      <c r="G26" s="344">
        <v>9</v>
      </c>
      <c r="H26" s="340">
        <v>0</v>
      </c>
      <c r="I26" s="340">
        <v>0</v>
      </c>
      <c r="J26" s="352">
        <v>28.43</v>
      </c>
    </row>
    <row r="27" spans="2:10" ht="15.95" customHeight="1">
      <c r="B27" s="343" t="s">
        <v>463</v>
      </c>
      <c r="C27" s="344">
        <v>11.26</v>
      </c>
      <c r="D27" s="345">
        <v>11.26</v>
      </c>
      <c r="E27" s="345">
        <v>0</v>
      </c>
      <c r="F27" s="341">
        <v>0</v>
      </c>
      <c r="G27" s="344">
        <v>7</v>
      </c>
      <c r="H27" s="340">
        <v>0</v>
      </c>
      <c r="I27" s="340">
        <v>0</v>
      </c>
      <c r="J27" s="352">
        <v>18.260000000000002</v>
      </c>
    </row>
    <row r="28" spans="2:10" ht="15.95" customHeight="1">
      <c r="B28" s="343" t="s">
        <v>491</v>
      </c>
      <c r="C28" s="344">
        <v>1276.1300000000001</v>
      </c>
      <c r="D28" s="345">
        <v>1263.1300000000001</v>
      </c>
      <c r="E28" s="345">
        <v>1</v>
      </c>
      <c r="F28" s="341">
        <v>12</v>
      </c>
      <c r="G28" s="344">
        <v>812.35</v>
      </c>
      <c r="H28" s="340">
        <v>16</v>
      </c>
      <c r="I28" s="340">
        <v>0</v>
      </c>
      <c r="J28" s="352">
        <v>2104.48</v>
      </c>
    </row>
    <row r="29" spans="2:10" ht="15.95" customHeight="1">
      <c r="B29" s="343" t="s">
        <v>501</v>
      </c>
      <c r="C29" s="344">
        <v>2046</v>
      </c>
      <c r="D29" s="345">
        <v>1982.52</v>
      </c>
      <c r="E29" s="345">
        <v>6</v>
      </c>
      <c r="F29" s="341">
        <v>57.48</v>
      </c>
      <c r="G29" s="344">
        <v>526.57000000000005</v>
      </c>
      <c r="H29" s="340">
        <v>5.22</v>
      </c>
      <c r="I29" s="340">
        <v>0</v>
      </c>
      <c r="J29" s="352">
        <v>2577.7800000000002</v>
      </c>
    </row>
    <row r="30" spans="2:10" ht="15.95" customHeight="1">
      <c r="B30" s="343" t="s">
        <v>502</v>
      </c>
      <c r="C30" s="344">
        <v>1693</v>
      </c>
      <c r="D30" s="345">
        <v>1668.09</v>
      </c>
      <c r="E30" s="345">
        <v>4.91</v>
      </c>
      <c r="F30" s="341">
        <v>20</v>
      </c>
      <c r="G30" s="344">
        <v>226.22</v>
      </c>
      <c r="H30" s="340">
        <v>8</v>
      </c>
      <c r="I30" s="340">
        <v>0</v>
      </c>
      <c r="J30" s="352">
        <v>1927.22</v>
      </c>
    </row>
    <row r="31" spans="2:10" ht="15.95" customHeight="1">
      <c r="B31" s="343" t="s">
        <v>507</v>
      </c>
      <c r="C31" s="344">
        <v>676.96</v>
      </c>
      <c r="D31" s="345">
        <v>667.96</v>
      </c>
      <c r="E31" s="345">
        <v>2</v>
      </c>
      <c r="F31" s="341">
        <v>7</v>
      </c>
      <c r="G31" s="344">
        <v>136.57</v>
      </c>
      <c r="H31" s="340">
        <v>4</v>
      </c>
      <c r="I31" s="340">
        <v>0</v>
      </c>
      <c r="J31" s="352">
        <v>817.52</v>
      </c>
    </row>
    <row r="32" spans="2:10" ht="15.95" customHeight="1">
      <c r="B32" s="343" t="s">
        <v>510</v>
      </c>
      <c r="C32" s="344">
        <v>6818.4</v>
      </c>
      <c r="D32" s="345">
        <v>6533.22</v>
      </c>
      <c r="E32" s="345">
        <v>43.7</v>
      </c>
      <c r="F32" s="341">
        <v>241.48</v>
      </c>
      <c r="G32" s="344">
        <v>1397.65</v>
      </c>
      <c r="H32" s="340">
        <v>29.09</v>
      </c>
      <c r="I32" s="340">
        <v>0</v>
      </c>
      <c r="J32" s="352">
        <v>8245.1299999999992</v>
      </c>
    </row>
    <row r="33" spans="2:10" ht="15.95" customHeight="1">
      <c r="B33" s="343" t="s">
        <v>535</v>
      </c>
      <c r="C33" s="344">
        <v>804.87</v>
      </c>
      <c r="D33" s="345">
        <v>800.87</v>
      </c>
      <c r="E33" s="345">
        <v>0</v>
      </c>
      <c r="F33" s="341">
        <v>4</v>
      </c>
      <c r="G33" s="344">
        <v>409</v>
      </c>
      <c r="H33" s="340">
        <v>2</v>
      </c>
      <c r="I33" s="340">
        <v>0</v>
      </c>
      <c r="J33" s="352">
        <v>1215.8699999999999</v>
      </c>
    </row>
    <row r="34" spans="2:10" ht="30" customHeight="1">
      <c r="B34" s="347" t="s">
        <v>125</v>
      </c>
      <c r="C34" s="64">
        <v>49522.47826086956</v>
      </c>
      <c r="D34" s="348">
        <v>48446.434782608689</v>
      </c>
      <c r="E34" s="348">
        <v>160.17391304347831</v>
      </c>
      <c r="F34" s="348">
        <v>915.86956521739137</v>
      </c>
      <c r="G34" s="64">
        <v>16958.652173913044</v>
      </c>
      <c r="H34" s="64">
        <v>349.34782608695656</v>
      </c>
      <c r="I34" s="64">
        <v>0</v>
      </c>
      <c r="J34" s="64">
        <v>66830.478260869568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464</v>
      </c>
      <c r="C36" s="340">
        <v>13785.79</v>
      </c>
      <c r="D36" s="341">
        <v>13207.7</v>
      </c>
      <c r="E36" s="341">
        <v>398.09</v>
      </c>
      <c r="F36" s="341">
        <v>180</v>
      </c>
      <c r="G36" s="340">
        <v>1286.6099999999999</v>
      </c>
      <c r="H36" s="340">
        <v>28.22</v>
      </c>
      <c r="I36" s="340">
        <v>0</v>
      </c>
      <c r="J36" s="351">
        <v>15100.61</v>
      </c>
    </row>
    <row r="37" spans="2:10" ht="15.95" customHeight="1">
      <c r="B37" s="343" t="s">
        <v>369</v>
      </c>
      <c r="C37" s="344">
        <v>11780.259999999998</v>
      </c>
      <c r="D37" s="345">
        <v>10796.22</v>
      </c>
      <c r="E37" s="345">
        <v>436</v>
      </c>
      <c r="F37" s="345">
        <v>548.04</v>
      </c>
      <c r="G37" s="344">
        <v>693.52</v>
      </c>
      <c r="H37" s="344">
        <v>6</v>
      </c>
      <c r="I37" s="344">
        <v>0</v>
      </c>
      <c r="J37" s="352">
        <v>12479.78</v>
      </c>
    </row>
    <row r="38" spans="2:10" ht="15.95" customHeight="1">
      <c r="B38" s="343" t="s">
        <v>333</v>
      </c>
      <c r="C38" s="344">
        <v>6482.09</v>
      </c>
      <c r="D38" s="345">
        <v>6378.22</v>
      </c>
      <c r="E38" s="345">
        <v>15.3</v>
      </c>
      <c r="F38" s="345">
        <v>88.57</v>
      </c>
      <c r="G38" s="344">
        <v>913</v>
      </c>
      <c r="H38" s="344">
        <v>28.04</v>
      </c>
      <c r="I38" s="344">
        <v>0</v>
      </c>
      <c r="J38" s="352">
        <v>7423.13</v>
      </c>
    </row>
    <row r="39" spans="2:10" ht="15.95" customHeight="1">
      <c r="B39" s="343" t="s">
        <v>506</v>
      </c>
      <c r="C39" s="344">
        <v>3953</v>
      </c>
      <c r="D39" s="345">
        <v>3871</v>
      </c>
      <c r="E39" s="345">
        <v>7</v>
      </c>
      <c r="F39" s="345">
        <v>75</v>
      </c>
      <c r="G39" s="344">
        <v>2694.96</v>
      </c>
      <c r="H39" s="344">
        <v>29.17</v>
      </c>
      <c r="I39" s="344">
        <v>0</v>
      </c>
      <c r="J39" s="352">
        <v>6677.13</v>
      </c>
    </row>
    <row r="40" spans="2:10" ht="15.95" customHeight="1">
      <c r="B40" s="343" t="s">
        <v>523</v>
      </c>
      <c r="C40" s="344">
        <v>5504.79</v>
      </c>
      <c r="D40" s="345">
        <v>5369.7</v>
      </c>
      <c r="E40" s="345">
        <v>121.26</v>
      </c>
      <c r="F40" s="345">
        <v>13.83</v>
      </c>
      <c r="G40" s="344">
        <v>225.78</v>
      </c>
      <c r="H40" s="344">
        <v>39.729999999999997</v>
      </c>
      <c r="I40" s="344">
        <v>0</v>
      </c>
      <c r="J40" s="352">
        <v>5770.3</v>
      </c>
    </row>
    <row r="41" spans="2:10" ht="15.95" customHeight="1">
      <c r="B41" s="343" t="s">
        <v>365</v>
      </c>
      <c r="C41" s="344">
        <v>2039.22</v>
      </c>
      <c r="D41" s="345">
        <v>2030</v>
      </c>
      <c r="E41" s="345" t="s">
        <v>628</v>
      </c>
      <c r="F41" s="345">
        <v>9.2200000000000006</v>
      </c>
      <c r="G41" s="344">
        <v>1902.7</v>
      </c>
      <c r="H41" s="344">
        <v>0</v>
      </c>
      <c r="I41" s="344">
        <v>0</v>
      </c>
      <c r="J41" s="352">
        <v>3941.91</v>
      </c>
    </row>
    <row r="42" spans="2:10" ht="15.95" customHeight="1">
      <c r="B42" s="343" t="s">
        <v>387</v>
      </c>
      <c r="C42" s="344">
        <v>3623.61</v>
      </c>
      <c r="D42" s="345">
        <v>3456.43</v>
      </c>
      <c r="E42" s="345">
        <v>29.09</v>
      </c>
      <c r="F42" s="345">
        <v>138.09</v>
      </c>
      <c r="G42" s="344">
        <v>288.04000000000002</v>
      </c>
      <c r="H42" s="344">
        <v>2.39</v>
      </c>
      <c r="I42" s="344">
        <v>0</v>
      </c>
      <c r="J42" s="352">
        <v>3914.04</v>
      </c>
    </row>
    <row r="43" spans="2:10" ht="15.95" customHeight="1">
      <c r="B43" s="343" t="s">
        <v>556</v>
      </c>
      <c r="C43" s="344">
        <v>3660.2999999999997</v>
      </c>
      <c r="D43" s="345">
        <v>3562.91</v>
      </c>
      <c r="E43" s="345">
        <v>13</v>
      </c>
      <c r="F43" s="345">
        <v>84.39</v>
      </c>
      <c r="G43" s="344">
        <v>200.83</v>
      </c>
      <c r="H43" s="344">
        <v>8</v>
      </c>
      <c r="I43" s="344">
        <v>0</v>
      </c>
      <c r="J43" s="352">
        <v>3869.13</v>
      </c>
    </row>
    <row r="44" spans="2:10" ht="15.95" customHeight="1">
      <c r="B44" s="343" t="s">
        <v>497</v>
      </c>
      <c r="C44" s="344">
        <v>3211.5600000000004</v>
      </c>
      <c r="D44" s="345">
        <v>2860.65</v>
      </c>
      <c r="E44" s="345">
        <v>23.61</v>
      </c>
      <c r="F44" s="345">
        <v>327.3</v>
      </c>
      <c r="G44" s="344">
        <v>247.35</v>
      </c>
      <c r="H44" s="344">
        <v>3</v>
      </c>
      <c r="I44" s="344">
        <v>0</v>
      </c>
      <c r="J44" s="352">
        <v>3461.91</v>
      </c>
    </row>
    <row r="45" spans="2:10" ht="15.95" customHeight="1">
      <c r="B45" s="343" t="s">
        <v>351</v>
      </c>
      <c r="C45" s="344">
        <v>2108.17</v>
      </c>
      <c r="D45" s="345">
        <v>2017.7</v>
      </c>
      <c r="E45" s="345">
        <v>8.0399999999999991</v>
      </c>
      <c r="F45" s="345">
        <v>82.43</v>
      </c>
      <c r="G45" s="344">
        <v>308.95999999999998</v>
      </c>
      <c r="H45" s="344">
        <v>4.17</v>
      </c>
      <c r="I45" s="344">
        <v>0</v>
      </c>
      <c r="J45" s="352">
        <v>2421.3000000000002</v>
      </c>
    </row>
    <row r="46" spans="2:10" ht="15.75" customHeight="1">
      <c r="B46" s="343" t="s">
        <v>627</v>
      </c>
      <c r="C46" s="344">
        <v>27707.05</v>
      </c>
      <c r="D46" s="345">
        <v>26210.35</v>
      </c>
      <c r="E46" s="345">
        <v>130.96</v>
      </c>
      <c r="F46" s="345">
        <v>1365.74</v>
      </c>
      <c r="G46" s="344">
        <v>3463.39</v>
      </c>
      <c r="H46" s="344">
        <v>52.48</v>
      </c>
      <c r="I46" s="344">
        <v>0</v>
      </c>
      <c r="J46" s="352">
        <v>31222.91</v>
      </c>
    </row>
    <row r="47" spans="2:10" ht="29.45" customHeight="1">
      <c r="B47" s="347" t="s">
        <v>244</v>
      </c>
      <c r="C47" s="64">
        <v>83855.826086956513</v>
      </c>
      <c r="D47" s="348">
        <v>79760.869565217377</v>
      </c>
      <c r="E47" s="348">
        <v>1182.3478260869565</v>
      </c>
      <c r="F47" s="348">
        <v>2912.608695652174</v>
      </c>
      <c r="G47" s="64">
        <v>12225.130434782612</v>
      </c>
      <c r="H47" s="64">
        <v>201.21739130434787</v>
      </c>
      <c r="I47" s="64">
        <v>0</v>
      </c>
      <c r="J47" s="64">
        <v>96282.173913043429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133378.30434782605</v>
      </c>
      <c r="D49" s="66">
        <v>128207.30434782607</v>
      </c>
      <c r="E49" s="66">
        <v>1342.5217391304348</v>
      </c>
      <c r="F49" s="66">
        <v>3828.4782608695655</v>
      </c>
      <c r="G49" s="66">
        <v>29183.782608695656</v>
      </c>
      <c r="H49" s="66">
        <v>550.56521739130449</v>
      </c>
      <c r="I49" s="66">
        <v>0</v>
      </c>
      <c r="J49" s="66">
        <v>163112.652173913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31" t="s">
        <v>246</v>
      </c>
      <c r="B1" s="763"/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398">
        <v>35804.52173913044</v>
      </c>
      <c r="D8" s="398">
        <v>35189.478260869568</v>
      </c>
      <c r="E8" s="398" t="s">
        <v>609</v>
      </c>
      <c r="F8" s="398">
        <v>165.43478260869563</v>
      </c>
      <c r="G8" s="398">
        <v>19395.739130434784</v>
      </c>
      <c r="H8" s="398">
        <v>373.17391304347825</v>
      </c>
      <c r="I8" s="398">
        <v>0</v>
      </c>
      <c r="J8" s="399">
        <v>55573.434782608696</v>
      </c>
    </row>
    <row r="9" spans="1:11" ht="41.1" customHeight="1">
      <c r="A9" s="289"/>
      <c r="B9" s="293" t="s">
        <v>181</v>
      </c>
      <c r="C9" s="398">
        <v>64530.869565217399</v>
      </c>
      <c r="D9" s="398">
        <v>60282.173913043487</v>
      </c>
      <c r="E9" s="398">
        <v>2177.173913043478</v>
      </c>
      <c r="F9" s="398">
        <v>2071.5217391304345</v>
      </c>
      <c r="G9" s="398">
        <v>13169.21739130435</v>
      </c>
      <c r="H9" s="398">
        <v>327.91304347826093</v>
      </c>
      <c r="I9" s="398">
        <v>0</v>
      </c>
      <c r="J9" s="399">
        <v>78028</v>
      </c>
    </row>
    <row r="10" spans="1:11" s="300" customFormat="1" ht="41.1" customHeight="1">
      <c r="A10" s="296"/>
      <c r="B10" s="297" t="s">
        <v>64</v>
      </c>
      <c r="C10" s="400">
        <v>100335.39130434784</v>
      </c>
      <c r="D10" s="400">
        <v>95471.652173913055</v>
      </c>
      <c r="E10" s="400">
        <v>2626.782608695652</v>
      </c>
      <c r="F10" s="400">
        <v>2236.95652173913</v>
      </c>
      <c r="G10" s="400">
        <v>32564.956521739132</v>
      </c>
      <c r="H10" s="400">
        <v>701.08695652173913</v>
      </c>
      <c r="I10" s="400">
        <v>0</v>
      </c>
      <c r="J10" s="407">
        <v>133601.4347826087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100335.39130434784</v>
      </c>
      <c r="D21" s="305">
        <v>32564.956521739132</v>
      </c>
      <c r="E21" s="305">
        <v>701.08695652173913</v>
      </c>
      <c r="F21" s="305"/>
      <c r="G21" s="305">
        <v>133601.4347826087</v>
      </c>
      <c r="I21" s="304">
        <v>133601.4347826087</v>
      </c>
    </row>
    <row r="22" spans="2:9" ht="29.1" customHeight="1">
      <c r="C22" s="306">
        <v>0.75100534262682028</v>
      </c>
      <c r="D22" s="306">
        <v>0.24374705686901957</v>
      </c>
      <c r="E22" s="306">
        <v>5.2476005041601674E-3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27</v>
      </c>
      <c r="C25" s="316">
        <v>1.0428714664918237E-2</v>
      </c>
      <c r="D25" s="316">
        <v>6.1525169497439247E-2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408"/>
      <c r="B1" s="731" t="s">
        <v>27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3.1" customHeight="1">
      <c r="A2" s="68"/>
      <c r="B2" s="768" t="s">
        <v>242</v>
      </c>
      <c r="C2" s="763"/>
      <c r="D2" s="763"/>
      <c r="E2" s="763"/>
      <c r="F2" s="763"/>
      <c r="G2" s="763"/>
      <c r="H2" s="763"/>
      <c r="I2" s="763"/>
      <c r="J2" s="763"/>
    </row>
    <row r="3" spans="1:11" ht="20.25" customHeight="1">
      <c r="A3" s="68"/>
      <c r="B3" s="754" t="s">
        <v>243</v>
      </c>
      <c r="C3" s="763"/>
      <c r="D3" s="763"/>
      <c r="E3" s="763"/>
      <c r="F3" s="763"/>
      <c r="G3" s="763"/>
      <c r="H3" s="763"/>
      <c r="I3" s="763"/>
      <c r="J3" s="763"/>
    </row>
    <row r="4" spans="1:11" ht="21.6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10" customFormat="1" ht="39.200000000000003" customHeight="1">
      <c r="A7" s="409"/>
      <c r="B7" s="326" t="s">
        <v>101</v>
      </c>
      <c r="C7" s="374">
        <v>59.826086956521721</v>
      </c>
      <c r="D7" s="374">
        <v>171.56521739130434</v>
      </c>
      <c r="E7" s="375">
        <v>231.39130434782606</v>
      </c>
      <c r="F7" s="376">
        <v>2.3061783219237735E-3</v>
      </c>
      <c r="G7" s="374">
        <v>162.60869565217399</v>
      </c>
      <c r="H7" s="374">
        <v>116.17391304347828</v>
      </c>
      <c r="I7" s="375">
        <v>278.78260869565224</v>
      </c>
      <c r="J7" s="376">
        <v>8.5608162415186251E-3</v>
      </c>
    </row>
    <row r="8" spans="1:11" s="410" customFormat="1" ht="30.95" customHeight="1">
      <c r="A8" s="409"/>
      <c r="B8" s="326" t="s">
        <v>102</v>
      </c>
      <c r="C8" s="374">
        <v>4</v>
      </c>
      <c r="D8" s="374">
        <v>7.5652173913043468</v>
      </c>
      <c r="E8" s="375">
        <v>11.565217391304346</v>
      </c>
      <c r="F8" s="376">
        <v>1.1526558317018483E-4</v>
      </c>
      <c r="G8" s="374">
        <v>5.0434782608695645</v>
      </c>
      <c r="H8" s="374">
        <v>0.99999999999999956</v>
      </c>
      <c r="I8" s="375">
        <v>6.0434782608695645</v>
      </c>
      <c r="J8" s="376">
        <v>1.8558226100609616E-4</v>
      </c>
    </row>
    <row r="9" spans="1:11" s="410" customFormat="1" ht="30.95" customHeight="1">
      <c r="A9" s="409"/>
      <c r="B9" s="326" t="s">
        <v>103</v>
      </c>
      <c r="C9" s="374">
        <v>719.21739130434798</v>
      </c>
      <c r="D9" s="374">
        <v>1508.3043478260865</v>
      </c>
      <c r="E9" s="375">
        <v>2227.5217391304345</v>
      </c>
      <c r="F9" s="376">
        <v>2.2200757979541654E-2</v>
      </c>
      <c r="G9" s="374">
        <v>606.304347826087</v>
      </c>
      <c r="H9" s="374">
        <v>255.00000000000006</v>
      </c>
      <c r="I9" s="375">
        <v>861.304347826087</v>
      </c>
      <c r="J9" s="376">
        <v>2.6448810003818456E-2</v>
      </c>
    </row>
    <row r="10" spans="1:11" s="410" customFormat="1" ht="30.95" customHeight="1">
      <c r="A10" s="409"/>
      <c r="B10" s="326" t="s">
        <v>104</v>
      </c>
      <c r="C10" s="374">
        <v>8.5217391304347814</v>
      </c>
      <c r="D10" s="374">
        <v>15.130434782608699</v>
      </c>
      <c r="E10" s="375">
        <v>23.65217391304348</v>
      </c>
      <c r="F10" s="376">
        <v>2.3573111746082919E-4</v>
      </c>
      <c r="G10" s="374">
        <v>4.7391304347826075</v>
      </c>
      <c r="H10" s="374">
        <v>3.5652173913043472</v>
      </c>
      <c r="I10" s="375">
        <v>8.3043478260869552</v>
      </c>
      <c r="J10" s="376">
        <v>2.5500871836089468E-4</v>
      </c>
    </row>
    <row r="11" spans="1:11" s="410" customFormat="1" ht="47.1" customHeight="1">
      <c r="A11" s="409"/>
      <c r="B11" s="326" t="s">
        <v>105</v>
      </c>
      <c r="C11" s="374">
        <v>59.391304347826093</v>
      </c>
      <c r="D11" s="374">
        <v>150.52173913043481</v>
      </c>
      <c r="E11" s="375">
        <v>209.91304347826087</v>
      </c>
      <c r="F11" s="376">
        <v>2.092113667464859E-3</v>
      </c>
      <c r="G11" s="374">
        <v>4</v>
      </c>
      <c r="H11" s="374">
        <v>3.0000000000000004</v>
      </c>
      <c r="I11" s="375">
        <v>7</v>
      </c>
      <c r="J11" s="376">
        <v>2.1495499296389557E-4</v>
      </c>
    </row>
    <row r="12" spans="1:11" s="410" customFormat="1" ht="30.95" customHeight="1">
      <c r="A12" s="409"/>
      <c r="B12" s="326" t="s">
        <v>106</v>
      </c>
      <c r="C12" s="374">
        <v>1328.1739130434785</v>
      </c>
      <c r="D12" s="374">
        <v>4889.521739130435</v>
      </c>
      <c r="E12" s="375">
        <v>6217.6956521739139</v>
      </c>
      <c r="F12" s="376">
        <v>6.1969117490295593E-2</v>
      </c>
      <c r="G12" s="374">
        <v>2116.7826086956525</v>
      </c>
      <c r="H12" s="374">
        <v>1384.7826086956525</v>
      </c>
      <c r="I12" s="375">
        <v>3501.5652173913049</v>
      </c>
      <c r="J12" s="376">
        <v>0.1075255609524242</v>
      </c>
    </row>
    <row r="13" spans="1:11" s="410" customFormat="1" ht="36" customHeight="1">
      <c r="A13" s="409"/>
      <c r="B13" s="326" t="s">
        <v>232</v>
      </c>
      <c r="C13" s="374">
        <v>4469.3913043478269</v>
      </c>
      <c r="D13" s="374">
        <v>8953.1304347826081</v>
      </c>
      <c r="E13" s="375">
        <v>13422.521739130436</v>
      </c>
      <c r="F13" s="376">
        <v>0.1337765425005005</v>
      </c>
      <c r="G13" s="374">
        <v>2863.04347826087</v>
      </c>
      <c r="H13" s="374">
        <v>3288</v>
      </c>
      <c r="I13" s="375">
        <v>6151.04347826087</v>
      </c>
      <c r="J13" s="376">
        <v>0.1888853582271687</v>
      </c>
    </row>
    <row r="14" spans="1:11" s="410" customFormat="1" ht="30.95" customHeight="1">
      <c r="A14" s="409"/>
      <c r="B14" s="326" t="s">
        <v>108</v>
      </c>
      <c r="C14" s="374">
        <v>1361.782608695652</v>
      </c>
      <c r="D14" s="374">
        <v>2193</v>
      </c>
      <c r="E14" s="375">
        <v>3554.782608695652</v>
      </c>
      <c r="F14" s="376">
        <v>3.5429000300730498E-2</v>
      </c>
      <c r="G14" s="374">
        <v>247.95652173913038</v>
      </c>
      <c r="H14" s="374">
        <v>357.13043478260869</v>
      </c>
      <c r="I14" s="375">
        <v>605.08695652173901</v>
      </c>
      <c r="J14" s="376">
        <v>1.8580923211667912E-2</v>
      </c>
    </row>
    <row r="15" spans="1:11" s="410" customFormat="1" ht="38.1" customHeight="1">
      <c r="A15" s="409"/>
      <c r="B15" s="326" t="s">
        <v>109</v>
      </c>
      <c r="C15" s="374">
        <v>15721.347826086958</v>
      </c>
      <c r="D15" s="374">
        <v>28283.217391304344</v>
      </c>
      <c r="E15" s="375">
        <v>44004.565217391297</v>
      </c>
      <c r="F15" s="376">
        <v>0.43857471073105231</v>
      </c>
      <c r="G15" s="374">
        <v>3339.434782608696</v>
      </c>
      <c r="H15" s="374">
        <v>2937</v>
      </c>
      <c r="I15" s="375">
        <v>6276.434782608696</v>
      </c>
      <c r="J15" s="376">
        <v>0.19273585636200022</v>
      </c>
    </row>
    <row r="16" spans="1:11" s="410" customFormat="1" ht="30.95" customHeight="1">
      <c r="A16" s="409"/>
      <c r="B16" s="326" t="s">
        <v>110</v>
      </c>
      <c r="C16" s="374">
        <v>1092.695652173913</v>
      </c>
      <c r="D16" s="374">
        <v>469.30434782608677</v>
      </c>
      <c r="E16" s="375">
        <v>1561.9999999999995</v>
      </c>
      <c r="F16" s="376">
        <v>1.5567786996135563E-2</v>
      </c>
      <c r="G16" s="374">
        <v>1045.9130434782612</v>
      </c>
      <c r="H16" s="374">
        <v>408.21739130434787</v>
      </c>
      <c r="I16" s="375">
        <v>1454.130434782609</v>
      </c>
      <c r="J16" s="376">
        <v>4.4653228196754588E-2</v>
      </c>
    </row>
    <row r="17" spans="1:10" s="410" customFormat="1" ht="38.1" customHeight="1">
      <c r="A17" s="409"/>
      <c r="B17" s="326" t="s">
        <v>111</v>
      </c>
      <c r="C17" s="374">
        <v>137.60869565217394</v>
      </c>
      <c r="D17" s="374">
        <v>95.478260869565247</v>
      </c>
      <c r="E17" s="375">
        <v>233.08695652173918</v>
      </c>
      <c r="F17" s="376">
        <v>2.3230781630652676E-3</v>
      </c>
      <c r="G17" s="374">
        <v>152.43478260869568</v>
      </c>
      <c r="H17" s="374">
        <v>112.60869565217394</v>
      </c>
      <c r="I17" s="375">
        <v>265.04347826086962</v>
      </c>
      <c r="J17" s="376">
        <v>8.1389170006702337E-3</v>
      </c>
    </row>
    <row r="18" spans="1:10" s="410" customFormat="1" ht="38.1" customHeight="1">
      <c r="A18" s="409"/>
      <c r="B18" s="326" t="s">
        <v>112</v>
      </c>
      <c r="C18" s="374">
        <v>453.26086956521749</v>
      </c>
      <c r="D18" s="374">
        <v>441.26086956521749</v>
      </c>
      <c r="E18" s="375">
        <v>894.52173913043498</v>
      </c>
      <c r="F18" s="376">
        <v>8.9153161960277578E-3</v>
      </c>
      <c r="G18" s="374">
        <v>911.43478260869551</v>
      </c>
      <c r="H18" s="374">
        <v>348.56521739130443</v>
      </c>
      <c r="I18" s="375">
        <v>1260</v>
      </c>
      <c r="J18" s="376">
        <v>3.86918987335012E-2</v>
      </c>
    </row>
    <row r="19" spans="1:10" s="410" customFormat="1" ht="30.95" customHeight="1">
      <c r="A19" s="409"/>
      <c r="B19" s="326" t="s">
        <v>113</v>
      </c>
      <c r="C19" s="374">
        <v>1345.2173913043475</v>
      </c>
      <c r="D19" s="374">
        <v>691.78260869565224</v>
      </c>
      <c r="E19" s="375">
        <v>2036.9999999999998</v>
      </c>
      <c r="F19" s="376">
        <v>2.030190916205387E-2</v>
      </c>
      <c r="G19" s="374">
        <v>2000.086956521739</v>
      </c>
      <c r="H19" s="374">
        <v>690.17391304347825</v>
      </c>
      <c r="I19" s="375">
        <v>2690.260869565217</v>
      </c>
      <c r="J19" s="376">
        <v>8.2612143755490683E-2</v>
      </c>
    </row>
    <row r="20" spans="1:10" s="410" customFormat="1" ht="36.950000000000003" customHeight="1">
      <c r="A20" s="409"/>
      <c r="B20" s="326" t="s">
        <v>114</v>
      </c>
      <c r="C20" s="374">
        <v>3620.565217391304</v>
      </c>
      <c r="D20" s="374">
        <v>5247.173913043478</v>
      </c>
      <c r="E20" s="375">
        <v>8867.7391304347821</v>
      </c>
      <c r="F20" s="376">
        <v>8.8380969218889327E-2</v>
      </c>
      <c r="G20" s="374">
        <v>1902.0869565217392</v>
      </c>
      <c r="H20" s="374">
        <v>928.60869565217388</v>
      </c>
      <c r="I20" s="375">
        <v>2830.695652173913</v>
      </c>
      <c r="J20" s="376">
        <v>8.6924594856567602E-2</v>
      </c>
    </row>
    <row r="21" spans="1:10" s="410" customFormat="1" ht="39.200000000000003" customHeight="1">
      <c r="A21" s="409"/>
      <c r="B21" s="326" t="s">
        <v>115</v>
      </c>
      <c r="C21" s="374">
        <v>234.78260869565216</v>
      </c>
      <c r="D21" s="374">
        <v>446.73913043478257</v>
      </c>
      <c r="E21" s="375">
        <v>681.52173913043475</v>
      </c>
      <c r="F21" s="376">
        <v>6.7924361511001782E-3</v>
      </c>
      <c r="G21" s="374">
        <v>14</v>
      </c>
      <c r="H21" s="374">
        <v>1.9999999999999991</v>
      </c>
      <c r="I21" s="375">
        <v>16</v>
      </c>
      <c r="J21" s="376">
        <v>4.9132569820318985E-4</v>
      </c>
    </row>
    <row r="22" spans="1:10" s="410" customFormat="1" ht="39.200000000000003" customHeight="1">
      <c r="A22" s="409"/>
      <c r="B22" s="326" t="s">
        <v>116</v>
      </c>
      <c r="C22" s="374">
        <v>1056.1739130434783</v>
      </c>
      <c r="D22" s="374">
        <v>842.91304347826099</v>
      </c>
      <c r="E22" s="375">
        <v>1899.0869565217392</v>
      </c>
      <c r="F22" s="376">
        <v>1.8927388749212421E-2</v>
      </c>
      <c r="G22" s="374">
        <v>964.304347826087</v>
      </c>
      <c r="H22" s="374">
        <v>377.69565217391306</v>
      </c>
      <c r="I22" s="375">
        <v>1342</v>
      </c>
      <c r="J22" s="376">
        <v>4.1209942936792553E-2</v>
      </c>
    </row>
    <row r="23" spans="1:10" s="410" customFormat="1" ht="30.95" customHeight="1">
      <c r="A23" s="409"/>
      <c r="B23" s="326" t="s">
        <v>117</v>
      </c>
      <c r="C23" s="374">
        <v>1542.2173913043473</v>
      </c>
      <c r="D23" s="374">
        <v>2566.478260869565</v>
      </c>
      <c r="E23" s="375">
        <v>4108.6956521739121</v>
      </c>
      <c r="F23" s="376">
        <v>4.0949615073618294E-2</v>
      </c>
      <c r="G23" s="374">
        <v>734.82608695652175</v>
      </c>
      <c r="H23" s="374">
        <v>230.82608695652172</v>
      </c>
      <c r="I23" s="375">
        <v>965.6521739130435</v>
      </c>
      <c r="J23" s="376">
        <v>2.9653108035578388E-2</v>
      </c>
    </row>
    <row r="24" spans="1:10" s="410" customFormat="1" ht="30.95" customHeight="1">
      <c r="A24" s="409"/>
      <c r="B24" s="326" t="s">
        <v>118</v>
      </c>
      <c r="C24" s="374">
        <v>1110.6086956521738</v>
      </c>
      <c r="D24" s="374">
        <v>1324.2608695652175</v>
      </c>
      <c r="E24" s="375">
        <v>2434.869565217391</v>
      </c>
      <c r="F24" s="376">
        <v>2.4267305220664254E-2</v>
      </c>
      <c r="G24" s="374">
        <v>790.00000000000023</v>
      </c>
      <c r="H24" s="374">
        <v>414.60869565217388</v>
      </c>
      <c r="I24" s="375">
        <v>1204.608695652174</v>
      </c>
      <c r="J24" s="376">
        <v>3.6990950528308641E-2</v>
      </c>
    </row>
    <row r="25" spans="1:10" s="410" customFormat="1" ht="36.950000000000003" customHeight="1">
      <c r="A25" s="409"/>
      <c r="B25" s="326" t="s">
        <v>119</v>
      </c>
      <c r="C25" s="374">
        <v>793.43478260869529</v>
      </c>
      <c r="D25" s="374">
        <v>1872.391304347826</v>
      </c>
      <c r="E25" s="375">
        <v>2665.8260869565211</v>
      </c>
      <c r="F25" s="376">
        <v>2.6569150249987641E-2</v>
      </c>
      <c r="G25" s="374">
        <v>1527.7391304347825</v>
      </c>
      <c r="H25" s="374">
        <v>1309.2608695652173</v>
      </c>
      <c r="I25" s="375">
        <v>2837</v>
      </c>
      <c r="J25" s="376">
        <v>8.7118187862653101E-2</v>
      </c>
    </row>
    <row r="26" spans="1:10" s="410" customFormat="1" ht="62.45" customHeight="1">
      <c r="A26" s="409"/>
      <c r="B26" s="326" t="s">
        <v>120</v>
      </c>
      <c r="C26" s="374">
        <v>67.260869565217376</v>
      </c>
      <c r="D26" s="374">
        <v>103.43478260869566</v>
      </c>
      <c r="E26" s="375">
        <v>170.69565217391303</v>
      </c>
      <c r="F26" s="376">
        <v>1.7012506749103221E-3</v>
      </c>
      <c r="G26" s="374">
        <v>2.9999999999999987</v>
      </c>
      <c r="H26" s="374">
        <v>0.99999999999999956</v>
      </c>
      <c r="I26" s="375">
        <v>3.9999999999999982</v>
      </c>
      <c r="J26" s="376">
        <v>1.2283142455079741E-4</v>
      </c>
    </row>
    <row r="27" spans="1:10" s="410" customFormat="1" ht="39.200000000000003" customHeight="1">
      <c r="A27" s="409"/>
      <c r="B27" s="326" t="s">
        <v>121</v>
      </c>
      <c r="C27" s="374">
        <v>4</v>
      </c>
      <c r="D27" s="374">
        <v>9.0000000000000018</v>
      </c>
      <c r="E27" s="375">
        <v>13.000000000000002</v>
      </c>
      <c r="F27" s="376">
        <v>1.2956544875144841E-4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0.95" customHeight="1">
      <c r="A28" s="409"/>
      <c r="B28" s="308" t="s">
        <v>4</v>
      </c>
      <c r="C28" s="411" t="s">
        <v>609</v>
      </c>
      <c r="D28" s="411">
        <v>2177.173913043478</v>
      </c>
      <c r="E28" s="412">
        <v>2626.782608695652</v>
      </c>
      <c r="F28" s="376">
        <v>2.6180020574473262E-2</v>
      </c>
      <c r="G28" s="374"/>
      <c r="H28" s="374"/>
      <c r="I28" s="375"/>
      <c r="J28" s="376"/>
    </row>
    <row r="29" spans="1:10" s="410" customFormat="1" ht="30.95" customHeight="1">
      <c r="A29" s="409"/>
      <c r="B29" s="308" t="s">
        <v>5</v>
      </c>
      <c r="C29" s="411">
        <v>165.43478260869563</v>
      </c>
      <c r="D29" s="411">
        <v>2071.5217391304345</v>
      </c>
      <c r="E29" s="412">
        <v>2236.95652173913</v>
      </c>
      <c r="F29" s="376">
        <v>2.2294790428969962E-2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233</v>
      </c>
      <c r="C30" s="378">
        <v>35804.52173913044</v>
      </c>
      <c r="D30" s="378">
        <v>64530.869565217399</v>
      </c>
      <c r="E30" s="378">
        <v>100335.39130434784</v>
      </c>
      <c r="F30" s="379">
        <v>1</v>
      </c>
      <c r="G30" s="378">
        <v>19395.739130434784</v>
      </c>
      <c r="H30" s="378">
        <v>13169.21739130435</v>
      </c>
      <c r="I30" s="378">
        <v>32564.956521739132</v>
      </c>
      <c r="J30" s="379">
        <v>1</v>
      </c>
    </row>
    <row r="32" spans="1:10" ht="1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22.7" customHeight="1">
      <c r="A1" s="408"/>
      <c r="B1" s="731" t="s">
        <v>27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3.1" customHeight="1">
      <c r="A2" s="68"/>
      <c r="B2" s="768" t="s">
        <v>242</v>
      </c>
      <c r="C2" s="775"/>
      <c r="D2" s="775"/>
      <c r="E2" s="775"/>
      <c r="F2" s="775"/>
      <c r="G2" s="775"/>
      <c r="H2" s="775"/>
      <c r="I2" s="775"/>
      <c r="J2" s="775"/>
    </row>
    <row r="3" spans="1:11" ht="21.2" customHeight="1">
      <c r="A3" s="68"/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83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322</v>
      </c>
      <c r="C8" s="340">
        <v>4165.74</v>
      </c>
      <c r="D8" s="341">
        <v>4113.6499999999996</v>
      </c>
      <c r="E8" s="341">
        <v>24.09</v>
      </c>
      <c r="F8" s="341">
        <v>28</v>
      </c>
      <c r="G8" s="340">
        <v>3649.39</v>
      </c>
      <c r="H8" s="340">
        <v>60.7</v>
      </c>
      <c r="I8" s="340">
        <v>0</v>
      </c>
      <c r="J8" s="351">
        <v>7875.83</v>
      </c>
    </row>
    <row r="9" spans="1:11" ht="15.95" customHeight="1">
      <c r="B9" s="343" t="s">
        <v>336</v>
      </c>
      <c r="C9" s="344">
        <v>257.7</v>
      </c>
      <c r="D9" s="345">
        <v>254.7</v>
      </c>
      <c r="E9" s="345">
        <v>2</v>
      </c>
      <c r="F9" s="341">
        <v>1</v>
      </c>
      <c r="G9" s="344">
        <v>267.95999999999998</v>
      </c>
      <c r="H9" s="340">
        <v>4</v>
      </c>
      <c r="I9" s="340">
        <v>0</v>
      </c>
      <c r="J9" s="352">
        <v>529.65</v>
      </c>
    </row>
    <row r="10" spans="1:11" ht="15.95" customHeight="1">
      <c r="B10" s="343" t="s">
        <v>342</v>
      </c>
      <c r="C10" s="344">
        <v>838.57</v>
      </c>
      <c r="D10" s="345">
        <v>835.57</v>
      </c>
      <c r="E10" s="345">
        <v>1</v>
      </c>
      <c r="F10" s="341">
        <v>2</v>
      </c>
      <c r="G10" s="344">
        <v>648.13</v>
      </c>
      <c r="H10" s="340">
        <v>22.689999999999998</v>
      </c>
      <c r="I10" s="340">
        <v>0</v>
      </c>
      <c r="J10" s="352">
        <v>1509.39</v>
      </c>
    </row>
    <row r="11" spans="1:11" ht="15.95" customHeight="1">
      <c r="B11" s="339" t="s">
        <v>353</v>
      </c>
      <c r="C11" s="340">
        <v>777.87</v>
      </c>
      <c r="D11" s="341">
        <v>741.91</v>
      </c>
      <c r="E11" s="341">
        <v>23.96</v>
      </c>
      <c r="F11" s="341">
        <v>12</v>
      </c>
      <c r="G11" s="340">
        <v>275.08999999999997</v>
      </c>
      <c r="H11" s="340">
        <v>2</v>
      </c>
      <c r="I11" s="340">
        <v>0</v>
      </c>
      <c r="J11" s="351">
        <v>1054.96</v>
      </c>
    </row>
    <row r="12" spans="1:11" ht="15.95" customHeight="1">
      <c r="B12" s="339" t="s">
        <v>366</v>
      </c>
      <c r="C12" s="340">
        <v>9.7799999999999994</v>
      </c>
      <c r="D12" s="341">
        <v>9</v>
      </c>
      <c r="E12" s="341">
        <v>0.78</v>
      </c>
      <c r="F12" s="341">
        <v>0</v>
      </c>
      <c r="G12" s="340">
        <v>1</v>
      </c>
      <c r="H12" s="340">
        <v>0</v>
      </c>
      <c r="I12" s="340">
        <v>0</v>
      </c>
      <c r="J12" s="351">
        <v>10.78</v>
      </c>
    </row>
    <row r="13" spans="1:11" ht="15.95" customHeight="1">
      <c r="B13" s="339" t="s">
        <v>379</v>
      </c>
      <c r="C13" s="340">
        <v>118.39</v>
      </c>
      <c r="D13" s="341">
        <v>118.39</v>
      </c>
      <c r="E13" s="341">
        <v>0</v>
      </c>
      <c r="F13" s="341">
        <v>0</v>
      </c>
      <c r="G13" s="340">
        <v>53.7</v>
      </c>
      <c r="H13" s="340">
        <v>0.74</v>
      </c>
      <c r="I13" s="340">
        <v>0</v>
      </c>
      <c r="J13" s="351">
        <v>172.83</v>
      </c>
    </row>
    <row r="14" spans="1:11" ht="15.95" customHeight="1">
      <c r="B14" s="339" t="s">
        <v>384</v>
      </c>
      <c r="C14" s="340">
        <v>212.3</v>
      </c>
      <c r="D14" s="341">
        <v>212.3</v>
      </c>
      <c r="E14" s="341">
        <v>0</v>
      </c>
      <c r="F14" s="341">
        <v>0</v>
      </c>
      <c r="G14" s="340">
        <v>103.39</v>
      </c>
      <c r="H14" s="340">
        <v>2.91</v>
      </c>
      <c r="I14" s="340">
        <v>0</v>
      </c>
      <c r="J14" s="351">
        <v>318.61</v>
      </c>
    </row>
    <row r="15" spans="1:11" ht="15.95" customHeight="1">
      <c r="B15" s="339" t="s">
        <v>392</v>
      </c>
      <c r="C15" s="340">
        <v>359.13</v>
      </c>
      <c r="D15" s="341">
        <v>355.13</v>
      </c>
      <c r="E15" s="341">
        <v>1</v>
      </c>
      <c r="F15" s="341">
        <v>3</v>
      </c>
      <c r="G15" s="340">
        <v>189.52</v>
      </c>
      <c r="H15" s="340">
        <v>2</v>
      </c>
      <c r="I15" s="340">
        <v>0</v>
      </c>
      <c r="J15" s="351">
        <v>550.65</v>
      </c>
    </row>
    <row r="16" spans="1:11" ht="15.95" customHeight="1">
      <c r="B16" s="339" t="s">
        <v>393</v>
      </c>
      <c r="C16" s="340">
        <v>140.91</v>
      </c>
      <c r="D16" s="341">
        <v>138.91</v>
      </c>
      <c r="E16" s="341">
        <v>2</v>
      </c>
      <c r="F16" s="341">
        <v>0</v>
      </c>
      <c r="G16" s="340">
        <v>109.39</v>
      </c>
      <c r="H16" s="340">
        <v>2</v>
      </c>
      <c r="I16" s="340">
        <v>0</v>
      </c>
      <c r="J16" s="351">
        <v>252.3</v>
      </c>
    </row>
    <row r="17" spans="2:10" ht="15.95" customHeight="1">
      <c r="B17" s="339" t="s">
        <v>395</v>
      </c>
      <c r="C17" s="340">
        <v>112.47999999999999</v>
      </c>
      <c r="D17" s="341">
        <v>111.35</v>
      </c>
      <c r="E17" s="341">
        <v>1.1299999999999999</v>
      </c>
      <c r="F17" s="341">
        <v>0</v>
      </c>
      <c r="G17" s="340">
        <v>114.96</v>
      </c>
      <c r="H17" s="340">
        <v>3</v>
      </c>
      <c r="I17" s="340">
        <v>0</v>
      </c>
      <c r="J17" s="351">
        <v>230.43</v>
      </c>
    </row>
    <row r="18" spans="2:10" ht="15.95" customHeight="1">
      <c r="B18" s="343" t="s">
        <v>400</v>
      </c>
      <c r="C18" s="344">
        <v>178.83</v>
      </c>
      <c r="D18" s="345">
        <v>178.83</v>
      </c>
      <c r="E18" s="345">
        <v>0</v>
      </c>
      <c r="F18" s="341">
        <v>0</v>
      </c>
      <c r="G18" s="344">
        <v>101.78</v>
      </c>
      <c r="H18" s="340">
        <v>2</v>
      </c>
      <c r="I18" s="340">
        <v>0</v>
      </c>
      <c r="J18" s="352">
        <v>282.61</v>
      </c>
    </row>
    <row r="19" spans="2:10" ht="15.95" customHeight="1">
      <c r="B19" s="343" t="s">
        <v>401</v>
      </c>
      <c r="C19" s="344">
        <v>1504.3400000000001</v>
      </c>
      <c r="D19" s="345">
        <v>1492.17</v>
      </c>
      <c r="E19" s="345">
        <v>9</v>
      </c>
      <c r="F19" s="341">
        <v>3.17</v>
      </c>
      <c r="G19" s="344">
        <v>872.7</v>
      </c>
      <c r="H19" s="340">
        <v>21.87</v>
      </c>
      <c r="I19" s="340">
        <v>0</v>
      </c>
      <c r="J19" s="352">
        <v>2398.91</v>
      </c>
    </row>
    <row r="20" spans="2:10" ht="15.95" customHeight="1">
      <c r="B20" s="339" t="s">
        <v>409</v>
      </c>
      <c r="C20" s="340">
        <v>113.17</v>
      </c>
      <c r="D20" s="341">
        <v>113.17</v>
      </c>
      <c r="E20" s="341">
        <v>0</v>
      </c>
      <c r="F20" s="341">
        <v>0</v>
      </c>
      <c r="G20" s="340">
        <v>28.7</v>
      </c>
      <c r="H20" s="340">
        <v>0</v>
      </c>
      <c r="I20" s="340">
        <v>0</v>
      </c>
      <c r="J20" s="351">
        <v>141.87</v>
      </c>
    </row>
    <row r="21" spans="2:10" ht="15.95" customHeight="1">
      <c r="B21" s="339" t="s">
        <v>422</v>
      </c>
      <c r="C21" s="340">
        <v>726</v>
      </c>
      <c r="D21" s="341">
        <v>719.87</v>
      </c>
      <c r="E21" s="341">
        <v>6.13</v>
      </c>
      <c r="F21" s="341">
        <v>0</v>
      </c>
      <c r="G21" s="340">
        <v>548.22</v>
      </c>
      <c r="H21" s="340">
        <v>1.7</v>
      </c>
      <c r="I21" s="340">
        <v>0</v>
      </c>
      <c r="J21" s="351">
        <v>1275.9100000000001</v>
      </c>
    </row>
    <row r="22" spans="2:10" ht="15.95" customHeight="1">
      <c r="B22" s="339" t="s">
        <v>428</v>
      </c>
      <c r="C22" s="340">
        <v>728.04</v>
      </c>
      <c r="D22" s="341">
        <v>728.04</v>
      </c>
      <c r="E22" s="341">
        <v>0</v>
      </c>
      <c r="F22" s="341">
        <v>0</v>
      </c>
      <c r="G22" s="340">
        <v>319.91000000000003</v>
      </c>
      <c r="H22" s="340">
        <v>5</v>
      </c>
      <c r="I22" s="340">
        <v>0</v>
      </c>
      <c r="J22" s="351">
        <v>1052.96</v>
      </c>
    </row>
    <row r="23" spans="2:10" ht="15.95" customHeight="1">
      <c r="B23" s="339" t="s">
        <v>436</v>
      </c>
      <c r="C23" s="340">
        <v>16703.43</v>
      </c>
      <c r="D23" s="341">
        <v>16587.78</v>
      </c>
      <c r="E23" s="341">
        <v>69</v>
      </c>
      <c r="F23" s="341">
        <v>46.65</v>
      </c>
      <c r="G23" s="340">
        <v>8499.39</v>
      </c>
      <c r="H23" s="340">
        <v>153.95999999999998</v>
      </c>
      <c r="I23" s="340">
        <v>0</v>
      </c>
      <c r="J23" s="351">
        <v>25356.78</v>
      </c>
    </row>
    <row r="24" spans="2:10" ht="15.95" customHeight="1">
      <c r="B24" s="339" t="s">
        <v>448</v>
      </c>
      <c r="C24" s="340">
        <v>275.87</v>
      </c>
      <c r="D24" s="341">
        <v>272.87</v>
      </c>
      <c r="E24" s="341">
        <v>0</v>
      </c>
      <c r="F24" s="341">
        <v>3</v>
      </c>
      <c r="G24" s="340">
        <v>173.91</v>
      </c>
      <c r="H24" s="340">
        <v>4</v>
      </c>
      <c r="I24" s="340">
        <v>0</v>
      </c>
      <c r="J24" s="351">
        <v>453.78</v>
      </c>
    </row>
    <row r="25" spans="2:10" ht="15.95" customHeight="1">
      <c r="B25" s="339" t="s">
        <v>453</v>
      </c>
      <c r="C25" s="340">
        <v>268.43</v>
      </c>
      <c r="D25" s="341">
        <v>266.43</v>
      </c>
      <c r="E25" s="341">
        <v>2</v>
      </c>
      <c r="F25" s="341">
        <v>0</v>
      </c>
      <c r="G25" s="340">
        <v>241.43</v>
      </c>
      <c r="H25" s="340">
        <v>2</v>
      </c>
      <c r="I25" s="340">
        <v>0</v>
      </c>
      <c r="J25" s="351">
        <v>511.87</v>
      </c>
    </row>
    <row r="26" spans="2:10" ht="15.95" customHeight="1">
      <c r="B26" s="339" t="s">
        <v>454</v>
      </c>
      <c r="C26" s="340">
        <v>12.7</v>
      </c>
      <c r="D26" s="341">
        <v>12.7</v>
      </c>
      <c r="E26" s="341">
        <v>0</v>
      </c>
      <c r="F26" s="341">
        <v>0</v>
      </c>
      <c r="G26" s="340">
        <v>8</v>
      </c>
      <c r="H26" s="340">
        <v>1</v>
      </c>
      <c r="I26" s="340">
        <v>0</v>
      </c>
      <c r="J26" s="351">
        <v>21.7</v>
      </c>
    </row>
    <row r="27" spans="2:10" ht="15.95" customHeight="1">
      <c r="B27" s="343" t="s">
        <v>463</v>
      </c>
      <c r="C27" s="344">
        <v>5.26</v>
      </c>
      <c r="D27" s="345">
        <v>5.26</v>
      </c>
      <c r="E27" s="345">
        <v>0</v>
      </c>
      <c r="F27" s="341">
        <v>0</v>
      </c>
      <c r="G27" s="344">
        <v>4.91</v>
      </c>
      <c r="H27" s="340">
        <v>0</v>
      </c>
      <c r="I27" s="340">
        <v>0</v>
      </c>
      <c r="J27" s="352">
        <v>10.17</v>
      </c>
    </row>
    <row r="28" spans="2:10" ht="15.95" customHeight="1">
      <c r="B28" s="343" t="s">
        <v>491</v>
      </c>
      <c r="C28" s="344">
        <v>784.3</v>
      </c>
      <c r="D28" s="345">
        <v>781.3</v>
      </c>
      <c r="E28" s="345">
        <v>2</v>
      </c>
      <c r="F28" s="341">
        <v>1</v>
      </c>
      <c r="G28" s="344">
        <v>540.42999999999995</v>
      </c>
      <c r="H28" s="340">
        <v>22.83</v>
      </c>
      <c r="I28" s="340">
        <v>0</v>
      </c>
      <c r="J28" s="352">
        <v>1347.57</v>
      </c>
    </row>
    <row r="29" spans="2:10" ht="15.95" customHeight="1">
      <c r="B29" s="339" t="s">
        <v>501</v>
      </c>
      <c r="C29" s="340">
        <v>1336.69</v>
      </c>
      <c r="D29" s="341">
        <v>1262.3</v>
      </c>
      <c r="E29" s="341">
        <v>64.39</v>
      </c>
      <c r="F29" s="341">
        <v>10</v>
      </c>
      <c r="G29" s="340">
        <v>899.61</v>
      </c>
      <c r="H29" s="340">
        <v>15.96</v>
      </c>
      <c r="I29" s="340">
        <v>0</v>
      </c>
      <c r="J29" s="351">
        <v>2252.2600000000002</v>
      </c>
    </row>
    <row r="30" spans="2:10" ht="15.95" customHeight="1">
      <c r="B30" s="339" t="s">
        <v>502</v>
      </c>
      <c r="C30" s="340">
        <v>2248.5700000000002</v>
      </c>
      <c r="D30" s="341">
        <v>2218.83</v>
      </c>
      <c r="E30" s="341">
        <v>10.130000000000001</v>
      </c>
      <c r="F30" s="341">
        <v>19.61</v>
      </c>
      <c r="G30" s="340">
        <v>440.57</v>
      </c>
      <c r="H30" s="340">
        <v>7.57</v>
      </c>
      <c r="I30" s="340">
        <v>0</v>
      </c>
      <c r="J30" s="351">
        <v>2696.7</v>
      </c>
    </row>
    <row r="31" spans="2:10" ht="15.95" customHeight="1">
      <c r="B31" s="339" t="s">
        <v>507</v>
      </c>
      <c r="C31" s="340">
        <v>436.48</v>
      </c>
      <c r="D31" s="341">
        <v>432.48</v>
      </c>
      <c r="E31" s="341">
        <v>4</v>
      </c>
      <c r="F31" s="341">
        <v>0</v>
      </c>
      <c r="G31" s="340">
        <v>223.91</v>
      </c>
      <c r="H31" s="340">
        <v>6</v>
      </c>
      <c r="I31" s="340">
        <v>0</v>
      </c>
      <c r="J31" s="351">
        <v>666.39</v>
      </c>
    </row>
    <row r="32" spans="2:10" ht="15.95" customHeight="1">
      <c r="B32" s="339" t="s">
        <v>510</v>
      </c>
      <c r="C32" s="340">
        <v>3044.87</v>
      </c>
      <c r="D32" s="341">
        <v>2782.87</v>
      </c>
      <c r="E32" s="341">
        <v>227</v>
      </c>
      <c r="F32" s="341">
        <v>35</v>
      </c>
      <c r="G32" s="340">
        <v>859.7</v>
      </c>
      <c r="H32" s="340">
        <v>24.26</v>
      </c>
      <c r="I32" s="340">
        <v>0</v>
      </c>
      <c r="J32" s="351">
        <v>3928.83</v>
      </c>
    </row>
    <row r="33" spans="2:10" ht="15.95" customHeight="1">
      <c r="B33" s="339" t="s">
        <v>535</v>
      </c>
      <c r="C33" s="340">
        <v>444.65</v>
      </c>
      <c r="D33" s="341">
        <v>443.65</v>
      </c>
      <c r="E33" s="341">
        <v>0</v>
      </c>
      <c r="F33" s="341">
        <v>1</v>
      </c>
      <c r="G33" s="340">
        <v>220.04</v>
      </c>
      <c r="H33" s="340">
        <v>5</v>
      </c>
      <c r="I33" s="340">
        <v>0</v>
      </c>
      <c r="J33" s="351">
        <v>669.7</v>
      </c>
    </row>
    <row r="34" spans="2:10" ht="27.2" customHeight="1">
      <c r="B34" s="347" t="s">
        <v>125</v>
      </c>
      <c r="C34" s="64">
        <v>35804.52173913044</v>
      </c>
      <c r="D34" s="348">
        <v>35189.478260869568</v>
      </c>
      <c r="E34" s="348" t="s">
        <v>609</v>
      </c>
      <c r="F34" s="348">
        <v>165.43478260869563</v>
      </c>
      <c r="G34" s="64">
        <v>19395.739130434784</v>
      </c>
      <c r="H34" s="64">
        <v>373.17391304347825</v>
      </c>
      <c r="I34" s="64">
        <v>0</v>
      </c>
      <c r="J34" s="64">
        <v>55573.434782608696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556</v>
      </c>
      <c r="C36" s="340">
        <v>11565.48</v>
      </c>
      <c r="D36" s="341">
        <v>11078.96</v>
      </c>
      <c r="E36" s="341">
        <v>155.26</v>
      </c>
      <c r="F36" s="341">
        <v>331.26</v>
      </c>
      <c r="G36" s="340">
        <v>1364.13</v>
      </c>
      <c r="H36" s="340">
        <v>15.3</v>
      </c>
      <c r="I36" s="340">
        <v>0</v>
      </c>
      <c r="J36" s="351">
        <v>12944.91</v>
      </c>
    </row>
    <row r="37" spans="2:10" ht="15.95" customHeight="1">
      <c r="B37" s="343" t="s">
        <v>369</v>
      </c>
      <c r="C37" s="344">
        <v>9811.2099999999991</v>
      </c>
      <c r="D37" s="345">
        <v>9230.39</v>
      </c>
      <c r="E37" s="345">
        <v>108.52</v>
      </c>
      <c r="F37" s="345">
        <v>472.3</v>
      </c>
      <c r="G37" s="344">
        <v>798.17</v>
      </c>
      <c r="H37" s="344">
        <v>13.22</v>
      </c>
      <c r="I37" s="344">
        <v>0</v>
      </c>
      <c r="J37" s="352">
        <v>10622.61</v>
      </c>
    </row>
    <row r="38" spans="2:10" ht="15.95" customHeight="1">
      <c r="B38" s="343" t="s">
        <v>464</v>
      </c>
      <c r="C38" s="344">
        <v>7058</v>
      </c>
      <c r="D38" s="345">
        <v>6521.52</v>
      </c>
      <c r="E38" s="345">
        <v>492.87</v>
      </c>
      <c r="F38" s="345">
        <v>43.61</v>
      </c>
      <c r="G38" s="344">
        <v>594.26</v>
      </c>
      <c r="H38" s="344">
        <v>62.7</v>
      </c>
      <c r="I38" s="344">
        <v>0</v>
      </c>
      <c r="J38" s="352">
        <v>7714.96</v>
      </c>
    </row>
    <row r="39" spans="2:10" ht="15.95" customHeight="1">
      <c r="B39" s="343" t="s">
        <v>380</v>
      </c>
      <c r="C39" s="344">
        <v>6997.66</v>
      </c>
      <c r="D39" s="345">
        <v>6428.83</v>
      </c>
      <c r="E39" s="345">
        <v>365.87</v>
      </c>
      <c r="F39" s="345">
        <v>202.96</v>
      </c>
      <c r="G39" s="344">
        <v>530.05000000000007</v>
      </c>
      <c r="H39" s="344">
        <v>5.13</v>
      </c>
      <c r="I39" s="344">
        <v>0</v>
      </c>
      <c r="J39" s="352">
        <v>7532.83</v>
      </c>
    </row>
    <row r="40" spans="2:10" ht="15.95" customHeight="1">
      <c r="B40" s="343" t="s">
        <v>506</v>
      </c>
      <c r="C40" s="344">
        <v>4553.3900000000003</v>
      </c>
      <c r="D40" s="345">
        <v>4541.87</v>
      </c>
      <c r="E40" s="345">
        <v>4</v>
      </c>
      <c r="F40" s="345">
        <v>7.52</v>
      </c>
      <c r="G40" s="344">
        <v>2684.34</v>
      </c>
      <c r="H40" s="344">
        <v>56.83</v>
      </c>
      <c r="I40" s="344">
        <v>0</v>
      </c>
      <c r="J40" s="352">
        <v>7294.57</v>
      </c>
    </row>
    <row r="41" spans="2:10" ht="15.95" customHeight="1">
      <c r="B41" s="343" t="s">
        <v>365</v>
      </c>
      <c r="C41" s="344">
        <v>3085.91</v>
      </c>
      <c r="D41" s="345">
        <v>3079.91</v>
      </c>
      <c r="E41" s="345">
        <v>4</v>
      </c>
      <c r="F41" s="345">
        <v>2</v>
      </c>
      <c r="G41" s="344">
        <v>2706.78</v>
      </c>
      <c r="H41" s="344">
        <v>1</v>
      </c>
      <c r="I41" s="344">
        <v>0</v>
      </c>
      <c r="J41" s="352">
        <v>5793.7</v>
      </c>
    </row>
    <row r="42" spans="2:10" ht="15.95" customHeight="1">
      <c r="B42" s="343" t="s">
        <v>333</v>
      </c>
      <c r="C42" s="344">
        <v>2120.7800000000002</v>
      </c>
      <c r="D42" s="345">
        <v>2080.91</v>
      </c>
      <c r="E42" s="345">
        <v>8.09</v>
      </c>
      <c r="F42" s="345">
        <v>31.78</v>
      </c>
      <c r="G42" s="344">
        <v>463.7</v>
      </c>
      <c r="H42" s="344">
        <v>5.96</v>
      </c>
      <c r="I42" s="344">
        <v>0</v>
      </c>
      <c r="J42" s="352">
        <v>2590.4299999999998</v>
      </c>
    </row>
    <row r="43" spans="2:10" ht="15.95" customHeight="1">
      <c r="B43" s="343" t="s">
        <v>523</v>
      </c>
      <c r="C43" s="344">
        <v>1924.43</v>
      </c>
      <c r="D43" s="345">
        <v>1743.52</v>
      </c>
      <c r="E43" s="345">
        <v>157.65</v>
      </c>
      <c r="F43" s="345">
        <v>23.26</v>
      </c>
      <c r="G43" s="344">
        <v>178.26</v>
      </c>
      <c r="H43" s="344">
        <v>66</v>
      </c>
      <c r="I43" s="344">
        <v>0</v>
      </c>
      <c r="J43" s="352">
        <v>2168.6999999999998</v>
      </c>
    </row>
    <row r="44" spans="2:10" ht="15.95" customHeight="1">
      <c r="B44" s="343" t="s">
        <v>424</v>
      </c>
      <c r="C44" s="344">
        <v>1382.87</v>
      </c>
      <c r="D44" s="345">
        <v>1355.35</v>
      </c>
      <c r="E44" s="345">
        <v>18</v>
      </c>
      <c r="F44" s="345">
        <v>9.52</v>
      </c>
      <c r="G44" s="344">
        <v>520.13</v>
      </c>
      <c r="H44" s="344">
        <v>1</v>
      </c>
      <c r="I44" s="344">
        <v>0</v>
      </c>
      <c r="J44" s="352">
        <v>1904</v>
      </c>
    </row>
    <row r="45" spans="2:10" ht="15.95" customHeight="1">
      <c r="B45" s="343" t="s">
        <v>498</v>
      </c>
      <c r="C45" s="344">
        <v>1242.3</v>
      </c>
      <c r="D45" s="345">
        <v>1137.8699999999999</v>
      </c>
      <c r="E45" s="345">
        <v>43.04</v>
      </c>
      <c r="F45" s="345">
        <v>61.39</v>
      </c>
      <c r="G45" s="344">
        <v>90.96</v>
      </c>
      <c r="H45" s="344">
        <v>1.96</v>
      </c>
      <c r="I45" s="344">
        <v>0</v>
      </c>
      <c r="J45" s="352">
        <v>1335.22</v>
      </c>
    </row>
    <row r="46" spans="2:10" ht="18" customHeight="1">
      <c r="B46" s="343" t="s">
        <v>627</v>
      </c>
      <c r="C46" s="344">
        <v>14788.820000000002</v>
      </c>
      <c r="D46" s="345">
        <v>13083.04</v>
      </c>
      <c r="E46" s="345">
        <v>819.87</v>
      </c>
      <c r="F46" s="345">
        <v>885.91</v>
      </c>
      <c r="G46" s="344">
        <v>3238.43</v>
      </c>
      <c r="H46" s="344">
        <v>98.83</v>
      </c>
      <c r="I46" s="344">
        <v>0</v>
      </c>
      <c r="J46" s="352">
        <v>18126.09</v>
      </c>
    </row>
    <row r="47" spans="2:10" ht="28.35" customHeight="1">
      <c r="B47" s="347" t="s">
        <v>244</v>
      </c>
      <c r="C47" s="64">
        <v>64530.869565217399</v>
      </c>
      <c r="D47" s="348">
        <v>60282.173913043487</v>
      </c>
      <c r="E47" s="348">
        <v>2177.173913043478</v>
      </c>
      <c r="F47" s="348">
        <v>2071.5217391304345</v>
      </c>
      <c r="G47" s="64">
        <v>13169.21739130435</v>
      </c>
      <c r="H47" s="64">
        <v>327.91304347826093</v>
      </c>
      <c r="I47" s="64">
        <v>0</v>
      </c>
      <c r="J47" s="64">
        <v>78028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100335.39130434784</v>
      </c>
      <c r="D49" s="397">
        <v>95471.652173913055</v>
      </c>
      <c r="E49" s="397">
        <v>2626.782608695652</v>
      </c>
      <c r="F49" s="397">
        <v>2236.95652173913</v>
      </c>
      <c r="G49" s="66">
        <v>32564.956521739132</v>
      </c>
      <c r="H49" s="66">
        <v>701.08695652173913</v>
      </c>
      <c r="I49" s="66">
        <v>0</v>
      </c>
      <c r="J49" s="66">
        <v>133601.4347826087</v>
      </c>
    </row>
    <row r="50" spans="1:10" ht="12.75">
      <c r="B50" s="784"/>
      <c r="C50" s="784"/>
      <c r="D50" s="784"/>
      <c r="E50" s="784"/>
      <c r="F50" s="784"/>
      <c r="G50" s="784"/>
      <c r="H50" s="784"/>
      <c r="I50" s="784"/>
      <c r="J50" s="784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31" t="s">
        <v>28</v>
      </c>
      <c r="B1" s="763"/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4139.739130434783</v>
      </c>
      <c r="D8" s="294">
        <v>3809.521739130435</v>
      </c>
      <c r="E8" s="294">
        <v>50.043478260869577</v>
      </c>
      <c r="F8" s="294">
        <v>280.17391304347831</v>
      </c>
      <c r="G8" s="294">
        <v>1233.5652173913043</v>
      </c>
      <c r="H8" s="294">
        <v>12.173913043478258</v>
      </c>
      <c r="I8" s="294">
        <v>0</v>
      </c>
      <c r="J8" s="369">
        <v>5385.478260869565</v>
      </c>
    </row>
    <row r="9" spans="1:11" ht="41.1" customHeight="1">
      <c r="A9" s="289"/>
      <c r="B9" s="293" t="s">
        <v>181</v>
      </c>
      <c r="C9" s="294">
        <v>13972.000000000002</v>
      </c>
      <c r="D9" s="294">
        <v>12479.391304347828</v>
      </c>
      <c r="E9" s="294">
        <v>261.39130434782612</v>
      </c>
      <c r="F9" s="294">
        <v>1231.2173913043478</v>
      </c>
      <c r="G9" s="294">
        <v>2003.5217391304348</v>
      </c>
      <c r="H9" s="294">
        <v>188.08695652173907</v>
      </c>
      <c r="I9" s="294">
        <v>0</v>
      </c>
      <c r="J9" s="369">
        <v>16163.608695652176</v>
      </c>
    </row>
    <row r="10" spans="1:11" s="300" customFormat="1" ht="41.1" customHeight="1">
      <c r="A10" s="296"/>
      <c r="B10" s="297" t="s">
        <v>64</v>
      </c>
      <c r="C10" s="298">
        <v>18111.739130434784</v>
      </c>
      <c r="D10" s="298">
        <v>16288.913043478262</v>
      </c>
      <c r="E10" s="298">
        <v>311.43478260869568</v>
      </c>
      <c r="F10" s="298">
        <v>1511.391304347826</v>
      </c>
      <c r="G10" s="298">
        <v>3237.086956521739</v>
      </c>
      <c r="H10" s="298">
        <v>200.26086956521732</v>
      </c>
      <c r="I10" s="298">
        <v>0</v>
      </c>
      <c r="J10" s="416">
        <v>21549.08695652174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18111.739130434784</v>
      </c>
      <c r="D21" s="305">
        <v>3237.086956521739</v>
      </c>
      <c r="E21" s="305">
        <v>200.26086956521732</v>
      </c>
      <c r="F21" s="305"/>
      <c r="G21" s="305">
        <v>21549.08695652174</v>
      </c>
      <c r="I21" s="304">
        <v>21549.08695652174</v>
      </c>
    </row>
    <row r="22" spans="2:9" ht="29.1" customHeight="1">
      <c r="C22" s="306">
        <v>0.84048754209297682</v>
      </c>
      <c r="D22" s="306">
        <v>0.15021921638967856</v>
      </c>
      <c r="E22" s="306">
        <v>9.2932415173446227E-3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28</v>
      </c>
      <c r="C25" s="316">
        <v>4.6451962656249401E-2</v>
      </c>
      <c r="D25" s="316">
        <v>0.1221729394637161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731" t="s">
        <v>28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0.100000000000001" customHeight="1">
      <c r="A2" s="68"/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ht="20.100000000000001" customHeight="1">
      <c r="A3" s="68"/>
      <c r="B3" s="754" t="s">
        <v>243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11.956521739130435</v>
      </c>
      <c r="D7" s="374">
        <v>71.608695652173921</v>
      </c>
      <c r="E7" s="375">
        <v>83.565217391304358</v>
      </c>
      <c r="F7" s="376">
        <v>4.6138704179369619E-3</v>
      </c>
      <c r="G7" s="374">
        <v>18.000000000000004</v>
      </c>
      <c r="H7" s="374">
        <v>16.391304347826093</v>
      </c>
      <c r="I7" s="375">
        <v>34.391304347826093</v>
      </c>
      <c r="J7" s="376">
        <v>1.0624152149678323E-2</v>
      </c>
    </row>
    <row r="8" spans="1:11" ht="30.95" customHeight="1">
      <c r="B8" s="326" t="s">
        <v>102</v>
      </c>
      <c r="C8" s="374">
        <v>3.0000000000000004</v>
      </c>
      <c r="D8" s="374">
        <v>1.9999999999999991</v>
      </c>
      <c r="E8" s="375">
        <v>5</v>
      </c>
      <c r="F8" s="376">
        <v>2.7606404685887124E-4</v>
      </c>
      <c r="G8" s="374">
        <v>0</v>
      </c>
      <c r="H8" s="374">
        <v>0.99999999999999956</v>
      </c>
      <c r="I8" s="375">
        <v>0.99999999999999956</v>
      </c>
      <c r="J8" s="376">
        <v>3.0891972116637331E-4</v>
      </c>
    </row>
    <row r="9" spans="1:11" ht="30.95" customHeight="1">
      <c r="B9" s="326" t="s">
        <v>103</v>
      </c>
      <c r="C9" s="374">
        <v>376.21739130434776</v>
      </c>
      <c r="D9" s="374">
        <v>963.78260869565213</v>
      </c>
      <c r="E9" s="375">
        <v>1340</v>
      </c>
      <c r="F9" s="376">
        <v>7.3985164558177496E-2</v>
      </c>
      <c r="G9" s="374">
        <v>76.695652173913047</v>
      </c>
      <c r="H9" s="374">
        <v>44.043478260869563</v>
      </c>
      <c r="I9" s="375">
        <v>120.73913043478261</v>
      </c>
      <c r="J9" s="376">
        <v>3.7298698507783438E-2</v>
      </c>
    </row>
    <row r="10" spans="1:11" ht="30.95" customHeight="1">
      <c r="B10" s="326" t="s">
        <v>104</v>
      </c>
      <c r="C10" s="374">
        <v>3.9999999999999982</v>
      </c>
      <c r="D10" s="374">
        <v>6.0000000000000009</v>
      </c>
      <c r="E10" s="375">
        <v>10</v>
      </c>
      <c r="F10" s="376">
        <v>5.5212809371774248E-4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7.45" customHeight="1">
      <c r="B11" s="395" t="s">
        <v>105</v>
      </c>
      <c r="C11" s="374">
        <v>12.000000000000002</v>
      </c>
      <c r="D11" s="374">
        <v>64.695652173913061</v>
      </c>
      <c r="E11" s="375">
        <v>76.695652173913061</v>
      </c>
      <c r="F11" s="376">
        <v>4.2345824231221647E-3</v>
      </c>
      <c r="G11" s="374">
        <v>0.99999999999999956</v>
      </c>
      <c r="H11" s="374">
        <v>0</v>
      </c>
      <c r="I11" s="375">
        <v>0.99999999999999956</v>
      </c>
      <c r="J11" s="376">
        <v>3.0891972116637331E-4</v>
      </c>
    </row>
    <row r="12" spans="1:11" ht="30.95" customHeight="1">
      <c r="B12" s="395" t="s">
        <v>106</v>
      </c>
      <c r="C12" s="374">
        <v>524.52173913043487</v>
      </c>
      <c r="D12" s="374">
        <v>1398.9130434782605</v>
      </c>
      <c r="E12" s="375">
        <v>1923.4347826086955</v>
      </c>
      <c r="F12" s="376">
        <v>0.10619823799121395</v>
      </c>
      <c r="G12" s="374">
        <v>342.86956521739143</v>
      </c>
      <c r="H12" s="374">
        <v>337.86956521739143</v>
      </c>
      <c r="I12" s="375">
        <v>680.73913043478285</v>
      </c>
      <c r="J12" s="376">
        <v>0.21029374236095263</v>
      </c>
    </row>
    <row r="13" spans="1:11" ht="36" customHeight="1">
      <c r="B13" s="395" t="s">
        <v>232</v>
      </c>
      <c r="C13" s="374">
        <v>423.17391304347831</v>
      </c>
      <c r="D13" s="374">
        <v>1435.0434782608697</v>
      </c>
      <c r="E13" s="375">
        <v>1858.217391304348</v>
      </c>
      <c r="F13" s="376">
        <v>0.1025974025974026</v>
      </c>
      <c r="G13" s="374">
        <v>154.60869565217388</v>
      </c>
      <c r="H13" s="374">
        <v>527.43478260869563</v>
      </c>
      <c r="I13" s="375">
        <v>682.04347826086951</v>
      </c>
      <c r="J13" s="376">
        <v>0.21069668112769127</v>
      </c>
    </row>
    <row r="14" spans="1:11" ht="30.95" customHeight="1">
      <c r="B14" s="395" t="s">
        <v>108</v>
      </c>
      <c r="C14" s="374">
        <v>576.65217391304338</v>
      </c>
      <c r="D14" s="374">
        <v>863.17391304347814</v>
      </c>
      <c r="E14" s="375">
        <v>1439.8260869565215</v>
      </c>
      <c r="F14" s="376">
        <v>7.9496843267638076E-2</v>
      </c>
      <c r="G14" s="374">
        <v>92.956521739130409</v>
      </c>
      <c r="H14" s="374">
        <v>142.91304347826085</v>
      </c>
      <c r="I14" s="375">
        <v>235.86956521739125</v>
      </c>
      <c r="J14" s="376">
        <v>7.2864760318590238E-2</v>
      </c>
    </row>
    <row r="15" spans="1:11" ht="38.1" customHeight="1">
      <c r="B15" s="395" t="s">
        <v>109</v>
      </c>
      <c r="C15" s="374">
        <v>822.13043478260863</v>
      </c>
      <c r="D15" s="374">
        <v>4330.173913043478</v>
      </c>
      <c r="E15" s="375">
        <v>5152.304347826087</v>
      </c>
      <c r="F15" s="376">
        <v>0.2844731977818854</v>
      </c>
      <c r="G15" s="374">
        <v>168.86956521739128</v>
      </c>
      <c r="H15" s="374">
        <v>325.26086956521732</v>
      </c>
      <c r="I15" s="375">
        <v>494.13043478260863</v>
      </c>
      <c r="J15" s="376">
        <v>0.15264663613286233</v>
      </c>
    </row>
    <row r="16" spans="1:11" ht="30.95" customHeight="1">
      <c r="B16" s="395" t="s">
        <v>110</v>
      </c>
      <c r="C16" s="374">
        <v>58.608695652173878</v>
      </c>
      <c r="D16" s="374">
        <v>163.7826086956521</v>
      </c>
      <c r="E16" s="375">
        <v>222.39130434782598</v>
      </c>
      <c r="F16" s="376">
        <v>1.2278848692896745E-2</v>
      </c>
      <c r="G16" s="374">
        <v>40.652173913043455</v>
      </c>
      <c r="H16" s="374">
        <v>90.739130434782595</v>
      </c>
      <c r="I16" s="375">
        <v>131.39130434782606</v>
      </c>
      <c r="J16" s="376">
        <v>4.0589365102816535E-2</v>
      </c>
    </row>
    <row r="17" spans="1:11" ht="38.1" customHeight="1">
      <c r="B17" s="395" t="s">
        <v>111</v>
      </c>
      <c r="C17" s="374">
        <v>16.130434782608692</v>
      </c>
      <c r="D17" s="374">
        <v>22.521739130434778</v>
      </c>
      <c r="E17" s="375">
        <v>38.65217391304347</v>
      </c>
      <c r="F17" s="376">
        <v>2.1340951100655347E-3</v>
      </c>
      <c r="G17" s="374">
        <v>1.9999999999999991</v>
      </c>
      <c r="H17" s="374">
        <v>11.826086956521742</v>
      </c>
      <c r="I17" s="375">
        <v>13.826086956521742</v>
      </c>
      <c r="J17" s="376">
        <v>4.271150927430729E-3</v>
      </c>
    </row>
    <row r="18" spans="1:11" ht="38.1" customHeight="1">
      <c r="B18" s="395" t="s">
        <v>112</v>
      </c>
      <c r="C18" s="374">
        <v>12.391304347826088</v>
      </c>
      <c r="D18" s="374">
        <v>22.608695652173914</v>
      </c>
      <c r="E18" s="375">
        <v>35</v>
      </c>
      <c r="F18" s="376">
        <v>1.9324483280120986E-3</v>
      </c>
      <c r="G18" s="374">
        <v>7.0000000000000036</v>
      </c>
      <c r="H18" s="374">
        <v>4.2173913043478244</v>
      </c>
      <c r="I18" s="375">
        <v>11.217391304347828</v>
      </c>
      <c r="J18" s="376">
        <v>3.4652733939532329E-3</v>
      </c>
    </row>
    <row r="19" spans="1:11" ht="30.95" customHeight="1">
      <c r="B19" s="395" t="s">
        <v>113</v>
      </c>
      <c r="C19" s="374">
        <v>130.73913043478262</v>
      </c>
      <c r="D19" s="374">
        <v>336.65217391304344</v>
      </c>
      <c r="E19" s="375">
        <v>467.39130434782606</v>
      </c>
      <c r="F19" s="376">
        <v>2.5805986988981441E-2</v>
      </c>
      <c r="G19" s="374">
        <v>91.173913043478279</v>
      </c>
      <c r="H19" s="374">
        <v>85.565217391304358</v>
      </c>
      <c r="I19" s="375">
        <v>176.73913043478262</v>
      </c>
      <c r="J19" s="376">
        <v>5.4598202893100349E-2</v>
      </c>
    </row>
    <row r="20" spans="1:11" ht="36.950000000000003" customHeight="1">
      <c r="B20" s="395" t="s">
        <v>114</v>
      </c>
      <c r="C20" s="374">
        <v>222.73913043478262</v>
      </c>
      <c r="D20" s="374">
        <v>1176.9565217391307</v>
      </c>
      <c r="E20" s="375">
        <v>1399.6956521739135</v>
      </c>
      <c r="F20" s="376">
        <v>7.7281129221979522E-2</v>
      </c>
      <c r="G20" s="374">
        <v>57.304347826086968</v>
      </c>
      <c r="H20" s="374">
        <v>59.652173913043463</v>
      </c>
      <c r="I20" s="375">
        <v>116.95652173913044</v>
      </c>
      <c r="J20" s="376">
        <v>3.6130176084241065E-2</v>
      </c>
    </row>
    <row r="21" spans="1:11" ht="39.200000000000003" customHeight="1">
      <c r="B21" s="395" t="s">
        <v>115</v>
      </c>
      <c r="C21" s="374">
        <v>60.478260869565197</v>
      </c>
      <c r="D21" s="374">
        <v>80</v>
      </c>
      <c r="E21" s="375">
        <v>140.47826086956519</v>
      </c>
      <c r="F21" s="376">
        <v>7.7561994382696767E-3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95" t="s">
        <v>116</v>
      </c>
      <c r="C22" s="374">
        <v>198.21739130434784</v>
      </c>
      <c r="D22" s="374">
        <v>174.78260869565219</v>
      </c>
      <c r="E22" s="375">
        <v>373</v>
      </c>
      <c r="F22" s="376">
        <v>2.0594377895671794E-2</v>
      </c>
      <c r="G22" s="374">
        <v>62.521739130434817</v>
      </c>
      <c r="H22" s="374">
        <v>104.08695652173911</v>
      </c>
      <c r="I22" s="375">
        <v>166.60869565217394</v>
      </c>
      <c r="J22" s="376">
        <v>5.1468711804762743E-2</v>
      </c>
    </row>
    <row r="23" spans="1:11" ht="30.95" customHeight="1">
      <c r="B23" s="395" t="s">
        <v>117</v>
      </c>
      <c r="C23" s="374">
        <v>242.52173913043464</v>
      </c>
      <c r="D23" s="374">
        <v>844.08695652173867</v>
      </c>
      <c r="E23" s="375">
        <v>1086.6086956521733</v>
      </c>
      <c r="F23" s="376">
        <v>5.9994718774755706E-2</v>
      </c>
      <c r="G23" s="374">
        <v>27.000000000000011</v>
      </c>
      <c r="H23" s="374">
        <v>18.956521739130427</v>
      </c>
      <c r="I23" s="375">
        <v>45.956521739130437</v>
      </c>
      <c r="J23" s="376">
        <v>1.4196875881428553E-2</v>
      </c>
    </row>
    <row r="24" spans="1:11" ht="30.95" customHeight="1">
      <c r="B24" s="395" t="s">
        <v>118</v>
      </c>
      <c r="C24" s="374">
        <v>52.565217391304358</v>
      </c>
      <c r="D24" s="374">
        <v>153.47826086956522</v>
      </c>
      <c r="E24" s="375">
        <v>206.04347826086956</v>
      </c>
      <c r="F24" s="376">
        <v>1.1376239287514703E-2</v>
      </c>
      <c r="G24" s="374">
        <v>28.217391304347831</v>
      </c>
      <c r="H24" s="374">
        <v>25.999999999999996</v>
      </c>
      <c r="I24" s="375">
        <v>54.217391304347828</v>
      </c>
      <c r="J24" s="376">
        <v>1.674882140410729E-2</v>
      </c>
    </row>
    <row r="25" spans="1:11" ht="36.950000000000003" customHeight="1">
      <c r="B25" s="395" t="s">
        <v>119</v>
      </c>
      <c r="C25" s="374">
        <v>56.08695652173914</v>
      </c>
      <c r="D25" s="374">
        <v>351.95652173913055</v>
      </c>
      <c r="E25" s="375">
        <v>408.04347826086968</v>
      </c>
      <c r="F25" s="376">
        <v>2.2529226780613108E-2</v>
      </c>
      <c r="G25" s="374">
        <v>62.695652173913054</v>
      </c>
      <c r="H25" s="374">
        <v>206.56521739130437</v>
      </c>
      <c r="I25" s="375">
        <v>269.26086956521743</v>
      </c>
      <c r="J25" s="376">
        <v>8.3179992747102222E-2</v>
      </c>
    </row>
    <row r="26" spans="1:11" ht="62.45" customHeight="1">
      <c r="B26" s="395" t="s">
        <v>120</v>
      </c>
      <c r="C26" s="374">
        <v>5.3913043478260878</v>
      </c>
      <c r="D26" s="374">
        <v>17.173913043478265</v>
      </c>
      <c r="E26" s="375">
        <v>22.565217391304351</v>
      </c>
      <c r="F26" s="376">
        <v>1.2458890462587321E-3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0.99999999999999956</v>
      </c>
      <c r="I27" s="375">
        <v>0.99999999999999956</v>
      </c>
      <c r="J27" s="376">
        <v>3.0891972116637331E-4</v>
      </c>
    </row>
    <row r="28" spans="1:11" ht="30.95" customHeight="1">
      <c r="B28" s="395" t="s">
        <v>4</v>
      </c>
      <c r="C28" s="374">
        <v>50.043478260869577</v>
      </c>
      <c r="D28" s="374">
        <v>261.39130434782612</v>
      </c>
      <c r="E28" s="375">
        <v>311.43478260869568</v>
      </c>
      <c r="F28" s="376">
        <v>1.7195189283913868E-2</v>
      </c>
      <c r="G28" s="374"/>
      <c r="H28" s="374"/>
      <c r="I28" s="375"/>
      <c r="J28" s="376"/>
    </row>
    <row r="29" spans="1:11" ht="30.95" customHeight="1">
      <c r="B29" s="395" t="s">
        <v>5</v>
      </c>
      <c r="C29" s="374">
        <v>280.17391304347831</v>
      </c>
      <c r="D29" s="374">
        <v>1231.2173913043478</v>
      </c>
      <c r="E29" s="375">
        <v>1511.391304347826</v>
      </c>
      <c r="F29" s="376">
        <v>8.344815997311375E-2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233</v>
      </c>
      <c r="C30" s="378">
        <v>4139.739130434783</v>
      </c>
      <c r="D30" s="378">
        <v>13972.000000000002</v>
      </c>
      <c r="E30" s="378">
        <v>18111.739130434784</v>
      </c>
      <c r="F30" s="379">
        <v>1</v>
      </c>
      <c r="G30" s="378">
        <v>1233.5652173913043</v>
      </c>
      <c r="H30" s="378">
        <v>2003.5217391304348</v>
      </c>
      <c r="I30" s="378">
        <v>3237.086956521739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7" customWidth="1"/>
    <col min="11" max="11" width="17.5703125" customWidth="1"/>
  </cols>
  <sheetData>
    <row r="1" spans="1:11" ht="18.75">
      <c r="B1" s="731" t="s">
        <v>28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2.7" customHeight="1">
      <c r="A2" s="68"/>
      <c r="B2" s="768" t="s">
        <v>242</v>
      </c>
      <c r="C2" s="775"/>
      <c r="D2" s="775"/>
      <c r="E2" s="775"/>
      <c r="F2" s="775"/>
      <c r="G2" s="775"/>
      <c r="H2" s="775"/>
      <c r="I2" s="775"/>
      <c r="J2" s="775"/>
    </row>
    <row r="3" spans="1:11" ht="21.2" customHeight="1">
      <c r="A3" s="68"/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82" t="s">
        <v>247</v>
      </c>
      <c r="D5" s="773" t="s">
        <v>3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2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322</v>
      </c>
      <c r="C8" s="340">
        <v>114.35</v>
      </c>
      <c r="D8" s="340">
        <v>112.35</v>
      </c>
      <c r="E8" s="340">
        <v>1</v>
      </c>
      <c r="F8" s="340">
        <v>1</v>
      </c>
      <c r="G8" s="340">
        <v>74.650000000000006</v>
      </c>
      <c r="H8" s="340">
        <v>0</v>
      </c>
      <c r="I8" s="340">
        <v>0</v>
      </c>
      <c r="J8" s="351">
        <v>189</v>
      </c>
    </row>
    <row r="9" spans="1:11" ht="15.95" customHeight="1">
      <c r="B9" s="343" t="s">
        <v>336</v>
      </c>
      <c r="C9" s="344">
        <v>13.61</v>
      </c>
      <c r="D9" s="344">
        <v>13.61</v>
      </c>
      <c r="E9" s="344">
        <v>0</v>
      </c>
      <c r="F9" s="340">
        <v>0</v>
      </c>
      <c r="G9" s="344">
        <v>7</v>
      </c>
      <c r="H9" s="340">
        <v>0</v>
      </c>
      <c r="I9" s="340">
        <v>0</v>
      </c>
      <c r="J9" s="352">
        <v>20.61</v>
      </c>
    </row>
    <row r="10" spans="1:11" ht="15.95" customHeight="1">
      <c r="B10" s="343" t="s">
        <v>342</v>
      </c>
      <c r="C10" s="344">
        <v>29.91</v>
      </c>
      <c r="D10" s="344">
        <v>29.91</v>
      </c>
      <c r="E10" s="344">
        <v>0</v>
      </c>
      <c r="F10" s="340">
        <v>0</v>
      </c>
      <c r="G10" s="344">
        <v>25</v>
      </c>
      <c r="H10" s="340">
        <v>0</v>
      </c>
      <c r="I10" s="340">
        <v>0</v>
      </c>
      <c r="J10" s="352">
        <v>54.91</v>
      </c>
    </row>
    <row r="11" spans="1:11" ht="15.95" customHeight="1">
      <c r="B11" s="343" t="s">
        <v>353</v>
      </c>
      <c r="C11" s="344">
        <v>267.31</v>
      </c>
      <c r="D11" s="345">
        <v>237.48</v>
      </c>
      <c r="E11" s="345">
        <v>6</v>
      </c>
      <c r="F11" s="341">
        <v>23.83</v>
      </c>
      <c r="G11" s="344">
        <v>56.87</v>
      </c>
      <c r="H11" s="340">
        <v>1</v>
      </c>
      <c r="I11" s="340">
        <v>0</v>
      </c>
      <c r="J11" s="352">
        <v>325.17</v>
      </c>
    </row>
    <row r="12" spans="1:11" ht="15.95" customHeight="1">
      <c r="B12" s="343" t="s">
        <v>366</v>
      </c>
      <c r="C12" s="344">
        <v>1</v>
      </c>
      <c r="D12" s="345">
        <v>1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2</v>
      </c>
    </row>
    <row r="13" spans="1:11" ht="15.95" customHeight="1">
      <c r="B13" s="343" t="s">
        <v>379</v>
      </c>
      <c r="C13" s="344">
        <v>20.7</v>
      </c>
      <c r="D13" s="345">
        <v>16.7</v>
      </c>
      <c r="E13" s="345">
        <v>1</v>
      </c>
      <c r="F13" s="341">
        <v>3</v>
      </c>
      <c r="G13" s="344">
        <v>2</v>
      </c>
      <c r="H13" s="340">
        <v>0</v>
      </c>
      <c r="I13" s="340">
        <v>0</v>
      </c>
      <c r="J13" s="352">
        <v>22.7</v>
      </c>
    </row>
    <row r="14" spans="1:11" ht="15.95" customHeight="1">
      <c r="B14" s="343" t="s">
        <v>384</v>
      </c>
      <c r="C14" s="344">
        <v>7</v>
      </c>
      <c r="D14" s="345">
        <v>7</v>
      </c>
      <c r="E14" s="345">
        <v>0</v>
      </c>
      <c r="F14" s="341">
        <v>0</v>
      </c>
      <c r="G14" s="344">
        <v>3</v>
      </c>
      <c r="H14" s="340">
        <v>0</v>
      </c>
      <c r="I14" s="340">
        <v>0</v>
      </c>
      <c r="J14" s="352">
        <v>10</v>
      </c>
    </row>
    <row r="15" spans="1:11" ht="15.95" customHeight="1">
      <c r="B15" s="343" t="s">
        <v>392</v>
      </c>
      <c r="C15" s="344">
        <v>12.57</v>
      </c>
      <c r="D15" s="345">
        <v>10.57</v>
      </c>
      <c r="E15" s="345">
        <v>0</v>
      </c>
      <c r="F15" s="341">
        <v>2</v>
      </c>
      <c r="G15" s="344">
        <v>6.65</v>
      </c>
      <c r="H15" s="340">
        <v>0</v>
      </c>
      <c r="I15" s="340">
        <v>0</v>
      </c>
      <c r="J15" s="352">
        <v>19.22</v>
      </c>
    </row>
    <row r="16" spans="1:11" ht="15.95" customHeight="1">
      <c r="B16" s="343" t="s">
        <v>393</v>
      </c>
      <c r="C16" s="344">
        <v>6.7</v>
      </c>
      <c r="D16" s="345">
        <v>5.7</v>
      </c>
      <c r="E16" s="345">
        <v>0</v>
      </c>
      <c r="F16" s="341">
        <v>1</v>
      </c>
      <c r="G16" s="344">
        <v>2</v>
      </c>
      <c r="H16" s="340">
        <v>0</v>
      </c>
      <c r="I16" s="340">
        <v>0</v>
      </c>
      <c r="J16" s="352">
        <v>8.6999999999999993</v>
      </c>
    </row>
    <row r="17" spans="2:10" ht="15.95" customHeight="1">
      <c r="B17" s="343" t="s">
        <v>395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5.95" customHeight="1">
      <c r="B18" s="343" t="s">
        <v>400</v>
      </c>
      <c r="C18" s="344">
        <v>1.35</v>
      </c>
      <c r="D18" s="345">
        <v>1.35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4.3499999999999996</v>
      </c>
    </row>
    <row r="19" spans="2:10" ht="15.95" customHeight="1">
      <c r="B19" s="343" t="s">
        <v>401</v>
      </c>
      <c r="C19" s="344">
        <v>205.96</v>
      </c>
      <c r="D19" s="345">
        <v>203.96</v>
      </c>
      <c r="E19" s="345">
        <v>1</v>
      </c>
      <c r="F19" s="341">
        <v>1</v>
      </c>
      <c r="G19" s="344">
        <v>87.57</v>
      </c>
      <c r="H19" s="340">
        <v>1</v>
      </c>
      <c r="I19" s="340">
        <v>0</v>
      </c>
      <c r="J19" s="352">
        <v>294.52</v>
      </c>
    </row>
    <row r="20" spans="2:10" ht="15.95" customHeight="1">
      <c r="B20" s="343" t="s">
        <v>409</v>
      </c>
      <c r="C20" s="344">
        <v>11.57</v>
      </c>
      <c r="D20" s="345">
        <v>11.57</v>
      </c>
      <c r="E20" s="345">
        <v>0</v>
      </c>
      <c r="F20" s="341">
        <v>0</v>
      </c>
      <c r="G20" s="344">
        <v>5</v>
      </c>
      <c r="H20" s="340">
        <v>0</v>
      </c>
      <c r="I20" s="340">
        <v>0</v>
      </c>
      <c r="J20" s="352">
        <v>16.57</v>
      </c>
    </row>
    <row r="21" spans="2:10" ht="15.95" customHeight="1">
      <c r="B21" s="343" t="s">
        <v>422</v>
      </c>
      <c r="C21" s="344">
        <v>18.649999999999999</v>
      </c>
      <c r="D21" s="345">
        <v>16.649999999999999</v>
      </c>
      <c r="E21" s="345">
        <v>0</v>
      </c>
      <c r="F21" s="341">
        <v>2</v>
      </c>
      <c r="G21" s="344">
        <v>14</v>
      </c>
      <c r="H21" s="340">
        <v>0</v>
      </c>
      <c r="I21" s="340">
        <v>0</v>
      </c>
      <c r="J21" s="352">
        <v>32.65</v>
      </c>
    </row>
    <row r="22" spans="2:10" ht="15.95" customHeight="1">
      <c r="B22" s="343" t="s">
        <v>428</v>
      </c>
      <c r="C22" s="344">
        <v>22.43</v>
      </c>
      <c r="D22" s="345">
        <v>22.43</v>
      </c>
      <c r="E22" s="345">
        <v>0</v>
      </c>
      <c r="F22" s="341">
        <v>0</v>
      </c>
      <c r="G22" s="344">
        <v>21.17</v>
      </c>
      <c r="H22" s="340">
        <v>0</v>
      </c>
      <c r="I22" s="340">
        <v>0</v>
      </c>
      <c r="J22" s="352">
        <v>43.61</v>
      </c>
    </row>
    <row r="23" spans="2:10" ht="15.95" customHeight="1">
      <c r="B23" s="343" t="s">
        <v>436</v>
      </c>
      <c r="C23" s="344">
        <v>590.48</v>
      </c>
      <c r="D23" s="345">
        <v>581.91</v>
      </c>
      <c r="E23" s="345">
        <v>0</v>
      </c>
      <c r="F23" s="341">
        <v>8.57</v>
      </c>
      <c r="G23" s="344">
        <v>214.3</v>
      </c>
      <c r="H23" s="340">
        <v>0</v>
      </c>
      <c r="I23" s="340">
        <v>0</v>
      </c>
      <c r="J23" s="352">
        <v>804.78</v>
      </c>
    </row>
    <row r="24" spans="2:10" ht="15.95" customHeight="1">
      <c r="B24" s="343" t="s">
        <v>448</v>
      </c>
      <c r="C24" s="344">
        <v>11.13</v>
      </c>
      <c r="D24" s="345">
        <v>10.130000000000001</v>
      </c>
      <c r="E24" s="345">
        <v>0</v>
      </c>
      <c r="F24" s="341">
        <v>1</v>
      </c>
      <c r="G24" s="344">
        <v>5</v>
      </c>
      <c r="H24" s="340">
        <v>0</v>
      </c>
      <c r="I24" s="340">
        <v>0</v>
      </c>
      <c r="J24" s="352">
        <v>16.13</v>
      </c>
    </row>
    <row r="25" spans="2:10" ht="15.95" customHeight="1">
      <c r="B25" s="343" t="s">
        <v>453</v>
      </c>
      <c r="C25" s="344">
        <v>23.22</v>
      </c>
      <c r="D25" s="345">
        <v>21.22</v>
      </c>
      <c r="E25" s="345">
        <v>0</v>
      </c>
      <c r="F25" s="341">
        <v>2</v>
      </c>
      <c r="G25" s="344">
        <v>6</v>
      </c>
      <c r="H25" s="340">
        <v>1</v>
      </c>
      <c r="I25" s="340">
        <v>0</v>
      </c>
      <c r="J25" s="352">
        <v>30.22</v>
      </c>
    </row>
    <row r="26" spans="2:10" ht="15.95" customHeight="1">
      <c r="B26" s="343" t="s">
        <v>454</v>
      </c>
      <c r="C26" s="344">
        <v>1</v>
      </c>
      <c r="D26" s="345">
        <v>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463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5.95" customHeight="1">
      <c r="B28" s="343" t="s">
        <v>491</v>
      </c>
      <c r="C28" s="344">
        <v>35.090000000000003</v>
      </c>
      <c r="D28" s="345">
        <v>33.090000000000003</v>
      </c>
      <c r="E28" s="345">
        <v>0</v>
      </c>
      <c r="F28" s="341">
        <v>2</v>
      </c>
      <c r="G28" s="344">
        <v>22</v>
      </c>
      <c r="H28" s="340">
        <v>0</v>
      </c>
      <c r="I28" s="340">
        <v>0</v>
      </c>
      <c r="J28" s="352">
        <v>57.09</v>
      </c>
    </row>
    <row r="29" spans="2:10" ht="15.95" customHeight="1">
      <c r="B29" s="339" t="s">
        <v>501</v>
      </c>
      <c r="C29" s="340">
        <v>73.959999999999994</v>
      </c>
      <c r="D29" s="341">
        <v>69.959999999999994</v>
      </c>
      <c r="E29" s="341">
        <v>0</v>
      </c>
      <c r="F29" s="341">
        <v>4</v>
      </c>
      <c r="G29" s="340">
        <v>32.130000000000003</v>
      </c>
      <c r="H29" s="340">
        <v>0</v>
      </c>
      <c r="I29" s="340">
        <v>0</v>
      </c>
      <c r="J29" s="351">
        <v>106.09</v>
      </c>
    </row>
    <row r="30" spans="2:10" ht="14.45" customHeight="1">
      <c r="B30" s="339" t="s">
        <v>502</v>
      </c>
      <c r="C30" s="340">
        <v>535.04</v>
      </c>
      <c r="D30" s="341">
        <v>513.04</v>
      </c>
      <c r="E30" s="341">
        <v>5</v>
      </c>
      <c r="F30" s="341">
        <v>17</v>
      </c>
      <c r="G30" s="340">
        <v>96.13</v>
      </c>
      <c r="H30" s="340">
        <v>6.13</v>
      </c>
      <c r="I30" s="340">
        <v>0</v>
      </c>
      <c r="J30" s="351">
        <v>637.29999999999995</v>
      </c>
    </row>
    <row r="31" spans="2:10" ht="14.45" customHeight="1">
      <c r="B31" s="339" t="s">
        <v>507</v>
      </c>
      <c r="C31" s="340">
        <v>12.13</v>
      </c>
      <c r="D31" s="341">
        <v>12.13</v>
      </c>
      <c r="E31" s="341">
        <v>0</v>
      </c>
      <c r="F31" s="341">
        <v>0</v>
      </c>
      <c r="G31" s="340">
        <v>7</v>
      </c>
      <c r="H31" s="340">
        <v>0</v>
      </c>
      <c r="I31" s="340">
        <v>0</v>
      </c>
      <c r="J31" s="351">
        <v>19.13</v>
      </c>
    </row>
    <row r="32" spans="2:10" ht="14.45" customHeight="1">
      <c r="B32" s="339" t="s">
        <v>510</v>
      </c>
      <c r="C32" s="340">
        <v>2105.56</v>
      </c>
      <c r="D32" s="341">
        <v>1857.74</v>
      </c>
      <c r="E32" s="341">
        <v>36.04</v>
      </c>
      <c r="F32" s="341">
        <v>211.78</v>
      </c>
      <c r="G32" s="340">
        <v>535.39</v>
      </c>
      <c r="H32" s="340">
        <v>3.04</v>
      </c>
      <c r="I32" s="340">
        <v>0</v>
      </c>
      <c r="J32" s="351">
        <v>2644</v>
      </c>
    </row>
    <row r="33" spans="2:10" ht="14.45" customHeight="1">
      <c r="B33" s="339" t="s">
        <v>535</v>
      </c>
      <c r="C33" s="340">
        <v>17.04</v>
      </c>
      <c r="D33" s="341">
        <v>17.04</v>
      </c>
      <c r="E33" s="341">
        <v>0</v>
      </c>
      <c r="F33" s="341">
        <v>0</v>
      </c>
      <c r="G33" s="340">
        <v>6.7</v>
      </c>
      <c r="H33" s="340">
        <v>0</v>
      </c>
      <c r="I33" s="340">
        <v>0</v>
      </c>
      <c r="J33" s="351">
        <v>23.74</v>
      </c>
    </row>
    <row r="34" spans="2:10" ht="15.95" customHeight="1">
      <c r="B34" s="353" t="s">
        <v>125</v>
      </c>
      <c r="C34" s="64">
        <v>4139.739130434783</v>
      </c>
      <c r="D34" s="348">
        <v>3809.521739130435</v>
      </c>
      <c r="E34" s="348">
        <v>50.043478260869577</v>
      </c>
      <c r="F34" s="348">
        <v>280.17391304347831</v>
      </c>
      <c r="G34" s="64">
        <v>1233.5652173913043</v>
      </c>
      <c r="H34" s="64">
        <v>12.173913043478258</v>
      </c>
      <c r="I34" s="64">
        <v>0</v>
      </c>
      <c r="J34" s="64">
        <v>5385.478260869565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369</v>
      </c>
      <c r="C36" s="340">
        <v>3026.52</v>
      </c>
      <c r="D36" s="341">
        <v>2754.91</v>
      </c>
      <c r="E36" s="341">
        <v>26.13</v>
      </c>
      <c r="F36" s="341">
        <v>245.48</v>
      </c>
      <c r="G36" s="340">
        <v>194.96</v>
      </c>
      <c r="H36" s="340">
        <v>1.61</v>
      </c>
      <c r="I36" s="340">
        <v>0</v>
      </c>
      <c r="J36" s="351">
        <v>3223.09</v>
      </c>
    </row>
    <row r="37" spans="2:10" ht="15.95" customHeight="1">
      <c r="B37" s="343" t="s">
        <v>498</v>
      </c>
      <c r="C37" s="344">
        <v>2013.78</v>
      </c>
      <c r="D37" s="345">
        <v>1726.61</v>
      </c>
      <c r="E37" s="345">
        <v>13.39</v>
      </c>
      <c r="F37" s="345">
        <v>273.77999999999997</v>
      </c>
      <c r="G37" s="344">
        <v>134.61000000000001</v>
      </c>
      <c r="H37" s="344">
        <v>8.1300000000000008</v>
      </c>
      <c r="I37" s="344">
        <v>0</v>
      </c>
      <c r="J37" s="352">
        <v>2156.52</v>
      </c>
    </row>
    <row r="38" spans="2:10" ht="15.95" customHeight="1">
      <c r="B38" s="343" t="s">
        <v>556</v>
      </c>
      <c r="C38" s="344">
        <v>1303.3499999999999</v>
      </c>
      <c r="D38" s="345">
        <v>1236.9100000000001</v>
      </c>
      <c r="E38" s="345">
        <v>4.87</v>
      </c>
      <c r="F38" s="345">
        <v>61.57</v>
      </c>
      <c r="G38" s="344">
        <v>80.3</v>
      </c>
      <c r="H38" s="344">
        <v>1</v>
      </c>
      <c r="I38" s="344">
        <v>0</v>
      </c>
      <c r="J38" s="352">
        <v>1384.65</v>
      </c>
    </row>
    <row r="39" spans="2:10" ht="15.95" customHeight="1">
      <c r="B39" s="343" t="s">
        <v>464</v>
      </c>
      <c r="C39" s="344">
        <v>1051.01</v>
      </c>
      <c r="D39" s="345">
        <v>883.22</v>
      </c>
      <c r="E39" s="345">
        <v>139.96</v>
      </c>
      <c r="F39" s="345">
        <v>27.83</v>
      </c>
      <c r="G39" s="344">
        <v>71.39</v>
      </c>
      <c r="H39" s="344">
        <v>4</v>
      </c>
      <c r="I39" s="344">
        <v>0</v>
      </c>
      <c r="J39" s="352">
        <v>1126.3900000000001</v>
      </c>
    </row>
    <row r="40" spans="2:10" ht="15.95" customHeight="1">
      <c r="B40" s="343" t="s">
        <v>470</v>
      </c>
      <c r="C40" s="344">
        <v>761.78</v>
      </c>
      <c r="D40" s="345">
        <v>563.74</v>
      </c>
      <c r="E40" s="345" t="s">
        <v>628</v>
      </c>
      <c r="F40" s="345">
        <v>198.04</v>
      </c>
      <c r="G40" s="344">
        <v>176.17</v>
      </c>
      <c r="H40" s="344">
        <v>1</v>
      </c>
      <c r="I40" s="344">
        <v>0</v>
      </c>
      <c r="J40" s="352">
        <v>938.96</v>
      </c>
    </row>
    <row r="41" spans="2:10" ht="15.95" customHeight="1">
      <c r="B41" s="343" t="s">
        <v>551</v>
      </c>
      <c r="C41" s="344">
        <v>514.70000000000005</v>
      </c>
      <c r="D41" s="345">
        <v>467.35</v>
      </c>
      <c r="E41" s="345">
        <v>1</v>
      </c>
      <c r="F41" s="345">
        <v>46.35</v>
      </c>
      <c r="G41" s="344">
        <v>128.48000000000002</v>
      </c>
      <c r="H41" s="344">
        <v>0</v>
      </c>
      <c r="I41" s="344">
        <v>0</v>
      </c>
      <c r="J41" s="352">
        <v>643.16999999999996</v>
      </c>
    </row>
    <row r="42" spans="2:10" ht="15.95" customHeight="1">
      <c r="B42" s="343" t="s">
        <v>365</v>
      </c>
      <c r="C42" s="344">
        <v>221.48</v>
      </c>
      <c r="D42" s="345">
        <v>220.48</v>
      </c>
      <c r="E42" s="345" t="s">
        <v>628</v>
      </c>
      <c r="F42" s="345">
        <v>1</v>
      </c>
      <c r="G42" s="344">
        <v>389.65</v>
      </c>
      <c r="H42" s="344">
        <v>0</v>
      </c>
      <c r="I42" s="344">
        <v>0</v>
      </c>
      <c r="J42" s="352">
        <v>611.13</v>
      </c>
    </row>
    <row r="43" spans="2:10" ht="15.95" customHeight="1">
      <c r="B43" s="343" t="s">
        <v>351</v>
      </c>
      <c r="C43" s="344">
        <v>512.44000000000005</v>
      </c>
      <c r="D43" s="345">
        <v>480.22</v>
      </c>
      <c r="E43" s="345">
        <v>1</v>
      </c>
      <c r="F43" s="345">
        <v>31.22</v>
      </c>
      <c r="G43" s="344">
        <v>73.78</v>
      </c>
      <c r="H43" s="344">
        <v>0</v>
      </c>
      <c r="I43" s="344">
        <v>0</v>
      </c>
      <c r="J43" s="352">
        <v>586.22</v>
      </c>
    </row>
    <row r="44" spans="2:10" ht="15.95" customHeight="1">
      <c r="B44" s="343" t="s">
        <v>497</v>
      </c>
      <c r="C44" s="344">
        <v>507.78</v>
      </c>
      <c r="D44" s="345">
        <v>412.65</v>
      </c>
      <c r="E44" s="345">
        <v>3</v>
      </c>
      <c r="F44" s="345">
        <v>92.13</v>
      </c>
      <c r="G44" s="344">
        <v>53.65</v>
      </c>
      <c r="H44" s="344">
        <v>0</v>
      </c>
      <c r="I44" s="344">
        <v>0</v>
      </c>
      <c r="J44" s="352">
        <v>561.42999999999995</v>
      </c>
    </row>
    <row r="45" spans="2:10" ht="15.95" customHeight="1">
      <c r="B45" s="343" t="s">
        <v>523</v>
      </c>
      <c r="C45" s="344">
        <v>317.83</v>
      </c>
      <c r="D45" s="345">
        <v>287.87</v>
      </c>
      <c r="E45" s="345">
        <v>26.96</v>
      </c>
      <c r="F45" s="345">
        <v>3</v>
      </c>
      <c r="G45" s="344">
        <v>29.52</v>
      </c>
      <c r="H45" s="344">
        <v>153.96</v>
      </c>
      <c r="I45" s="344">
        <v>0</v>
      </c>
      <c r="J45" s="352">
        <v>501.3</v>
      </c>
    </row>
    <row r="46" spans="2:10" ht="18" customHeight="1">
      <c r="B46" s="343" t="s">
        <v>627</v>
      </c>
      <c r="C46" s="344">
        <v>3741.35</v>
      </c>
      <c r="D46" s="345">
        <v>3445.43</v>
      </c>
      <c r="E46" s="345">
        <v>45.09</v>
      </c>
      <c r="F46" s="345">
        <v>250.83</v>
      </c>
      <c r="G46" s="344">
        <v>671</v>
      </c>
      <c r="H46" s="344">
        <v>18.39</v>
      </c>
      <c r="I46" s="344">
        <v>0</v>
      </c>
      <c r="J46" s="352">
        <v>4430.74</v>
      </c>
    </row>
    <row r="47" spans="2:10" ht="29.45" customHeight="1">
      <c r="B47" s="347" t="s">
        <v>244</v>
      </c>
      <c r="C47" s="64">
        <v>13972.000000000002</v>
      </c>
      <c r="D47" s="348">
        <v>12479.391304347828</v>
      </c>
      <c r="E47" s="348">
        <v>261.39130434782612</v>
      </c>
      <c r="F47" s="348">
        <v>1231.2173913043478</v>
      </c>
      <c r="G47" s="64">
        <v>2003.5217391304348</v>
      </c>
      <c r="H47" s="64">
        <v>188.08695652173907</v>
      </c>
      <c r="I47" s="64">
        <v>0</v>
      </c>
      <c r="J47" s="64">
        <v>16163.608695652176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18111.739130434784</v>
      </c>
      <c r="D49" s="397">
        <v>16288.913043478262</v>
      </c>
      <c r="E49" s="397">
        <v>311.43478260869568</v>
      </c>
      <c r="F49" s="397">
        <v>1511.391304347826</v>
      </c>
      <c r="G49" s="66">
        <v>3237.086956521739</v>
      </c>
      <c r="H49" s="66">
        <v>200.26086956521732</v>
      </c>
      <c r="I49" s="66">
        <v>0</v>
      </c>
      <c r="J49" s="66">
        <v>21549.08695652174</v>
      </c>
    </row>
    <row r="50" spans="1:11" ht="26.1" customHeight="1">
      <c r="B50" s="785" t="s">
        <v>248</v>
      </c>
      <c r="C50" s="786"/>
      <c r="D50" s="786"/>
      <c r="E50" s="786"/>
      <c r="F50" s="786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51" activePane="bottomLeft" state="frozen"/>
      <selection activeCell="T34" sqref="T34"/>
      <selection pane="bottomLeft" activeCell="J166" sqref="J166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9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2" spans="3:21" ht="31.5">
      <c r="C2" s="713" t="s">
        <v>614</v>
      </c>
      <c r="D2" s="713"/>
      <c r="E2" s="713"/>
      <c r="F2" s="713"/>
      <c r="G2" s="713"/>
      <c r="H2" s="713"/>
      <c r="I2" s="713"/>
      <c r="J2" s="713"/>
      <c r="K2" s="713"/>
      <c r="L2" s="713"/>
    </row>
    <row r="3" spans="3:21" ht="18.75" customHeight="1">
      <c r="L3" s="180" t="s">
        <v>153</v>
      </c>
    </row>
    <row r="4" spans="3:21" ht="12.95" customHeight="1">
      <c r="F4" s="181"/>
      <c r="G4" s="714"/>
      <c r="H4" s="714"/>
      <c r="I4" s="714"/>
      <c r="J4" s="714"/>
      <c r="K4" s="714"/>
      <c r="L4" s="714"/>
      <c r="O4" s="544"/>
      <c r="P4" s="544"/>
      <c r="Q4" s="544"/>
      <c r="S4" s="715"/>
      <c r="T4" s="715"/>
      <c r="U4" s="715"/>
    </row>
    <row r="5" spans="3:21" ht="12.95" customHeight="1">
      <c r="F5" s="181"/>
      <c r="G5" s="714"/>
      <c r="H5" s="714"/>
      <c r="I5" s="714"/>
      <c r="J5" s="714"/>
      <c r="K5" s="714"/>
      <c r="L5" s="714"/>
      <c r="S5" s="715"/>
      <c r="T5" s="715"/>
      <c r="U5" s="715"/>
    </row>
    <row r="6" spans="3:21" ht="12.95" customHeight="1">
      <c r="G6" s="714"/>
      <c r="H6" s="714"/>
      <c r="I6" s="714"/>
      <c r="J6" s="714"/>
      <c r="K6" s="714"/>
      <c r="L6" s="714"/>
    </row>
    <row r="7" spans="3:21" ht="12.95" customHeight="1">
      <c r="G7" s="714"/>
      <c r="H7" s="714"/>
      <c r="I7" s="714"/>
      <c r="J7" s="714"/>
      <c r="K7" s="714"/>
      <c r="L7" s="714"/>
    </row>
    <row r="8" spans="3:21" ht="12.95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303</v>
      </c>
      <c r="F20" s="526"/>
      <c r="G20" s="527" t="s">
        <v>304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5">
      <c r="E42" s="545">
        <v>42278</v>
      </c>
      <c r="F42" s="103"/>
      <c r="G42" s="533">
        <v>1634143.02</v>
      </c>
      <c r="H42" s="537"/>
      <c r="I42" s="538"/>
      <c r="J42" s="69"/>
    </row>
    <row r="43" spans="5:10" ht="15">
      <c r="E43" s="545">
        <v>42309</v>
      </c>
      <c r="F43" s="103"/>
      <c r="G43" s="533">
        <v>1645808.8399999999</v>
      </c>
      <c r="H43" s="537"/>
      <c r="I43" s="538"/>
    </row>
    <row r="44" spans="5:10" ht="15">
      <c r="E44" s="545">
        <v>42339</v>
      </c>
      <c r="F44" s="103"/>
      <c r="G44" s="533">
        <v>1653113.23</v>
      </c>
      <c r="H44" s="537"/>
      <c r="I44" s="538"/>
    </row>
    <row r="45" spans="5:10" ht="15">
      <c r="E45" s="545">
        <v>42370</v>
      </c>
      <c r="F45" s="103"/>
      <c r="G45" s="533">
        <v>1661675.51</v>
      </c>
      <c r="H45" s="537"/>
      <c r="I45" s="538"/>
    </row>
    <row r="46" spans="5:10" ht="15">
      <c r="E46" s="545">
        <v>42401</v>
      </c>
      <c r="F46" s="103"/>
      <c r="G46" s="533">
        <v>1667771.25</v>
      </c>
      <c r="H46" s="537"/>
      <c r="I46" s="538"/>
    </row>
    <row r="47" spans="5:10" ht="15">
      <c r="E47" s="545">
        <v>42430</v>
      </c>
      <c r="F47" s="103"/>
      <c r="G47" s="533">
        <v>1672728.55</v>
      </c>
      <c r="H47" s="537"/>
      <c r="I47" s="538"/>
    </row>
    <row r="48" spans="5:10" ht="15">
      <c r="E48" s="545">
        <v>42461</v>
      </c>
      <c r="F48" s="103"/>
      <c r="G48" s="533">
        <v>1675238.5899999999</v>
      </c>
      <c r="H48" s="537"/>
      <c r="I48" s="538"/>
    </row>
    <row r="49" spans="5:9" ht="15">
      <c r="E49" s="545">
        <v>42491</v>
      </c>
      <c r="F49" s="103"/>
      <c r="G49" s="533">
        <v>1677188.02</v>
      </c>
      <c r="H49" s="537"/>
      <c r="I49" s="538"/>
    </row>
    <row r="50" spans="5:9" ht="15">
      <c r="E50" s="545">
        <v>42522</v>
      </c>
      <c r="F50" s="103"/>
      <c r="G50" s="533">
        <v>1689170.8499999999</v>
      </c>
      <c r="H50" s="537"/>
      <c r="I50" s="538"/>
    </row>
    <row r="51" spans="5:9" ht="15">
      <c r="E51" s="545">
        <v>42552</v>
      </c>
      <c r="F51" s="103"/>
      <c r="G51" s="533">
        <v>1699972.97</v>
      </c>
      <c r="H51" s="537"/>
      <c r="I51" s="538"/>
    </row>
    <row r="52" spans="5:9" ht="15">
      <c r="E52" s="545">
        <v>42583</v>
      </c>
      <c r="F52" s="103"/>
      <c r="G52" s="533">
        <v>1708494.53</v>
      </c>
      <c r="H52" s="537"/>
      <c r="I52" s="538"/>
    </row>
    <row r="53" spans="5:9" ht="15">
      <c r="E53" s="545">
        <v>42614</v>
      </c>
      <c r="F53" s="103"/>
      <c r="G53" s="533">
        <v>1714598.4100000001</v>
      </c>
      <c r="H53" s="537"/>
      <c r="I53" s="538"/>
    </row>
    <row r="54" spans="5:9" ht="15">
      <c r="E54" s="545">
        <v>42644</v>
      </c>
      <c r="F54" s="103"/>
      <c r="G54" s="533">
        <v>1730965.19</v>
      </c>
      <c r="H54" s="537"/>
      <c r="I54" s="538"/>
    </row>
    <row r="55" spans="5:9" ht="15">
      <c r="E55" s="545">
        <v>42675</v>
      </c>
      <c r="F55" s="103"/>
      <c r="G55" s="533">
        <v>1731677.8099999998</v>
      </c>
      <c r="H55" s="537"/>
      <c r="I55" s="538"/>
    </row>
    <row r="56" spans="5:9" ht="15">
      <c r="E56" s="545">
        <v>42705</v>
      </c>
      <c r="F56" s="103"/>
      <c r="G56" s="533">
        <v>1742425.44</v>
      </c>
      <c r="H56" s="537"/>
      <c r="I56" s="538"/>
    </row>
    <row r="57" spans="5:9" ht="15">
      <c r="E57" s="545">
        <v>42736</v>
      </c>
      <c r="F57" s="103"/>
      <c r="G57" s="533">
        <v>1752613.01</v>
      </c>
      <c r="H57" s="537"/>
      <c r="I57" s="538"/>
    </row>
    <row r="58" spans="5:9" ht="15">
      <c r="E58" s="545">
        <v>42767</v>
      </c>
      <c r="F58" s="103"/>
      <c r="G58" s="533">
        <v>1761328.6</v>
      </c>
      <c r="H58" s="537"/>
      <c r="I58" s="538"/>
    </row>
    <row r="59" spans="5:9" ht="15">
      <c r="E59" s="545">
        <v>42795</v>
      </c>
      <c r="F59" s="103"/>
      <c r="G59" s="533">
        <v>1772846.1099999999</v>
      </c>
      <c r="H59" s="537"/>
      <c r="I59" s="538"/>
    </row>
    <row r="60" spans="5:9" ht="15">
      <c r="E60" s="545">
        <v>42826</v>
      </c>
      <c r="F60" s="103"/>
      <c r="G60" s="533">
        <v>1788321.48</v>
      </c>
      <c r="H60" s="537"/>
      <c r="I60" s="538"/>
    </row>
    <row r="61" spans="5:9" ht="15">
      <c r="E61" s="545">
        <v>42856</v>
      </c>
      <c r="F61" s="103"/>
      <c r="G61" s="533">
        <v>1800362.14</v>
      </c>
      <c r="H61" s="537"/>
      <c r="I61" s="538"/>
    </row>
    <row r="62" spans="5:9" ht="15">
      <c r="E62" s="545">
        <v>42887</v>
      </c>
      <c r="F62" s="103"/>
      <c r="G62" s="533">
        <v>1808104.08</v>
      </c>
      <c r="H62" s="537"/>
      <c r="I62" s="538"/>
    </row>
    <row r="63" spans="5:9" ht="15">
      <c r="E63" s="545">
        <v>42917</v>
      </c>
      <c r="F63" s="103"/>
      <c r="G63" s="533">
        <v>1817892.57</v>
      </c>
      <c r="H63" s="537"/>
      <c r="I63" s="538"/>
    </row>
    <row r="64" spans="5:9" ht="15">
      <c r="E64" s="545">
        <v>42948</v>
      </c>
      <c r="F64" s="103"/>
      <c r="G64" s="533">
        <v>1830625.71</v>
      </c>
      <c r="H64" s="537"/>
      <c r="I64" s="538"/>
    </row>
    <row r="65" spans="5:11" ht="15">
      <c r="E65" s="545">
        <v>42979</v>
      </c>
      <c r="F65" s="103"/>
      <c r="G65" s="533">
        <v>1842403.1700000002</v>
      </c>
      <c r="H65" s="537"/>
      <c r="I65" s="538"/>
    </row>
    <row r="66" spans="5:11" ht="15">
      <c r="E66" s="545">
        <v>43009</v>
      </c>
      <c r="F66" s="103"/>
      <c r="G66" s="533">
        <v>1846847.96</v>
      </c>
      <c r="H66" s="537"/>
      <c r="I66" s="538"/>
    </row>
    <row r="67" spans="5:11" ht="15">
      <c r="E67" s="545">
        <v>43040</v>
      </c>
      <c r="F67" s="103"/>
      <c r="G67" s="533">
        <v>1865485.1300000001</v>
      </c>
      <c r="H67" s="537"/>
      <c r="I67" s="538"/>
    </row>
    <row r="68" spans="5:11" ht="15">
      <c r="E68" s="545">
        <v>43070</v>
      </c>
      <c r="F68" s="103"/>
      <c r="G68" s="533">
        <v>1872375.1199999999</v>
      </c>
      <c r="H68" s="537"/>
      <c r="I68" s="538"/>
    </row>
    <row r="69" spans="5:11" ht="15">
      <c r="E69" s="545">
        <v>43101</v>
      </c>
      <c r="F69" s="103"/>
      <c r="G69" s="533">
        <v>1885516.08</v>
      </c>
      <c r="H69" s="537"/>
      <c r="I69" s="538"/>
    </row>
    <row r="70" spans="5:11" ht="15">
      <c r="E70" s="545">
        <v>43132</v>
      </c>
      <c r="F70" s="103"/>
      <c r="G70" s="533">
        <v>1899371.73</v>
      </c>
      <c r="H70" s="537"/>
      <c r="I70" s="538"/>
    </row>
    <row r="71" spans="5:11" ht="15">
      <c r="E71" s="545">
        <v>43160</v>
      </c>
      <c r="F71" s="103"/>
      <c r="G71" s="533">
        <v>1910056.61</v>
      </c>
      <c r="H71" s="537"/>
      <c r="I71" s="538"/>
    </row>
    <row r="72" spans="5:11" ht="15">
      <c r="E72" s="545">
        <v>43191</v>
      </c>
      <c r="F72" s="103"/>
      <c r="G72" s="533">
        <v>1921052.3399999999</v>
      </c>
      <c r="H72" s="537"/>
      <c r="I72" s="538"/>
    </row>
    <row r="73" spans="5:11" ht="15">
      <c r="E73" s="545">
        <v>43221</v>
      </c>
      <c r="F73" s="103"/>
      <c r="G73" s="533">
        <v>1936900.02</v>
      </c>
      <c r="H73" s="537"/>
      <c r="I73" s="538"/>
    </row>
    <row r="74" spans="5:11" ht="15">
      <c r="E74" s="545">
        <v>43252</v>
      </c>
      <c r="F74" s="103"/>
      <c r="G74" s="533">
        <v>1951265.47</v>
      </c>
      <c r="H74" s="537"/>
      <c r="I74" s="538"/>
    </row>
    <row r="75" spans="5:11" ht="15">
      <c r="E75" s="545">
        <v>43282</v>
      </c>
      <c r="F75" s="103"/>
      <c r="G75" s="533">
        <v>1962521.31</v>
      </c>
      <c r="H75" s="537"/>
      <c r="I75" s="538"/>
    </row>
    <row r="76" spans="5:11" ht="15">
      <c r="E76" s="545">
        <v>43313</v>
      </c>
      <c r="F76" s="103"/>
      <c r="G76" s="533">
        <v>1972613.8599999999</v>
      </c>
      <c r="H76" s="537"/>
      <c r="I76" s="538"/>
    </row>
    <row r="77" spans="5:11" ht="1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5">
      <c r="E79" s="545">
        <v>43405</v>
      </c>
      <c r="F79" s="103"/>
      <c r="G79" s="533">
        <v>2011013.79</v>
      </c>
      <c r="H79" s="537"/>
      <c r="I79" s="538"/>
    </row>
    <row r="80" spans="5:11" ht="15">
      <c r="E80" s="545">
        <v>43435</v>
      </c>
      <c r="F80" s="103"/>
      <c r="G80" s="533">
        <v>2028930.7899999998</v>
      </c>
      <c r="H80" s="537"/>
      <c r="I80" s="538"/>
    </row>
    <row r="81" spans="5:9" ht="15">
      <c r="E81" s="545">
        <v>43466</v>
      </c>
      <c r="F81" s="103"/>
      <c r="G81" s="533">
        <v>2042641.35</v>
      </c>
      <c r="H81" s="537"/>
      <c r="I81" s="538"/>
    </row>
    <row r="82" spans="5:9" ht="15">
      <c r="E82" s="545">
        <v>43497</v>
      </c>
      <c r="F82" s="103"/>
      <c r="G82" s="533">
        <v>2051979.1199999999</v>
      </c>
      <c r="H82" s="537"/>
      <c r="I82" s="538"/>
    </row>
    <row r="83" spans="5:9" ht="15">
      <c r="E83" s="545">
        <v>43525</v>
      </c>
      <c r="F83" s="103"/>
      <c r="G83" s="533">
        <v>2064751.3699999999</v>
      </c>
      <c r="H83" s="537"/>
      <c r="I83" s="538"/>
    </row>
    <row r="84" spans="5:9" ht="15">
      <c r="E84" s="545">
        <v>43556</v>
      </c>
      <c r="F84" s="103"/>
      <c r="G84" s="533">
        <v>2076227.23</v>
      </c>
      <c r="H84" s="537"/>
      <c r="I84" s="538"/>
    </row>
    <row r="85" spans="5:9" ht="15">
      <c r="E85" s="545">
        <v>43586</v>
      </c>
      <c r="F85" s="103"/>
      <c r="G85" s="533">
        <v>2084473.2600000002</v>
      </c>
      <c r="H85" s="537"/>
      <c r="I85" s="538"/>
    </row>
    <row r="86" spans="5:9" ht="15">
      <c r="E86" s="545">
        <v>43617</v>
      </c>
      <c r="F86" s="103"/>
      <c r="G86" s="533">
        <v>2100135</v>
      </c>
      <c r="H86" s="537"/>
      <c r="I86" s="538"/>
    </row>
    <row r="87" spans="5:9" ht="15">
      <c r="E87" s="545">
        <v>43647</v>
      </c>
      <c r="F87" s="103"/>
      <c r="G87" s="533">
        <v>2106976.0999999996</v>
      </c>
      <c r="H87" s="537"/>
      <c r="I87" s="538"/>
    </row>
    <row r="88" spans="5:9" ht="15">
      <c r="E88" s="545">
        <v>43678</v>
      </c>
      <c r="F88" s="103"/>
      <c r="G88" s="533">
        <v>2118501.54</v>
      </c>
      <c r="H88" s="537"/>
      <c r="I88" s="538"/>
    </row>
    <row r="89" spans="5:9" ht="15">
      <c r="E89" s="545">
        <v>43709</v>
      </c>
      <c r="F89" s="103"/>
      <c r="G89" s="533">
        <v>2132715.15</v>
      </c>
      <c r="H89" s="537"/>
      <c r="I89" s="538"/>
    </row>
    <row r="90" spans="5:9" ht="15">
      <c r="E90" s="545">
        <v>43739</v>
      </c>
      <c r="F90" s="103"/>
      <c r="G90" s="533">
        <v>2145170.8400000003</v>
      </c>
      <c r="H90" s="537"/>
      <c r="I90" s="538"/>
    </row>
    <row r="91" spans="5:9" ht="15">
      <c r="E91" s="545">
        <v>43770</v>
      </c>
      <c r="F91" s="103"/>
      <c r="G91" s="533">
        <v>2152556.16</v>
      </c>
      <c r="H91" s="537"/>
      <c r="I91" s="538"/>
    </row>
    <row r="92" spans="5:9" ht="15">
      <c r="E92" s="545">
        <v>43800</v>
      </c>
      <c r="F92" s="103"/>
      <c r="G92" s="533">
        <v>2162398.9900000002</v>
      </c>
      <c r="H92" s="537"/>
      <c r="I92" s="538"/>
    </row>
    <row r="93" spans="5:9" ht="15">
      <c r="E93" s="545">
        <v>43831</v>
      </c>
      <c r="F93" s="103"/>
      <c r="G93" s="533">
        <v>2173510.6</v>
      </c>
      <c r="H93" s="537"/>
      <c r="I93" s="538"/>
    </row>
    <row r="94" spans="5:9" ht="15">
      <c r="E94" s="545">
        <v>43862</v>
      </c>
      <c r="F94" s="103"/>
      <c r="G94" s="533">
        <v>2189420.92</v>
      </c>
      <c r="H94" s="537"/>
      <c r="I94" s="538"/>
    </row>
    <row r="95" spans="5:9" ht="15">
      <c r="E95" s="545">
        <v>43891</v>
      </c>
      <c r="F95" s="103"/>
      <c r="G95" s="533">
        <v>2112883.9499999997</v>
      </c>
      <c r="H95" s="537"/>
      <c r="I95" s="538"/>
    </row>
    <row r="96" spans="5:9" ht="15">
      <c r="E96" s="545">
        <v>43922</v>
      </c>
      <c r="F96" s="103"/>
      <c r="G96" s="533">
        <v>1963439.2</v>
      </c>
      <c r="H96" s="537"/>
      <c r="I96" s="538"/>
    </row>
    <row r="97" spans="5:12" ht="15">
      <c r="E97" s="545">
        <v>43952</v>
      </c>
      <c r="F97" s="103"/>
      <c r="G97" s="533">
        <v>1945254.75</v>
      </c>
      <c r="H97" s="537"/>
      <c r="I97" s="538"/>
    </row>
    <row r="98" spans="5:12" ht="15">
      <c r="E98" s="545">
        <v>43983</v>
      </c>
      <c r="F98" s="103"/>
      <c r="G98" s="533">
        <v>1962013.1300000001</v>
      </c>
      <c r="H98" s="537"/>
      <c r="I98" s="538"/>
    </row>
    <row r="99" spans="5:12" ht="15">
      <c r="E99" s="545">
        <v>44013</v>
      </c>
      <c r="F99" s="103"/>
      <c r="G99" s="533">
        <v>1988191.73</v>
      </c>
      <c r="H99" s="537"/>
      <c r="I99" s="538"/>
      <c r="J99" s="69"/>
    </row>
    <row r="100" spans="5:12" ht="1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5">
      <c r="E134" s="545">
        <v>45078</v>
      </c>
      <c r="F134" s="103"/>
      <c r="G134" s="533">
        <v>2607613</v>
      </c>
      <c r="H134" s="537">
        <v>12830</v>
      </c>
      <c r="I134" s="654"/>
    </row>
    <row r="135" spans="5:11" ht="15">
      <c r="E135" s="545">
        <v>45108</v>
      </c>
      <c r="F135" s="103"/>
      <c r="G135" s="533">
        <v>2614921</v>
      </c>
      <c r="H135" s="537">
        <v>7308</v>
      </c>
      <c r="I135" s="654"/>
    </row>
    <row r="136" spans="5:11" ht="15">
      <c r="E136" s="545">
        <v>45139</v>
      </c>
      <c r="F136" s="103"/>
      <c r="G136" s="533">
        <v>2657187</v>
      </c>
      <c r="H136" s="537"/>
      <c r="I136" s="654"/>
    </row>
    <row r="137" spans="5:11" ht="15">
      <c r="E137" s="545">
        <v>45170</v>
      </c>
      <c r="F137" s="103"/>
      <c r="G137" s="533">
        <v>2669101</v>
      </c>
      <c r="H137" s="642"/>
      <c r="I137" s="654"/>
    </row>
    <row r="138" spans="5:11" ht="15">
      <c r="E138" s="545">
        <v>45200</v>
      </c>
      <c r="F138" s="103"/>
      <c r="G138" s="533">
        <v>2683504</v>
      </c>
      <c r="H138" s="537">
        <v>14403</v>
      </c>
      <c r="I138" s="654"/>
    </row>
    <row r="139" spans="5:11" ht="15">
      <c r="E139" s="545">
        <v>45231</v>
      </c>
      <c r="F139" s="103"/>
      <c r="G139" s="533">
        <v>2699274</v>
      </c>
      <c r="H139" s="534">
        <v>15770</v>
      </c>
      <c r="I139" s="654"/>
      <c r="J139" s="18"/>
      <c r="K139" s="156"/>
    </row>
    <row r="140" spans="5:11" ht="15">
      <c r="E140" s="545">
        <v>45261</v>
      </c>
      <c r="F140" s="103"/>
      <c r="G140" s="533">
        <v>2712113</v>
      </c>
      <c r="H140" s="534">
        <v>12839</v>
      </c>
      <c r="I140" s="654"/>
    </row>
    <row r="141" spans="5:11" ht="15">
      <c r="E141" s="545">
        <v>45292</v>
      </c>
      <c r="F141" s="103"/>
      <c r="G141" s="533">
        <v>2736169</v>
      </c>
      <c r="I141" s="538"/>
    </row>
    <row r="142" spans="5:11" ht="15">
      <c r="E142" s="545">
        <v>45323</v>
      </c>
      <c r="F142" s="103"/>
      <c r="G142" s="533">
        <v>2762085</v>
      </c>
      <c r="H142" s="534">
        <v>9.4716371686105472E-3</v>
      </c>
    </row>
    <row r="143" spans="5:11" ht="15">
      <c r="E143" s="545">
        <v>45352</v>
      </c>
      <c r="F143" s="103"/>
      <c r="G143" s="533">
        <v>2785473</v>
      </c>
      <c r="H143" s="534"/>
    </row>
    <row r="144" spans="5:11" ht="15">
      <c r="E144" s="545">
        <v>45383</v>
      </c>
      <c r="F144" s="103"/>
      <c r="G144" s="533">
        <v>2792096</v>
      </c>
      <c r="H144" s="534"/>
    </row>
    <row r="145" spans="5:8" ht="15">
      <c r="E145" s="545">
        <v>45413</v>
      </c>
      <c r="F145" s="103"/>
      <c r="G145" s="533">
        <v>2790263</v>
      </c>
      <c r="H145" s="534"/>
    </row>
    <row r="146" spans="5:8" ht="15">
      <c r="E146" s="545">
        <v>45444</v>
      </c>
      <c r="F146" s="103"/>
      <c r="G146" s="533">
        <v>2801255</v>
      </c>
      <c r="H146" s="534"/>
    </row>
    <row r="147" spans="5:8" ht="15">
      <c r="E147" s="545">
        <v>45474</v>
      </c>
      <c r="F147" s="103"/>
      <c r="G147" s="533">
        <v>2806557</v>
      </c>
      <c r="H147" s="534"/>
    </row>
    <row r="148" spans="5:8" ht="15">
      <c r="E148" s="545">
        <v>45505</v>
      </c>
      <c r="F148" s="103"/>
      <c r="G148" s="533">
        <v>2849998</v>
      </c>
      <c r="H148" s="534"/>
    </row>
    <row r="149" spans="5:8" ht="15">
      <c r="E149" s="545">
        <v>45536</v>
      </c>
      <c r="F149" s="103"/>
      <c r="G149" s="533">
        <v>2865086</v>
      </c>
      <c r="H149" s="534"/>
    </row>
    <row r="150" spans="5:8" ht="15">
      <c r="E150" s="545">
        <v>45566</v>
      </c>
      <c r="F150" s="103"/>
      <c r="G150" s="533">
        <v>2894162</v>
      </c>
      <c r="H150" s="534"/>
    </row>
    <row r="151" spans="5:8" ht="15">
      <c r="E151" s="545">
        <v>45597</v>
      </c>
      <c r="F151" s="103"/>
      <c r="G151" s="533">
        <v>2911062</v>
      </c>
      <c r="H151" s="534"/>
    </row>
    <row r="152" spans="5:8" ht="15">
      <c r="E152" s="545">
        <v>45627</v>
      </c>
      <c r="F152" s="103"/>
      <c r="G152" s="533">
        <v>2927598</v>
      </c>
      <c r="H152" s="534"/>
    </row>
    <row r="153" spans="5:8" ht="15">
      <c r="E153" s="545">
        <v>45658</v>
      </c>
      <c r="F153" s="103"/>
      <c r="G153" s="533">
        <v>2956007</v>
      </c>
      <c r="H153" s="534"/>
    </row>
    <row r="154" spans="5:8" ht="15">
      <c r="E154" s="545">
        <v>45689</v>
      </c>
      <c r="F154" s="103"/>
      <c r="G154" s="533">
        <v>2971811</v>
      </c>
      <c r="H154" s="534"/>
    </row>
    <row r="155" spans="5:8" ht="15">
      <c r="E155" s="545">
        <v>45717</v>
      </c>
      <c r="F155" s="103"/>
      <c r="G155" s="533">
        <v>2976074</v>
      </c>
      <c r="H155" s="534"/>
    </row>
    <row r="156" spans="5:8" ht="15">
      <c r="E156" s="545">
        <v>45748</v>
      </c>
      <c r="F156" s="103"/>
      <c r="G156" s="533">
        <v>2983461</v>
      </c>
      <c r="H156" s="534"/>
    </row>
    <row r="157" spans="5:8" ht="15">
      <c r="E157" s="545">
        <v>45778</v>
      </c>
      <c r="F157" s="103"/>
      <c r="G157" s="533">
        <v>2972086</v>
      </c>
      <c r="H157" s="534"/>
    </row>
    <row r="158" spans="5:8" ht="15">
      <c r="E158" s="545">
        <v>45809</v>
      </c>
      <c r="F158" s="103"/>
      <c r="G158" s="533">
        <v>2991623</v>
      </c>
      <c r="H158" s="534"/>
    </row>
    <row r="159" spans="5:8" ht="15">
      <c r="E159" s="529">
        <v>45839</v>
      </c>
      <c r="F159" s="103"/>
      <c r="G159" s="541">
        <v>2999225</v>
      </c>
      <c r="H159" s="534"/>
    </row>
    <row r="160" spans="5:8" ht="15">
      <c r="E160" s="103"/>
      <c r="F160" s="103"/>
      <c r="G160" s="103"/>
      <c r="H160" s="534"/>
    </row>
    <row r="161" spans="5:8" ht="15">
      <c r="E161" s="103"/>
      <c r="F161" s="103"/>
      <c r="G161" s="103"/>
      <c r="H161" s="534"/>
    </row>
    <row r="162" spans="5:8" ht="15">
      <c r="E162" s="103"/>
      <c r="F162" s="103"/>
      <c r="G162" s="103"/>
      <c r="H162" s="534"/>
    </row>
    <row r="163" spans="5:8" ht="15">
      <c r="E163" s="103"/>
      <c r="F163" s="103"/>
      <c r="G163" s="103"/>
      <c r="H163" s="534"/>
    </row>
    <row r="164" spans="5:8" ht="15">
      <c r="E164" s="103"/>
      <c r="F164" s="103"/>
      <c r="G164" s="103"/>
      <c r="H164" s="534"/>
    </row>
    <row r="165" spans="5:8" ht="15">
      <c r="E165" s="103"/>
      <c r="F165" s="103"/>
      <c r="G165" s="103"/>
      <c r="H165" s="534"/>
    </row>
    <row r="166" spans="5:8" ht="15">
      <c r="E166" s="103"/>
      <c r="F166" s="103"/>
      <c r="G166" s="103"/>
      <c r="H166" s="534"/>
    </row>
    <row r="167" spans="5:8" ht="1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K19" sqref="K19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38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398">
        <v>29215.34782608696</v>
      </c>
      <c r="D8" s="398">
        <v>24365.304347826088</v>
      </c>
      <c r="E8" s="398">
        <v>3767.086956521739</v>
      </c>
      <c r="F8" s="398">
        <v>1082.9565217391305</v>
      </c>
      <c r="G8" s="398">
        <v>4452.434782608696</v>
      </c>
      <c r="H8" s="398">
        <v>0</v>
      </c>
      <c r="I8" s="398">
        <v>0</v>
      </c>
      <c r="J8" s="399">
        <v>33667.782608695656</v>
      </c>
    </row>
    <row r="9" spans="1:11" ht="41.1" customHeight="1">
      <c r="A9" s="289"/>
      <c r="B9" s="293" t="s">
        <v>181</v>
      </c>
      <c r="C9" s="398">
        <v>61347.130434782608</v>
      </c>
      <c r="D9" s="398">
        <v>52310.565217391304</v>
      </c>
      <c r="E9" s="398">
        <v>5633.3913043478251</v>
      </c>
      <c r="F9" s="398">
        <v>3403.1739130434776</v>
      </c>
      <c r="G9" s="398">
        <v>6673.6521739130421</v>
      </c>
      <c r="H9" s="398">
        <v>0</v>
      </c>
      <c r="I9" s="398">
        <v>0</v>
      </c>
      <c r="J9" s="399">
        <v>68020.782608695648</v>
      </c>
    </row>
    <row r="10" spans="1:11" s="300" customFormat="1" ht="41.1" customHeight="1">
      <c r="A10" s="296"/>
      <c r="B10" s="297" t="s">
        <v>64</v>
      </c>
      <c r="C10" s="400">
        <v>90562.478260869568</v>
      </c>
      <c r="D10" s="400">
        <v>76675.869565217392</v>
      </c>
      <c r="E10" s="400">
        <v>9400.4782608695641</v>
      </c>
      <c r="F10" s="400">
        <v>4486.1304347826081</v>
      </c>
      <c r="G10" s="400">
        <v>11126.086956521738</v>
      </c>
      <c r="H10" s="400">
        <v>0</v>
      </c>
      <c r="I10" s="400">
        <v>0</v>
      </c>
      <c r="J10" s="407">
        <v>101688.56521739131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90562.478260869568</v>
      </c>
      <c r="D21" s="305">
        <v>11126.086956521738</v>
      </c>
      <c r="E21" s="305">
        <v>0</v>
      </c>
      <c r="F21" s="305"/>
      <c r="G21" s="305">
        <v>101688.56521739131</v>
      </c>
      <c r="I21" s="304">
        <v>101688.56521739131</v>
      </c>
    </row>
    <row r="22" spans="2:9" ht="29.1" customHeight="1">
      <c r="C22" s="306">
        <v>0.89058664626906447</v>
      </c>
      <c r="D22" s="306">
        <v>0.10941335373093548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38</v>
      </c>
      <c r="C25" s="316">
        <v>3.2104774288492788E-2</v>
      </c>
      <c r="D25" s="316">
        <v>0.12604439591379646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731" t="s">
        <v>38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0.25" customHeight="1">
      <c r="B2" s="768" t="s">
        <v>226</v>
      </c>
      <c r="C2" s="763"/>
      <c r="D2" s="763"/>
      <c r="E2" s="763"/>
      <c r="F2" s="763"/>
      <c r="G2" s="763"/>
      <c r="H2" s="763"/>
      <c r="I2" s="763"/>
      <c r="J2" s="763"/>
    </row>
    <row r="3" spans="1:11" ht="20.25" customHeight="1">
      <c r="B3" s="754" t="s">
        <v>243</v>
      </c>
      <c r="C3" s="763"/>
      <c r="D3" s="763"/>
      <c r="E3" s="763"/>
      <c r="F3" s="763"/>
      <c r="G3" s="763"/>
      <c r="H3" s="763"/>
      <c r="I3" s="763"/>
      <c r="J3" s="763"/>
    </row>
    <row r="4" spans="1:11" ht="21.2" customHeight="1">
      <c r="A4" s="402"/>
      <c r="B4" s="56" t="s">
        <v>626</v>
      </c>
    </row>
    <row r="5" spans="1:11" ht="24.75" customHeight="1">
      <c r="B5" s="769" t="s">
        <v>96</v>
      </c>
      <c r="C5" s="319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2132.086956521739</v>
      </c>
      <c r="D7" s="374">
        <v>2839.3913043478256</v>
      </c>
      <c r="E7" s="375">
        <v>4971.4782608695659</v>
      </c>
      <c r="F7" s="376">
        <v>5.4895563331968281E-2</v>
      </c>
      <c r="G7" s="374">
        <v>357.60869565217388</v>
      </c>
      <c r="H7" s="374">
        <v>257.73913043478262</v>
      </c>
      <c r="I7" s="375">
        <v>615.3478260869565</v>
      </c>
      <c r="J7" s="376">
        <v>5.5306760453302073E-2</v>
      </c>
    </row>
    <row r="8" spans="1:11" ht="30.95" customHeight="1">
      <c r="B8" s="326" t="s">
        <v>102</v>
      </c>
      <c r="C8" s="374">
        <v>74.913043478260875</v>
      </c>
      <c r="D8" s="374">
        <v>90.260869565217376</v>
      </c>
      <c r="E8" s="375">
        <v>165.17391304347825</v>
      </c>
      <c r="F8" s="376">
        <v>1.8238669724528393E-3</v>
      </c>
      <c r="G8" s="374">
        <v>0.99999999999999956</v>
      </c>
      <c r="H8" s="374">
        <v>3.9999999999999982</v>
      </c>
      <c r="I8" s="375">
        <v>4.9999999999999982</v>
      </c>
      <c r="J8" s="376">
        <v>4.493942946463461E-4</v>
      </c>
    </row>
    <row r="9" spans="1:11" ht="30.95" customHeight="1">
      <c r="B9" s="326" t="s">
        <v>103</v>
      </c>
      <c r="C9" s="374">
        <v>3767.04347826087</v>
      </c>
      <c r="D9" s="374">
        <v>7384.7391304347821</v>
      </c>
      <c r="E9" s="375">
        <v>11151.782608695654</v>
      </c>
      <c r="F9" s="376">
        <v>0.12313910598352232</v>
      </c>
      <c r="G9" s="374">
        <v>168.86956521739131</v>
      </c>
      <c r="H9" s="374">
        <v>109.95652173913044</v>
      </c>
      <c r="I9" s="375">
        <v>278.82608695652181</v>
      </c>
      <c r="J9" s="376">
        <v>2.5060570535365385E-2</v>
      </c>
    </row>
    <row r="10" spans="1:11" ht="30.95" customHeight="1">
      <c r="B10" s="326" t="s">
        <v>104</v>
      </c>
      <c r="C10" s="374">
        <v>14.999999999999995</v>
      </c>
      <c r="D10" s="374">
        <v>25.434782608695649</v>
      </c>
      <c r="E10" s="375">
        <v>40.434782608695642</v>
      </c>
      <c r="F10" s="376">
        <v>4.4648493929485135E-4</v>
      </c>
      <c r="G10" s="374">
        <v>2.9999999999999987</v>
      </c>
      <c r="H10" s="374">
        <v>0</v>
      </c>
      <c r="I10" s="375">
        <v>2.9999999999999987</v>
      </c>
      <c r="J10" s="376">
        <v>2.6963657678780764E-4</v>
      </c>
    </row>
    <row r="11" spans="1:11" ht="48.95" customHeight="1">
      <c r="B11" s="326" t="s">
        <v>105</v>
      </c>
      <c r="C11" s="374">
        <v>148.39130434782606</v>
      </c>
      <c r="D11" s="374">
        <v>259.08695652173913</v>
      </c>
      <c r="E11" s="375">
        <v>407.47826086956519</v>
      </c>
      <c r="F11" s="376">
        <v>4.4994159688939222E-3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6" customHeight="1">
      <c r="B12" s="326" t="s">
        <v>106</v>
      </c>
      <c r="C12" s="374">
        <v>2111.4347826086955</v>
      </c>
      <c r="D12" s="374">
        <v>5772.9565217391309</v>
      </c>
      <c r="E12" s="375">
        <v>7884.3913043478251</v>
      </c>
      <c r="F12" s="376">
        <v>8.7060242340502844E-2</v>
      </c>
      <c r="G12" s="374">
        <v>1219.6521739130437</v>
      </c>
      <c r="H12" s="374">
        <v>933.2608695652176</v>
      </c>
      <c r="I12" s="375">
        <v>2152.9130434782605</v>
      </c>
      <c r="J12" s="376">
        <v>0.19350136772176629</v>
      </c>
    </row>
    <row r="13" spans="1:11" ht="36" customHeight="1">
      <c r="B13" s="326" t="s">
        <v>232</v>
      </c>
      <c r="C13" s="374">
        <v>2734.5217391304345</v>
      </c>
      <c r="D13" s="374">
        <v>5774.5217391304341</v>
      </c>
      <c r="E13" s="375">
        <v>8509.0434782608681</v>
      </c>
      <c r="F13" s="376">
        <v>9.3957714515609428E-2</v>
      </c>
      <c r="G13" s="374">
        <v>585.304347826087</v>
      </c>
      <c r="H13" s="374">
        <v>1843.5217391304348</v>
      </c>
      <c r="I13" s="375">
        <v>2428.8260869565215</v>
      </c>
      <c r="J13" s="376">
        <v>0.21830011723329426</v>
      </c>
    </row>
    <row r="14" spans="1:11" ht="30.95" customHeight="1">
      <c r="B14" s="326" t="s">
        <v>108</v>
      </c>
      <c r="C14" s="374">
        <v>3256.1304347826085</v>
      </c>
      <c r="D14" s="374">
        <v>2741.9565217391305</v>
      </c>
      <c r="E14" s="375">
        <v>5998.086956521739</v>
      </c>
      <c r="F14" s="376">
        <v>6.6231479876731753E-2</v>
      </c>
      <c r="G14" s="374">
        <v>452.17391304347819</v>
      </c>
      <c r="H14" s="374">
        <v>501.56521739130432</v>
      </c>
      <c r="I14" s="375">
        <v>953.73913043478251</v>
      </c>
      <c r="J14" s="376">
        <v>8.5720984759671742E-2</v>
      </c>
    </row>
    <row r="15" spans="1:11" ht="38.1" customHeight="1">
      <c r="B15" s="326" t="s">
        <v>109</v>
      </c>
      <c r="C15" s="374">
        <v>3631.782608695652</v>
      </c>
      <c r="D15" s="374">
        <v>10872.913043478258</v>
      </c>
      <c r="E15" s="375">
        <v>14504.695652173912</v>
      </c>
      <c r="F15" s="376">
        <v>0.16016230927771699</v>
      </c>
      <c r="G15" s="374">
        <v>829.60869565217388</v>
      </c>
      <c r="H15" s="374">
        <v>1252.3478260869565</v>
      </c>
      <c r="I15" s="375">
        <v>2081.9565217391305</v>
      </c>
      <c r="J15" s="376">
        <v>0.1871238765142634</v>
      </c>
    </row>
    <row r="16" spans="1:11" ht="30.95" customHeight="1">
      <c r="B16" s="326" t="s">
        <v>110</v>
      </c>
      <c r="C16" s="374">
        <v>159.17391304347825</v>
      </c>
      <c r="D16" s="374">
        <v>251.43478260869563</v>
      </c>
      <c r="E16" s="375">
        <v>410.60869565217388</v>
      </c>
      <c r="F16" s="376">
        <v>4.5339825448393297E-3</v>
      </c>
      <c r="G16" s="374">
        <v>58.826086956521735</v>
      </c>
      <c r="H16" s="374">
        <v>145.73913043478262</v>
      </c>
      <c r="I16" s="375">
        <v>204.56521739130434</v>
      </c>
      <c r="J16" s="376">
        <v>1.8386088315748339E-2</v>
      </c>
    </row>
    <row r="17" spans="1:11" ht="38.1" customHeight="1">
      <c r="B17" s="326" t="s">
        <v>111</v>
      </c>
      <c r="C17" s="374">
        <v>66.739130434782595</v>
      </c>
      <c r="D17" s="374">
        <v>110.69565217391306</v>
      </c>
      <c r="E17" s="375">
        <v>177.43478260869566</v>
      </c>
      <c r="F17" s="376">
        <v>1.9592527282390202E-3</v>
      </c>
      <c r="G17" s="374">
        <v>32.999999999999993</v>
      </c>
      <c r="H17" s="374">
        <v>63.65217391304347</v>
      </c>
      <c r="I17" s="375">
        <v>96.65217391304347</v>
      </c>
      <c r="J17" s="376">
        <v>8.6869871043376325E-3</v>
      </c>
    </row>
    <row r="18" spans="1:11" ht="38.1" customHeight="1">
      <c r="B18" s="326" t="s">
        <v>112</v>
      </c>
      <c r="C18" s="374">
        <v>42.391304347826093</v>
      </c>
      <c r="D18" s="374">
        <v>88.086956521739125</v>
      </c>
      <c r="E18" s="375">
        <v>130.47826086956522</v>
      </c>
      <c r="F18" s="376">
        <v>1.4407540890579024E-3</v>
      </c>
      <c r="G18" s="374">
        <v>6.0869565217391273</v>
      </c>
      <c r="H18" s="374">
        <v>7.956521739130431</v>
      </c>
      <c r="I18" s="375">
        <v>14.043478260869559</v>
      </c>
      <c r="J18" s="376">
        <v>1.2622118014849546E-3</v>
      </c>
    </row>
    <row r="19" spans="1:11" ht="30.95" customHeight="1">
      <c r="B19" s="326" t="s">
        <v>113</v>
      </c>
      <c r="C19" s="374">
        <v>422.26086956521738</v>
      </c>
      <c r="D19" s="374">
        <v>783.08695652173924</v>
      </c>
      <c r="E19" s="375">
        <v>1205.3478260869567</v>
      </c>
      <c r="F19" s="376">
        <v>1.3309572012979751E-2</v>
      </c>
      <c r="G19" s="374">
        <v>144.91304347826087</v>
      </c>
      <c r="H19" s="374">
        <v>204.82608695652175</v>
      </c>
      <c r="I19" s="375">
        <v>349.73913043478262</v>
      </c>
      <c r="J19" s="376">
        <v>3.1434153966393125E-2</v>
      </c>
    </row>
    <row r="20" spans="1:11" ht="36.950000000000003" customHeight="1">
      <c r="B20" s="326" t="s">
        <v>114</v>
      </c>
      <c r="C20" s="374">
        <v>2122.5652173913045</v>
      </c>
      <c r="D20" s="374">
        <v>6320.869565217391</v>
      </c>
      <c r="E20" s="375">
        <v>8443.434782608696</v>
      </c>
      <c r="F20" s="376">
        <v>9.3233256694753616E-2</v>
      </c>
      <c r="G20" s="374">
        <v>137.30434782608697</v>
      </c>
      <c r="H20" s="374">
        <v>173.30434782608697</v>
      </c>
      <c r="I20" s="375">
        <v>310.60869565217394</v>
      </c>
      <c r="J20" s="376">
        <v>2.7917155138726068E-2</v>
      </c>
    </row>
    <row r="21" spans="1:11" ht="39.200000000000003" customHeight="1">
      <c r="B21" s="326" t="s">
        <v>115</v>
      </c>
      <c r="C21" s="374">
        <v>441.39130434782606</v>
      </c>
      <c r="D21" s="374">
        <v>799.52173913043464</v>
      </c>
      <c r="E21" s="375">
        <v>1240.9130434782608</v>
      </c>
      <c r="F21" s="376">
        <v>1.3702286723026187E-2</v>
      </c>
      <c r="G21" s="374">
        <v>0.99999999999999956</v>
      </c>
      <c r="H21" s="374">
        <v>0.99999999999999956</v>
      </c>
      <c r="I21" s="375">
        <v>1.9999999999999991</v>
      </c>
      <c r="J21" s="376">
        <v>1.7975771785853843E-4</v>
      </c>
    </row>
    <row r="22" spans="1:11" ht="39.200000000000003" customHeight="1">
      <c r="B22" s="326" t="s">
        <v>116</v>
      </c>
      <c r="C22" s="374">
        <v>505.73913043478257</v>
      </c>
      <c r="D22" s="374">
        <v>676.04347826086939</v>
      </c>
      <c r="E22" s="375">
        <v>1181.7826086956522</v>
      </c>
      <c r="F22" s="376">
        <v>1.3049362510724041E-2</v>
      </c>
      <c r="G22" s="374">
        <v>127.30434782608694</v>
      </c>
      <c r="H22" s="374">
        <v>174.17391304347825</v>
      </c>
      <c r="I22" s="375">
        <v>301.47826086956519</v>
      </c>
      <c r="J22" s="376">
        <v>2.7096522078937084E-2</v>
      </c>
    </row>
    <row r="23" spans="1:11" ht="30.95" customHeight="1">
      <c r="B23" s="326" t="s">
        <v>117</v>
      </c>
      <c r="C23" s="374">
        <v>2101.434782608696</v>
      </c>
      <c r="D23" s="374">
        <v>5906.217391304348</v>
      </c>
      <c r="E23" s="375">
        <v>8007.652173913043</v>
      </c>
      <c r="F23" s="376">
        <v>8.8421301268353278E-2</v>
      </c>
      <c r="G23" s="374">
        <v>63.956521739130437</v>
      </c>
      <c r="H23" s="374">
        <v>71</v>
      </c>
      <c r="I23" s="375">
        <v>134.95652173913044</v>
      </c>
      <c r="J23" s="376">
        <v>1.2129738178976165E-2</v>
      </c>
    </row>
    <row r="24" spans="1:11" ht="30.95" customHeight="1">
      <c r="B24" s="326" t="s">
        <v>118</v>
      </c>
      <c r="C24" s="374">
        <v>306.86956521739131</v>
      </c>
      <c r="D24" s="374">
        <v>585.00000000000011</v>
      </c>
      <c r="E24" s="375">
        <v>891.86956521739137</v>
      </c>
      <c r="F24" s="376">
        <v>9.8481135051132138E-3</v>
      </c>
      <c r="G24" s="374">
        <v>51.913043478260875</v>
      </c>
      <c r="H24" s="374">
        <v>59.913043478260867</v>
      </c>
      <c r="I24" s="375">
        <v>111.82608695652175</v>
      </c>
      <c r="J24" s="376">
        <v>1.0050801094177416E-2</v>
      </c>
    </row>
    <row r="25" spans="1:11" ht="36.950000000000003" customHeight="1">
      <c r="B25" s="326" t="s">
        <v>119</v>
      </c>
      <c r="C25" s="374">
        <v>292.91304347826087</v>
      </c>
      <c r="D25" s="374">
        <v>992.82608695652175</v>
      </c>
      <c r="E25" s="375">
        <v>1285.7391304347827</v>
      </c>
      <c r="F25" s="376">
        <v>1.4197260886911128E-2</v>
      </c>
      <c r="G25" s="374">
        <v>206.91304347826087</v>
      </c>
      <c r="H25" s="374">
        <v>868.69565217391289</v>
      </c>
      <c r="I25" s="375">
        <v>1075.6086956521735</v>
      </c>
      <c r="J25" s="376">
        <v>9.6674482219617011E-2</v>
      </c>
    </row>
    <row r="26" spans="1:11" ht="65.45" customHeight="1">
      <c r="B26" s="326" t="s">
        <v>120</v>
      </c>
      <c r="C26" s="374">
        <v>32.521739130434781</v>
      </c>
      <c r="D26" s="374">
        <v>35.521739130434781</v>
      </c>
      <c r="E26" s="375">
        <v>68.043478260869563</v>
      </c>
      <c r="F26" s="376">
        <v>7.5134293548004564E-4</v>
      </c>
      <c r="G26" s="374">
        <v>3.9999999999999982</v>
      </c>
      <c r="H26" s="374">
        <v>0</v>
      </c>
      <c r="I26" s="375">
        <v>3.9999999999999982</v>
      </c>
      <c r="J26" s="376">
        <v>3.5951543571707687E-4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0.99999999999999956</v>
      </c>
      <c r="I27" s="375">
        <v>0.99999999999999956</v>
      </c>
      <c r="J27" s="376">
        <v>8.9878858929269217E-5</v>
      </c>
    </row>
    <row r="28" spans="1:11" ht="30.95" customHeight="1">
      <c r="B28" s="308" t="s">
        <v>4</v>
      </c>
      <c r="C28" s="374">
        <v>3767.086956521739</v>
      </c>
      <c r="D28" s="374">
        <v>5633.3913043478251</v>
      </c>
      <c r="E28" s="375">
        <v>9400.4782608695641</v>
      </c>
      <c r="F28" s="376">
        <v>0.1038010271073969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1082.9565217391305</v>
      </c>
      <c r="D29" s="374">
        <v>3403.1739130434776</v>
      </c>
      <c r="E29" s="375">
        <v>4486.1304347826081</v>
      </c>
      <c r="F29" s="376">
        <v>4.9536303786432326E-2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233</v>
      </c>
      <c r="C30" s="378">
        <v>29215.34782608696</v>
      </c>
      <c r="D30" s="378">
        <v>61347.130434782608</v>
      </c>
      <c r="E30" s="378">
        <v>90562.478260869568</v>
      </c>
      <c r="F30" s="379">
        <v>0.99999999999999989</v>
      </c>
      <c r="G30" s="378">
        <v>4452.434782608696</v>
      </c>
      <c r="H30" s="378">
        <v>6673.6521739130421</v>
      </c>
      <c r="I30" s="378">
        <v>11126.086956521738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2:11" ht="18.75">
      <c r="B1" s="731" t="s">
        <v>38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2:11" ht="20.25" customHeight="1">
      <c r="B2" s="768" t="s">
        <v>226</v>
      </c>
      <c r="C2" s="775"/>
      <c r="D2" s="775"/>
      <c r="E2" s="775"/>
      <c r="F2" s="775"/>
      <c r="G2" s="775"/>
      <c r="H2" s="775"/>
      <c r="I2" s="775"/>
      <c r="J2" s="775"/>
    </row>
    <row r="3" spans="2:11" ht="21.2" customHeight="1"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2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71" t="s">
        <v>234</v>
      </c>
      <c r="C5" s="771" t="s">
        <v>247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2:11" ht="13.35" customHeight="1">
      <c r="B6" s="772"/>
      <c r="C6" s="772"/>
      <c r="D6" s="774"/>
      <c r="E6" s="774"/>
      <c r="F6" s="774"/>
      <c r="G6" s="772"/>
      <c r="H6" s="772"/>
      <c r="I6" s="772"/>
      <c r="J6" s="772"/>
    </row>
    <row r="7" spans="2:11" ht="20.8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45" customHeight="1">
      <c r="B8" s="339" t="s">
        <v>322</v>
      </c>
      <c r="C8" s="340">
        <v>247.65</v>
      </c>
      <c r="D8" s="341">
        <v>243.87</v>
      </c>
      <c r="E8" s="341">
        <v>1</v>
      </c>
      <c r="F8" s="341">
        <v>2.78</v>
      </c>
      <c r="G8" s="340">
        <v>102.74</v>
      </c>
      <c r="H8" s="340">
        <v>0</v>
      </c>
      <c r="I8" s="340">
        <v>0</v>
      </c>
      <c r="J8" s="351">
        <v>350.39</v>
      </c>
    </row>
    <row r="9" spans="2:11" ht="17.45" customHeight="1">
      <c r="B9" s="343" t="s">
        <v>336</v>
      </c>
      <c r="C9" s="344">
        <v>22.169999999999998</v>
      </c>
      <c r="D9" s="345">
        <v>19.13</v>
      </c>
      <c r="E9" s="345">
        <v>2.04</v>
      </c>
      <c r="F9" s="341">
        <v>1</v>
      </c>
      <c r="G9" s="344">
        <v>9</v>
      </c>
      <c r="H9" s="340">
        <v>0</v>
      </c>
      <c r="I9" s="340">
        <v>0</v>
      </c>
      <c r="J9" s="352">
        <v>31.17</v>
      </c>
    </row>
    <row r="10" spans="2:11" ht="17.45" customHeight="1">
      <c r="B10" s="343" t="s">
        <v>342</v>
      </c>
      <c r="C10" s="344">
        <v>63.96</v>
      </c>
      <c r="D10" s="345">
        <v>63.96</v>
      </c>
      <c r="E10" s="345">
        <v>0</v>
      </c>
      <c r="F10" s="341">
        <v>0</v>
      </c>
      <c r="G10" s="344">
        <v>32.480000000000004</v>
      </c>
      <c r="H10" s="340">
        <v>0</v>
      </c>
      <c r="I10" s="340">
        <v>0</v>
      </c>
      <c r="J10" s="352">
        <v>96.43</v>
      </c>
    </row>
    <row r="11" spans="2:11" ht="17.45" customHeight="1">
      <c r="B11" s="343" t="s">
        <v>353</v>
      </c>
      <c r="C11" s="344">
        <v>8700.74</v>
      </c>
      <c r="D11" s="345">
        <v>7424.39</v>
      </c>
      <c r="E11" s="345">
        <v>888.39</v>
      </c>
      <c r="F11" s="341">
        <v>387.96</v>
      </c>
      <c r="G11" s="344">
        <v>943.22</v>
      </c>
      <c r="H11" s="340">
        <v>0</v>
      </c>
      <c r="I11" s="340">
        <v>0</v>
      </c>
      <c r="J11" s="352">
        <v>9643.9599999999991</v>
      </c>
    </row>
    <row r="12" spans="2:11" ht="17.45" customHeight="1">
      <c r="B12" s="343" t="s">
        <v>366</v>
      </c>
      <c r="C12" s="344">
        <v>2.17</v>
      </c>
      <c r="D12" s="345">
        <v>2.17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3.17</v>
      </c>
    </row>
    <row r="13" spans="2:11" ht="17.45" customHeight="1">
      <c r="B13" s="343" t="s">
        <v>379</v>
      </c>
      <c r="C13" s="344">
        <v>28.13</v>
      </c>
      <c r="D13" s="345">
        <v>28.13</v>
      </c>
      <c r="E13" s="345">
        <v>0</v>
      </c>
      <c r="F13" s="341">
        <v>0</v>
      </c>
      <c r="G13" s="344">
        <v>12.17</v>
      </c>
      <c r="H13" s="340">
        <v>0</v>
      </c>
      <c r="I13" s="340">
        <v>0</v>
      </c>
      <c r="J13" s="352">
        <v>40.299999999999997</v>
      </c>
    </row>
    <row r="14" spans="2:11" ht="17.45" customHeight="1">
      <c r="B14" s="343" t="s">
        <v>384</v>
      </c>
      <c r="C14" s="344">
        <v>15.96</v>
      </c>
      <c r="D14" s="345">
        <v>15.96</v>
      </c>
      <c r="E14" s="345">
        <v>0</v>
      </c>
      <c r="F14" s="341">
        <v>0</v>
      </c>
      <c r="G14" s="344">
        <v>8</v>
      </c>
      <c r="H14" s="340">
        <v>0</v>
      </c>
      <c r="I14" s="340">
        <v>0</v>
      </c>
      <c r="J14" s="352">
        <v>23.96</v>
      </c>
    </row>
    <row r="15" spans="2:11" ht="17.45" customHeight="1">
      <c r="B15" s="343" t="s">
        <v>392</v>
      </c>
      <c r="C15" s="344">
        <v>45.95</v>
      </c>
      <c r="D15" s="345">
        <v>45.43</v>
      </c>
      <c r="E15" s="345">
        <v>0.52</v>
      </c>
      <c r="F15" s="341">
        <v>0</v>
      </c>
      <c r="G15" s="344">
        <v>14</v>
      </c>
      <c r="H15" s="340">
        <v>0</v>
      </c>
      <c r="I15" s="340">
        <v>0</v>
      </c>
      <c r="J15" s="352">
        <v>59.96</v>
      </c>
    </row>
    <row r="16" spans="2:11" ht="17.45" customHeight="1">
      <c r="B16" s="343" t="s">
        <v>393</v>
      </c>
      <c r="C16" s="344">
        <v>9.3000000000000007</v>
      </c>
      <c r="D16" s="345">
        <v>9.3000000000000007</v>
      </c>
      <c r="E16" s="345">
        <v>0</v>
      </c>
      <c r="F16" s="341">
        <v>0</v>
      </c>
      <c r="G16" s="344">
        <v>5</v>
      </c>
      <c r="H16" s="340">
        <v>0</v>
      </c>
      <c r="I16" s="340">
        <v>0</v>
      </c>
      <c r="J16" s="352">
        <v>14.3</v>
      </c>
    </row>
    <row r="17" spans="2:10" ht="17.45" customHeight="1">
      <c r="B17" s="343" t="s">
        <v>395</v>
      </c>
      <c r="C17" s="344">
        <v>12</v>
      </c>
      <c r="D17" s="345">
        <v>10</v>
      </c>
      <c r="E17" s="345">
        <v>0</v>
      </c>
      <c r="F17" s="341">
        <v>2</v>
      </c>
      <c r="G17" s="344">
        <v>4</v>
      </c>
      <c r="H17" s="340">
        <v>0</v>
      </c>
      <c r="I17" s="340">
        <v>0</v>
      </c>
      <c r="J17" s="352">
        <v>16</v>
      </c>
    </row>
    <row r="18" spans="2:10" ht="17.45" customHeight="1">
      <c r="B18" s="343" t="s">
        <v>400</v>
      </c>
      <c r="C18" s="344">
        <v>9.48</v>
      </c>
      <c r="D18" s="345">
        <v>9.48</v>
      </c>
      <c r="E18" s="345">
        <v>0</v>
      </c>
      <c r="F18" s="341">
        <v>0</v>
      </c>
      <c r="G18" s="344">
        <v>5</v>
      </c>
      <c r="H18" s="340">
        <v>0</v>
      </c>
      <c r="I18" s="340">
        <v>0</v>
      </c>
      <c r="J18" s="352">
        <v>14.48</v>
      </c>
    </row>
    <row r="19" spans="2:10" ht="17.45" customHeight="1">
      <c r="B19" s="343" t="s">
        <v>401</v>
      </c>
      <c r="C19" s="344">
        <v>572.18000000000006</v>
      </c>
      <c r="D19" s="345">
        <v>565.57000000000005</v>
      </c>
      <c r="E19" s="345">
        <v>2</v>
      </c>
      <c r="F19" s="341">
        <v>4.6100000000000003</v>
      </c>
      <c r="G19" s="344">
        <v>156.74</v>
      </c>
      <c r="H19" s="340">
        <v>0</v>
      </c>
      <c r="I19" s="340">
        <v>0</v>
      </c>
      <c r="J19" s="352">
        <v>728.91</v>
      </c>
    </row>
    <row r="20" spans="2:10" ht="17.45" customHeight="1">
      <c r="B20" s="343" t="s">
        <v>409</v>
      </c>
      <c r="C20" s="344">
        <v>33.61</v>
      </c>
      <c r="D20" s="345">
        <v>32.61</v>
      </c>
      <c r="E20" s="345">
        <v>0</v>
      </c>
      <c r="F20" s="341">
        <v>1</v>
      </c>
      <c r="G20" s="344">
        <v>7.35</v>
      </c>
      <c r="H20" s="340">
        <v>0</v>
      </c>
      <c r="I20" s="340">
        <v>0</v>
      </c>
      <c r="J20" s="352">
        <v>40.96</v>
      </c>
    </row>
    <row r="21" spans="2:10" ht="17.45" customHeight="1">
      <c r="B21" s="343" t="s">
        <v>422</v>
      </c>
      <c r="C21" s="344">
        <v>57.04</v>
      </c>
      <c r="D21" s="345">
        <v>55.04</v>
      </c>
      <c r="E21" s="345">
        <v>0</v>
      </c>
      <c r="F21" s="341">
        <v>2</v>
      </c>
      <c r="G21" s="344">
        <v>15.57</v>
      </c>
      <c r="H21" s="340">
        <v>0</v>
      </c>
      <c r="I21" s="340">
        <v>0</v>
      </c>
      <c r="J21" s="352">
        <v>72.61</v>
      </c>
    </row>
    <row r="22" spans="2:10" ht="17.45" customHeight="1">
      <c r="B22" s="343" t="s">
        <v>428</v>
      </c>
      <c r="C22" s="344">
        <v>40.299999999999997</v>
      </c>
      <c r="D22" s="345">
        <v>40.299999999999997</v>
      </c>
      <c r="E22" s="345">
        <v>0</v>
      </c>
      <c r="F22" s="341">
        <v>0</v>
      </c>
      <c r="G22" s="344">
        <v>32.57</v>
      </c>
      <c r="H22" s="340">
        <v>0</v>
      </c>
      <c r="I22" s="340">
        <v>0</v>
      </c>
      <c r="J22" s="352">
        <v>72.87</v>
      </c>
    </row>
    <row r="23" spans="2:10" ht="17.45" customHeight="1">
      <c r="B23" s="343" t="s">
        <v>436</v>
      </c>
      <c r="C23" s="344">
        <v>1640.3500000000001</v>
      </c>
      <c r="D23" s="345">
        <v>1618.96</v>
      </c>
      <c r="E23" s="345">
        <v>7.39</v>
      </c>
      <c r="F23" s="341">
        <v>14</v>
      </c>
      <c r="G23" s="344">
        <v>366.91</v>
      </c>
      <c r="H23" s="340">
        <v>0</v>
      </c>
      <c r="I23" s="340">
        <v>0</v>
      </c>
      <c r="J23" s="352">
        <v>2007.26</v>
      </c>
    </row>
    <row r="24" spans="2:10" ht="17.45" customHeight="1">
      <c r="B24" s="343" t="s">
        <v>448</v>
      </c>
      <c r="C24" s="344">
        <v>18.43</v>
      </c>
      <c r="D24" s="345">
        <v>18.43</v>
      </c>
      <c r="E24" s="345">
        <v>0</v>
      </c>
      <c r="F24" s="341">
        <v>0</v>
      </c>
      <c r="G24" s="344">
        <v>7</v>
      </c>
      <c r="H24" s="340">
        <v>0</v>
      </c>
      <c r="I24" s="340">
        <v>0</v>
      </c>
      <c r="J24" s="352">
        <v>25.43</v>
      </c>
    </row>
    <row r="25" spans="2:10" ht="17.45" customHeight="1">
      <c r="B25" s="343" t="s">
        <v>453</v>
      </c>
      <c r="C25" s="344">
        <v>84.39</v>
      </c>
      <c r="D25" s="345">
        <v>80.39</v>
      </c>
      <c r="E25" s="345">
        <v>2</v>
      </c>
      <c r="F25" s="341">
        <v>2</v>
      </c>
      <c r="G25" s="344">
        <v>21.13</v>
      </c>
      <c r="H25" s="340">
        <v>0</v>
      </c>
      <c r="I25" s="340">
        <v>0</v>
      </c>
      <c r="J25" s="352">
        <v>105.52</v>
      </c>
    </row>
    <row r="26" spans="2:10" ht="17.45" customHeight="1">
      <c r="B26" s="343" t="s">
        <v>454</v>
      </c>
      <c r="C26" s="344">
        <v>4.78</v>
      </c>
      <c r="D26" s="345">
        <v>4.78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4.78</v>
      </c>
    </row>
    <row r="27" spans="2:10" ht="17.45" customHeight="1">
      <c r="B27" s="343" t="s">
        <v>463</v>
      </c>
      <c r="C27" s="344">
        <v>1</v>
      </c>
      <c r="D27" s="345">
        <v>1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2:10" ht="17.45" customHeight="1">
      <c r="B28" s="343" t="s">
        <v>491</v>
      </c>
      <c r="C28" s="344">
        <v>96.96</v>
      </c>
      <c r="D28" s="345">
        <v>95</v>
      </c>
      <c r="E28" s="345">
        <v>0</v>
      </c>
      <c r="F28" s="341">
        <v>1.96</v>
      </c>
      <c r="G28" s="344">
        <v>58.96</v>
      </c>
      <c r="H28" s="340">
        <v>0</v>
      </c>
      <c r="I28" s="340">
        <v>0</v>
      </c>
      <c r="J28" s="352">
        <v>155.91</v>
      </c>
    </row>
    <row r="29" spans="2:10" ht="17.45" customHeight="1">
      <c r="B29" s="343" t="s">
        <v>501</v>
      </c>
      <c r="C29" s="344">
        <v>745.22</v>
      </c>
      <c r="D29" s="345">
        <v>659.87</v>
      </c>
      <c r="E29" s="345">
        <v>19.57</v>
      </c>
      <c r="F29" s="341">
        <v>65.78</v>
      </c>
      <c r="G29" s="344">
        <v>162.16999999999999</v>
      </c>
      <c r="H29" s="340">
        <v>0</v>
      </c>
      <c r="I29" s="340">
        <v>0</v>
      </c>
      <c r="J29" s="352">
        <v>907.39</v>
      </c>
    </row>
    <row r="30" spans="2:10" ht="17.45" customHeight="1">
      <c r="B30" s="343" t="s">
        <v>502</v>
      </c>
      <c r="C30" s="344">
        <v>4204.96</v>
      </c>
      <c r="D30" s="345">
        <v>3995</v>
      </c>
      <c r="E30" s="345">
        <v>137.35</v>
      </c>
      <c r="F30" s="341">
        <v>72.61</v>
      </c>
      <c r="G30" s="344">
        <v>693.39</v>
      </c>
      <c r="H30" s="340">
        <v>0</v>
      </c>
      <c r="I30" s="340">
        <v>0</v>
      </c>
      <c r="J30" s="352">
        <v>4898.3500000000004</v>
      </c>
    </row>
    <row r="31" spans="2:10" ht="17.45" customHeight="1">
      <c r="B31" s="343" t="s">
        <v>507</v>
      </c>
      <c r="C31" s="344">
        <v>36.26</v>
      </c>
      <c r="D31" s="345">
        <v>35.43</v>
      </c>
      <c r="E31" s="345">
        <v>0</v>
      </c>
      <c r="F31" s="341">
        <v>0.83</v>
      </c>
      <c r="G31" s="344">
        <v>9.9600000000000009</v>
      </c>
      <c r="H31" s="340">
        <v>0</v>
      </c>
      <c r="I31" s="340">
        <v>0</v>
      </c>
      <c r="J31" s="352">
        <v>46.22</v>
      </c>
    </row>
    <row r="32" spans="2:10" ht="17.45" customHeight="1">
      <c r="B32" s="343" t="s">
        <v>510</v>
      </c>
      <c r="C32" s="344">
        <v>12504.39</v>
      </c>
      <c r="D32" s="345">
        <v>9273.1299999999992</v>
      </c>
      <c r="E32" s="345">
        <v>2706.83</v>
      </c>
      <c r="F32" s="341">
        <v>524.42999999999995</v>
      </c>
      <c r="G32" s="344">
        <v>1772.0800000000002</v>
      </c>
      <c r="H32" s="340">
        <v>0</v>
      </c>
      <c r="I32" s="340">
        <v>0</v>
      </c>
      <c r="J32" s="352">
        <v>14276.48</v>
      </c>
    </row>
    <row r="33" spans="2:10" ht="17.45" customHeight="1">
      <c r="B33" s="343" t="s">
        <v>535</v>
      </c>
      <c r="C33" s="344">
        <v>17.96</v>
      </c>
      <c r="D33" s="345">
        <v>17.96</v>
      </c>
      <c r="E33" s="345">
        <v>0</v>
      </c>
      <c r="F33" s="341">
        <v>0</v>
      </c>
      <c r="G33" s="344">
        <v>11</v>
      </c>
      <c r="H33" s="340">
        <v>0</v>
      </c>
      <c r="I33" s="340">
        <v>0</v>
      </c>
      <c r="J33" s="352">
        <v>28.96</v>
      </c>
    </row>
    <row r="34" spans="2:10" ht="17.45" customHeight="1">
      <c r="B34" s="353" t="s">
        <v>125</v>
      </c>
      <c r="C34" s="64">
        <v>29215.34782608696</v>
      </c>
      <c r="D34" s="348">
        <v>24365.304347826088</v>
      </c>
      <c r="E34" s="348">
        <v>3767.086956521739</v>
      </c>
      <c r="F34" s="348">
        <v>1082.9565217391305</v>
      </c>
      <c r="G34" s="64">
        <v>4452.434782608696</v>
      </c>
      <c r="H34" s="64">
        <v>0</v>
      </c>
      <c r="I34" s="64">
        <v>0</v>
      </c>
      <c r="J34" s="64">
        <v>33667.782608695656</v>
      </c>
    </row>
    <row r="35" spans="2:10" ht="16.350000000000001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45" customHeight="1">
      <c r="B36" s="339" t="s">
        <v>464</v>
      </c>
      <c r="C36" s="340">
        <v>12320.269999999999</v>
      </c>
      <c r="D36" s="341">
        <v>9181.1299999999992</v>
      </c>
      <c r="E36" s="341">
        <v>2733.57</v>
      </c>
      <c r="F36" s="341">
        <v>405.57</v>
      </c>
      <c r="G36" s="340">
        <v>869.43</v>
      </c>
      <c r="H36" s="340">
        <v>0</v>
      </c>
      <c r="I36" s="340">
        <v>0</v>
      </c>
      <c r="J36" s="351">
        <v>13189.7</v>
      </c>
    </row>
    <row r="37" spans="2:10" ht="17.45" customHeight="1">
      <c r="B37" s="343" t="s">
        <v>369</v>
      </c>
      <c r="C37" s="344">
        <v>11232</v>
      </c>
      <c r="D37" s="345">
        <v>9957.83</v>
      </c>
      <c r="E37" s="345">
        <v>515.65</v>
      </c>
      <c r="F37" s="345">
        <v>758.52</v>
      </c>
      <c r="G37" s="344">
        <v>780.3</v>
      </c>
      <c r="H37" s="344">
        <v>0</v>
      </c>
      <c r="I37" s="344">
        <v>0</v>
      </c>
      <c r="J37" s="352">
        <v>12012.3</v>
      </c>
    </row>
    <row r="38" spans="2:10" ht="17.45" customHeight="1">
      <c r="B38" s="343" t="s">
        <v>556</v>
      </c>
      <c r="C38" s="344">
        <v>8209.35</v>
      </c>
      <c r="D38" s="345">
        <v>7814.09</v>
      </c>
      <c r="E38" s="345">
        <v>80.430000000000007</v>
      </c>
      <c r="F38" s="345">
        <v>314.83</v>
      </c>
      <c r="G38" s="344">
        <v>631.35</v>
      </c>
      <c r="H38" s="344">
        <v>0</v>
      </c>
      <c r="I38" s="344">
        <v>0</v>
      </c>
      <c r="J38" s="352">
        <v>8840.7000000000007</v>
      </c>
    </row>
    <row r="39" spans="2:10" ht="17.45" customHeight="1">
      <c r="B39" s="343" t="s">
        <v>498</v>
      </c>
      <c r="C39" s="344">
        <v>4246.6099999999997</v>
      </c>
      <c r="D39" s="345">
        <v>3805.74</v>
      </c>
      <c r="E39" s="345">
        <v>52.39</v>
      </c>
      <c r="F39" s="345">
        <v>388.48</v>
      </c>
      <c r="G39" s="344">
        <v>240.7</v>
      </c>
      <c r="H39" s="344">
        <v>0</v>
      </c>
      <c r="I39" s="344">
        <v>0</v>
      </c>
      <c r="J39" s="352">
        <v>4487.3</v>
      </c>
    </row>
    <row r="40" spans="2:10" ht="17.45" customHeight="1">
      <c r="B40" s="343" t="s">
        <v>629</v>
      </c>
      <c r="C40" s="344">
        <v>1978.21</v>
      </c>
      <c r="D40" s="345">
        <v>1802.91</v>
      </c>
      <c r="E40" s="345">
        <v>26.91</v>
      </c>
      <c r="F40" s="345">
        <v>148.38999999999999</v>
      </c>
      <c r="G40" s="344">
        <v>214.43</v>
      </c>
      <c r="H40" s="344">
        <v>0</v>
      </c>
      <c r="I40" s="344">
        <v>0</v>
      </c>
      <c r="J40" s="352">
        <v>2192.65</v>
      </c>
    </row>
    <row r="41" spans="2:10" ht="17.45" customHeight="1">
      <c r="B41" s="343" t="s">
        <v>420</v>
      </c>
      <c r="C41" s="344">
        <v>2022.5699999999997</v>
      </c>
      <c r="D41" s="345">
        <v>1590.87</v>
      </c>
      <c r="E41" s="345">
        <v>38.83</v>
      </c>
      <c r="F41" s="345">
        <v>392.87</v>
      </c>
      <c r="G41" s="344">
        <v>93.87</v>
      </c>
      <c r="H41" s="344">
        <v>0</v>
      </c>
      <c r="I41" s="344">
        <v>0</v>
      </c>
      <c r="J41" s="352">
        <v>2116.4299999999998</v>
      </c>
    </row>
    <row r="42" spans="2:10" ht="17.45" customHeight="1">
      <c r="B42" s="343" t="s">
        <v>387</v>
      </c>
      <c r="C42" s="344">
        <v>1906.43</v>
      </c>
      <c r="D42" s="345">
        <v>1754.52</v>
      </c>
      <c r="E42" s="345">
        <v>53.48</v>
      </c>
      <c r="F42" s="345">
        <v>98.43</v>
      </c>
      <c r="G42" s="344">
        <v>160.22</v>
      </c>
      <c r="H42" s="344">
        <v>0</v>
      </c>
      <c r="I42" s="344">
        <v>0</v>
      </c>
      <c r="J42" s="352">
        <v>2066.65</v>
      </c>
    </row>
    <row r="43" spans="2:10" ht="17.45" customHeight="1">
      <c r="B43" s="343" t="s">
        <v>365</v>
      </c>
      <c r="C43" s="344">
        <v>670.39</v>
      </c>
      <c r="D43" s="345">
        <v>667.39</v>
      </c>
      <c r="E43" s="345" t="s">
        <v>628</v>
      </c>
      <c r="F43" s="345">
        <v>3</v>
      </c>
      <c r="G43" s="344">
        <v>1337.48</v>
      </c>
      <c r="H43" s="344">
        <v>0</v>
      </c>
      <c r="I43" s="344">
        <v>0</v>
      </c>
      <c r="J43" s="352">
        <v>2007.87</v>
      </c>
    </row>
    <row r="44" spans="2:10" ht="17.45" customHeight="1">
      <c r="B44" s="343" t="s">
        <v>351</v>
      </c>
      <c r="C44" s="344">
        <v>1660.38</v>
      </c>
      <c r="D44" s="345">
        <v>1550.91</v>
      </c>
      <c r="E44" s="345">
        <v>21.17</v>
      </c>
      <c r="F44" s="345">
        <v>88.3</v>
      </c>
      <c r="G44" s="344">
        <v>315.61</v>
      </c>
      <c r="H44" s="344">
        <v>0</v>
      </c>
      <c r="I44" s="344">
        <v>0</v>
      </c>
      <c r="J44" s="352">
        <v>1976</v>
      </c>
    </row>
    <row r="45" spans="2:10" ht="17.45" customHeight="1">
      <c r="B45" s="343" t="s">
        <v>523</v>
      </c>
      <c r="C45" s="344">
        <v>1867.47</v>
      </c>
      <c r="D45" s="345">
        <v>1267.3</v>
      </c>
      <c r="E45" s="345">
        <v>588.87</v>
      </c>
      <c r="F45" s="345">
        <v>11.3</v>
      </c>
      <c r="G45" s="344">
        <v>35.57</v>
      </c>
      <c r="H45" s="344">
        <v>0</v>
      </c>
      <c r="I45" s="344">
        <v>0</v>
      </c>
      <c r="J45" s="352">
        <v>1903.04</v>
      </c>
    </row>
    <row r="46" spans="2:10" ht="17.45" customHeight="1">
      <c r="B46" s="343" t="s">
        <v>627</v>
      </c>
      <c r="C46" s="344">
        <v>15233.44</v>
      </c>
      <c r="D46" s="345">
        <v>12917.87</v>
      </c>
      <c r="E46" s="345">
        <v>1522.09</v>
      </c>
      <c r="F46" s="345">
        <v>793.48</v>
      </c>
      <c r="G46" s="344">
        <v>1994.7</v>
      </c>
      <c r="H46" s="344">
        <v>0</v>
      </c>
      <c r="I46" s="344">
        <v>0</v>
      </c>
      <c r="J46" s="352">
        <v>17228.13</v>
      </c>
    </row>
    <row r="47" spans="2:10" ht="29.45" customHeight="1">
      <c r="B47" s="347" t="s">
        <v>244</v>
      </c>
      <c r="C47" s="64">
        <v>61347.130434782608</v>
      </c>
      <c r="D47" s="348">
        <v>52310.565217391304</v>
      </c>
      <c r="E47" s="348">
        <v>5633.3913043478251</v>
      </c>
      <c r="F47" s="348">
        <v>3403.1739130434776</v>
      </c>
      <c r="G47" s="64">
        <v>6673.6521739130421</v>
      </c>
      <c r="H47" s="64">
        <v>0</v>
      </c>
      <c r="I47" s="64">
        <v>0</v>
      </c>
      <c r="J47" s="64">
        <v>68020.782608695648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6" customHeight="1">
      <c r="B49" s="354" t="s">
        <v>130</v>
      </c>
      <c r="C49" s="66">
        <v>90562.478260869568</v>
      </c>
      <c r="D49" s="397">
        <v>76675.869565217392</v>
      </c>
      <c r="E49" s="397">
        <v>9400.4782608695641</v>
      </c>
      <c r="F49" s="397">
        <v>4486.1304347826081</v>
      </c>
      <c r="G49" s="66">
        <v>11126.086956521738</v>
      </c>
      <c r="H49" s="66">
        <v>0</v>
      </c>
      <c r="I49" s="66">
        <v>0</v>
      </c>
      <c r="J49" s="66">
        <v>101688.56521739131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249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398">
        <v>32284.130434782608</v>
      </c>
      <c r="D8" s="398">
        <v>23815.956521739128</v>
      </c>
      <c r="E8" s="398">
        <v>7445.086956521739</v>
      </c>
      <c r="F8" s="398">
        <v>1023.0869565217389</v>
      </c>
      <c r="G8" s="398">
        <v>5013.782608695652</v>
      </c>
      <c r="H8" s="398">
        <v>0</v>
      </c>
      <c r="I8" s="398">
        <v>0</v>
      </c>
      <c r="J8" s="399">
        <v>37297.913043478256</v>
      </c>
    </row>
    <row r="9" spans="1:11" ht="41.1" customHeight="1">
      <c r="A9" s="289"/>
      <c r="B9" s="293" t="s">
        <v>181</v>
      </c>
      <c r="C9" s="398">
        <v>54710.826086956527</v>
      </c>
      <c r="D9" s="398">
        <v>41575.34782608696</v>
      </c>
      <c r="E9" s="398">
        <v>10738.08695652174</v>
      </c>
      <c r="F9" s="398">
        <v>2397.391304347826</v>
      </c>
      <c r="G9" s="398">
        <v>7473.3913043478242</v>
      </c>
      <c r="H9" s="398">
        <v>0</v>
      </c>
      <c r="I9" s="398">
        <v>0</v>
      </c>
      <c r="J9" s="399">
        <v>62184.217391304352</v>
      </c>
    </row>
    <row r="10" spans="1:11" s="300" customFormat="1" ht="41.1" customHeight="1">
      <c r="A10" s="296"/>
      <c r="B10" s="297" t="s">
        <v>64</v>
      </c>
      <c r="C10" s="400">
        <v>86994.956521739135</v>
      </c>
      <c r="D10" s="400">
        <v>65391.304347826088</v>
      </c>
      <c r="E10" s="400">
        <v>18183.17391304348</v>
      </c>
      <c r="F10" s="400">
        <v>3420.478260869565</v>
      </c>
      <c r="G10" s="400">
        <v>12487.173913043476</v>
      </c>
      <c r="H10" s="400">
        <v>0</v>
      </c>
      <c r="I10" s="400">
        <v>0</v>
      </c>
      <c r="J10" s="407">
        <v>99482.130434782608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86994.956521739135</v>
      </c>
      <c r="D21" s="305">
        <v>12487.173913043476</v>
      </c>
      <c r="E21" s="305">
        <v>0</v>
      </c>
      <c r="F21" s="305"/>
      <c r="G21" s="305">
        <v>99482.130434782608</v>
      </c>
      <c r="I21" s="304">
        <v>99482.130434782608</v>
      </c>
    </row>
    <row r="22" spans="2:9" ht="29.1" customHeight="1">
      <c r="C22" s="306">
        <v>0.87447822178245693</v>
      </c>
      <c r="D22" s="306">
        <v>0.1255217782175431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44</v>
      </c>
      <c r="C25" s="316">
        <v>-1.2977116453981141E-2</v>
      </c>
      <c r="D25" s="316">
        <v>7.5517372831363172E-2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731" t="s">
        <v>249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0.100000000000001" customHeight="1">
      <c r="A2" s="68"/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ht="18" customHeight="1">
      <c r="A3" s="68"/>
      <c r="B3" s="754" t="s">
        <v>243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662.43478260869551</v>
      </c>
      <c r="D7" s="374">
        <v>1140.2173913043478</v>
      </c>
      <c r="E7" s="375">
        <v>1802.6521739130433</v>
      </c>
      <c r="F7" s="376">
        <v>2.0721341167204092E-2</v>
      </c>
      <c r="G7" s="374">
        <v>234.78260869565216</v>
      </c>
      <c r="H7" s="374">
        <v>221.78260869565219</v>
      </c>
      <c r="I7" s="375">
        <v>456.56521739130437</v>
      </c>
      <c r="J7" s="376">
        <v>3.6562733935690546E-2</v>
      </c>
    </row>
    <row r="8" spans="1:11" ht="30.95" customHeight="1">
      <c r="B8" s="395" t="s">
        <v>102</v>
      </c>
      <c r="C8" s="374">
        <v>68.739130434782609</v>
      </c>
      <c r="D8" s="374">
        <v>92.608695652173907</v>
      </c>
      <c r="E8" s="375">
        <v>161.34782608695653</v>
      </c>
      <c r="F8" s="376">
        <v>1.8546802313377487E-3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95" t="s">
        <v>103</v>
      </c>
      <c r="C9" s="374">
        <v>4461.8260869565211</v>
      </c>
      <c r="D9" s="374">
        <v>6463.695652173913</v>
      </c>
      <c r="E9" s="375">
        <v>10925.521739130436</v>
      </c>
      <c r="F9" s="376">
        <v>0.1255879901083721</v>
      </c>
      <c r="G9" s="374">
        <v>167.95652173913044</v>
      </c>
      <c r="H9" s="374">
        <v>155.56521739130437</v>
      </c>
      <c r="I9" s="375">
        <v>323.52173913043481</v>
      </c>
      <c r="J9" s="376">
        <v>2.5908323323061932E-2</v>
      </c>
    </row>
    <row r="10" spans="1:11" ht="30.95" customHeight="1">
      <c r="B10" s="395" t="s">
        <v>104</v>
      </c>
      <c r="C10" s="374">
        <v>21.000000000000004</v>
      </c>
      <c r="D10" s="374">
        <v>17.521739130434781</v>
      </c>
      <c r="E10" s="375">
        <v>38.521739130434781</v>
      </c>
      <c r="F10" s="376">
        <v>4.428042805080154E-4</v>
      </c>
      <c r="G10" s="374">
        <v>1.9999999999999991</v>
      </c>
      <c r="H10" s="374">
        <v>5</v>
      </c>
      <c r="I10" s="375">
        <v>6.9999999999999982</v>
      </c>
      <c r="J10" s="376">
        <v>5.6057519889974054E-4</v>
      </c>
    </row>
    <row r="11" spans="1:11" ht="50.45" customHeight="1">
      <c r="B11" s="395" t="s">
        <v>105</v>
      </c>
      <c r="C11" s="374">
        <v>141.34782608695653</v>
      </c>
      <c r="D11" s="374">
        <v>217.04347826086956</v>
      </c>
      <c r="E11" s="375">
        <v>358.39130434782612</v>
      </c>
      <c r="F11" s="376">
        <v>4.1196791018369879E-3</v>
      </c>
      <c r="G11" s="374">
        <v>5.9565217391304319</v>
      </c>
      <c r="H11" s="374">
        <v>3.9999999999999982</v>
      </c>
      <c r="I11" s="375">
        <v>9.9565217391304301</v>
      </c>
      <c r="J11" s="376">
        <v>7.9733987918037617E-4</v>
      </c>
    </row>
    <row r="12" spans="1:11" ht="30.95" customHeight="1">
      <c r="B12" s="395" t="s">
        <v>106</v>
      </c>
      <c r="C12" s="374">
        <v>2858.565217391304</v>
      </c>
      <c r="D12" s="374">
        <v>6612.173913043478</v>
      </c>
      <c r="E12" s="375">
        <v>9470.7391304347839</v>
      </c>
      <c r="F12" s="376"/>
      <c r="G12" s="374">
        <v>1712.130434782609</v>
      </c>
      <c r="H12" s="374">
        <v>904.17391304347802</v>
      </c>
      <c r="I12" s="375">
        <v>2616.304347826087</v>
      </c>
      <c r="J12" s="376">
        <v>0.20951933288069502</v>
      </c>
    </row>
    <row r="13" spans="1:11" ht="36" customHeight="1">
      <c r="B13" s="395" t="s">
        <v>232</v>
      </c>
      <c r="C13" s="374">
        <v>2886.9565217391305</v>
      </c>
      <c r="D13" s="374">
        <v>6013.608695652174</v>
      </c>
      <c r="E13" s="375">
        <v>8900.565217391304</v>
      </c>
      <c r="F13" s="376">
        <v>0.10231127841494059</v>
      </c>
      <c r="G13" s="374">
        <v>681.39130434782601</v>
      </c>
      <c r="H13" s="374">
        <v>2908.0869565217386</v>
      </c>
      <c r="I13" s="375">
        <v>3589.478260869565</v>
      </c>
      <c r="J13" s="376">
        <v>0.28745321286189313</v>
      </c>
    </row>
    <row r="14" spans="1:11" ht="30.95" customHeight="1">
      <c r="B14" s="395" t="s">
        <v>108</v>
      </c>
      <c r="C14" s="374">
        <v>4509.7391304347821</v>
      </c>
      <c r="D14" s="374">
        <v>3938.5217391304345</v>
      </c>
      <c r="E14" s="375">
        <v>8448.2608695652161</v>
      </c>
      <c r="F14" s="376">
        <v>9.7112076462203684E-2</v>
      </c>
      <c r="G14" s="374">
        <v>708.91304347826087</v>
      </c>
      <c r="H14" s="374">
        <v>465.78260869565219</v>
      </c>
      <c r="I14" s="375">
        <v>1174.695652173913</v>
      </c>
      <c r="J14" s="376">
        <v>9.4072178409150276E-2</v>
      </c>
    </row>
    <row r="15" spans="1:11" ht="38.1" customHeight="1">
      <c r="B15" s="395" t="s">
        <v>109</v>
      </c>
      <c r="C15" s="374">
        <v>2928.95652173913</v>
      </c>
      <c r="D15" s="374">
        <v>6582.7391304347821</v>
      </c>
      <c r="E15" s="375">
        <v>9511.6956521739121</v>
      </c>
      <c r="F15" s="376">
        <v>0.10933617341135217</v>
      </c>
      <c r="G15" s="374">
        <v>799.91304347826087</v>
      </c>
      <c r="H15" s="374">
        <v>1168.391304347826</v>
      </c>
      <c r="I15" s="375">
        <v>1968.3043478260868</v>
      </c>
      <c r="J15" s="376">
        <v>0.15762608589683327</v>
      </c>
    </row>
    <row r="16" spans="1:11" ht="30.95" customHeight="1">
      <c r="B16" s="395" t="s">
        <v>110</v>
      </c>
      <c r="C16" s="374">
        <v>115.17391304347828</v>
      </c>
      <c r="D16" s="374">
        <v>191.69565217391306</v>
      </c>
      <c r="E16" s="375">
        <v>306.86956521739131</v>
      </c>
      <c r="F16" s="376">
        <v>3.5274408711349582E-3</v>
      </c>
      <c r="G16" s="374">
        <v>51.608695652173921</v>
      </c>
      <c r="H16" s="374">
        <v>119.82608695652175</v>
      </c>
      <c r="I16" s="375">
        <v>171.43478260869566</v>
      </c>
      <c r="J16" s="376">
        <v>1.3728869622743339E-2</v>
      </c>
    </row>
    <row r="17" spans="1:11" ht="38.1" customHeight="1">
      <c r="B17" s="395" t="s">
        <v>111</v>
      </c>
      <c r="C17" s="374">
        <v>33.565217391304344</v>
      </c>
      <c r="D17" s="374">
        <v>46.347826086956523</v>
      </c>
      <c r="E17" s="375">
        <v>79.91304347826086</v>
      </c>
      <c r="F17" s="376">
        <v>9.1859398146019447E-4</v>
      </c>
      <c r="G17" s="374">
        <v>16.260869565217394</v>
      </c>
      <c r="H17" s="374">
        <v>48.869565217391298</v>
      </c>
      <c r="I17" s="375">
        <v>65.130434782608688</v>
      </c>
      <c r="J17" s="376">
        <v>5.2157866332410647E-3</v>
      </c>
    </row>
    <row r="18" spans="1:11" ht="38.1" customHeight="1">
      <c r="B18" s="395" t="s">
        <v>112</v>
      </c>
      <c r="C18" s="374">
        <v>48.260869565217391</v>
      </c>
      <c r="D18" s="374">
        <v>90.565217391304344</v>
      </c>
      <c r="E18" s="375">
        <v>138.82608695652172</v>
      </c>
      <c r="F18" s="376">
        <v>1.5957946587608273E-3</v>
      </c>
      <c r="G18" s="374">
        <v>16</v>
      </c>
      <c r="H18" s="374">
        <v>21.478260869565219</v>
      </c>
      <c r="I18" s="375">
        <v>37.478260869565219</v>
      </c>
      <c r="J18" s="376">
        <v>3.0013405059104129E-3</v>
      </c>
    </row>
    <row r="19" spans="1:11" ht="30.95" customHeight="1">
      <c r="B19" s="395" t="s">
        <v>113</v>
      </c>
      <c r="C19" s="374">
        <v>285</v>
      </c>
      <c r="D19" s="374">
        <v>358.17391304347825</v>
      </c>
      <c r="E19" s="375">
        <v>643.17391304347825</v>
      </c>
      <c r="F19" s="376">
        <v>7.3932321913714131E-3</v>
      </c>
      <c r="G19" s="374">
        <v>96.434782608695656</v>
      </c>
      <c r="H19" s="374">
        <v>176.56521739130434</v>
      </c>
      <c r="I19" s="375">
        <v>273</v>
      </c>
      <c r="J19" s="376">
        <v>2.1862432757089888E-2</v>
      </c>
    </row>
    <row r="20" spans="1:11" ht="36.950000000000003" customHeight="1">
      <c r="B20" s="395" t="s">
        <v>114</v>
      </c>
      <c r="C20" s="374">
        <v>2115.5217391304345</v>
      </c>
      <c r="D20" s="374">
        <v>5354.782608695652</v>
      </c>
      <c r="E20" s="375">
        <v>7470.304347826087</v>
      </c>
      <c r="F20" s="376">
        <v>8.5870545219013189E-2</v>
      </c>
      <c r="G20" s="374">
        <v>140.17391304347828</v>
      </c>
      <c r="H20" s="374">
        <v>258.21739130434787</v>
      </c>
      <c r="I20" s="375">
        <v>398.39130434782612</v>
      </c>
      <c r="J20" s="376">
        <v>3.1904040667815679E-2</v>
      </c>
    </row>
    <row r="21" spans="1:11" ht="39.200000000000003" customHeight="1">
      <c r="B21" s="395" t="s">
        <v>115</v>
      </c>
      <c r="C21" s="374">
        <v>571.82608695652152</v>
      </c>
      <c r="D21" s="374">
        <v>909.47826086956525</v>
      </c>
      <c r="E21" s="375">
        <v>1481.304347826087</v>
      </c>
      <c r="F21" s="376">
        <v>1.7027473856555401E-2</v>
      </c>
      <c r="G21" s="374">
        <v>0</v>
      </c>
      <c r="H21" s="374">
        <v>0.99999999999999956</v>
      </c>
      <c r="I21" s="375">
        <v>0.99999999999999956</v>
      </c>
      <c r="J21" s="376">
        <v>8.0082171271391489E-5</v>
      </c>
    </row>
    <row r="22" spans="1:11" ht="39.200000000000003" customHeight="1">
      <c r="B22" s="395" t="s">
        <v>116</v>
      </c>
      <c r="C22" s="374">
        <v>245.39130434782606</v>
      </c>
      <c r="D22" s="374">
        <v>261.52173913043481</v>
      </c>
      <c r="E22" s="375">
        <v>506.91304347826087</v>
      </c>
      <c r="F22" s="376">
        <v>5.8269244993712777E-3</v>
      </c>
      <c r="G22" s="374">
        <v>63.217391304347828</v>
      </c>
      <c r="H22" s="374">
        <v>145.47826086956525</v>
      </c>
      <c r="I22" s="375">
        <v>208.69565217391306</v>
      </c>
      <c r="J22" s="376">
        <v>1.6712800960986058E-2</v>
      </c>
    </row>
    <row r="23" spans="1:11" ht="30.95" customHeight="1">
      <c r="B23" s="395" t="s">
        <v>117</v>
      </c>
      <c r="C23" s="374">
        <v>1377.869565217391</v>
      </c>
      <c r="D23" s="374">
        <v>2001.521739130435</v>
      </c>
      <c r="E23" s="375">
        <v>3379.391304347826</v>
      </c>
      <c r="F23" s="376">
        <v>3.8845830143076757E-2</v>
      </c>
      <c r="G23" s="374">
        <v>61.04347826086957</v>
      </c>
      <c r="H23" s="374">
        <v>59.391304347826093</v>
      </c>
      <c r="I23" s="375">
        <v>120.43478260869566</v>
      </c>
      <c r="J23" s="376">
        <v>9.6446788879023717E-3</v>
      </c>
    </row>
    <row r="24" spans="1:11" ht="30.95" customHeight="1">
      <c r="B24" s="395" t="s">
        <v>118</v>
      </c>
      <c r="C24" s="374">
        <v>216.08695652173913</v>
      </c>
      <c r="D24" s="374">
        <v>425.60869565217388</v>
      </c>
      <c r="E24" s="375">
        <v>641.695652173913</v>
      </c>
      <c r="F24" s="376">
        <v>7.3762397020516925E-3</v>
      </c>
      <c r="G24" s="374">
        <v>40.391304347826079</v>
      </c>
      <c r="H24" s="374">
        <v>61.478260869565219</v>
      </c>
      <c r="I24" s="375">
        <v>101.86956521739128</v>
      </c>
      <c r="J24" s="376">
        <v>8.1579359690813185E-3</v>
      </c>
    </row>
    <row r="25" spans="1:11" ht="36.950000000000003" customHeight="1">
      <c r="B25" s="395" t="s">
        <v>119</v>
      </c>
      <c r="C25" s="374">
        <v>238.82608695652181</v>
      </c>
      <c r="D25" s="374">
        <v>842.04347826086939</v>
      </c>
      <c r="E25" s="375">
        <v>1080.869565217391</v>
      </c>
      <c r="F25" s="376">
        <v>1.2424508367301648E-2</v>
      </c>
      <c r="G25" s="374">
        <v>214.60869565217388</v>
      </c>
      <c r="H25" s="374">
        <v>748.30434782608711</v>
      </c>
      <c r="I25" s="375">
        <v>962.91304347826099</v>
      </c>
      <c r="J25" s="376">
        <v>7.7112167267282969E-2</v>
      </c>
    </row>
    <row r="26" spans="1:11" ht="66" customHeight="1">
      <c r="B26" s="395" t="s">
        <v>120</v>
      </c>
      <c r="C26" s="374">
        <v>28.869565217391305</v>
      </c>
      <c r="D26" s="374">
        <v>15.478260869565215</v>
      </c>
      <c r="E26" s="375">
        <v>44.347826086956516</v>
      </c>
      <c r="F26" s="376">
        <v>5.0977467959162045E-4</v>
      </c>
      <c r="G26" s="374">
        <v>0.99999999999999956</v>
      </c>
      <c r="H26" s="374">
        <v>0</v>
      </c>
      <c r="I26" s="375">
        <v>0.99999999999999956</v>
      </c>
      <c r="J26" s="376">
        <v>8.0082171271391489E-5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7445.086956521739</v>
      </c>
      <c r="D28" s="374">
        <v>10738.08695652174</v>
      </c>
      <c r="E28" s="375">
        <v>18183.17391304348</v>
      </c>
      <c r="F28" s="376">
        <v>0.20901411576083373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1023.0869565217389</v>
      </c>
      <c r="D29" s="374">
        <v>2397.391304347826</v>
      </c>
      <c r="E29" s="375">
        <v>3420.478260869565</v>
      </c>
      <c r="F29" s="376">
        <v>3.9318121390345462E-2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233</v>
      </c>
      <c r="C30" s="378">
        <v>32284.130434782608</v>
      </c>
      <c r="D30" s="378">
        <v>54710.826086956527</v>
      </c>
      <c r="E30" s="378">
        <v>86994.956521739135</v>
      </c>
      <c r="F30" s="379">
        <v>1</v>
      </c>
      <c r="G30" s="378">
        <v>5013.782608695652</v>
      </c>
      <c r="H30" s="378">
        <v>7473.3913043478242</v>
      </c>
      <c r="I30" s="378">
        <v>12487.173913043476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21.75" customHeight="1">
      <c r="B1" s="731" t="s">
        <v>249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4" customHeight="1">
      <c r="A2" s="68"/>
      <c r="B2" s="768" t="s">
        <v>242</v>
      </c>
      <c r="C2" s="775"/>
      <c r="D2" s="775"/>
      <c r="E2" s="775"/>
      <c r="F2" s="775"/>
      <c r="G2" s="775"/>
      <c r="H2" s="775"/>
      <c r="I2" s="775"/>
      <c r="J2" s="775"/>
    </row>
    <row r="3" spans="1:11" ht="21.2" customHeight="1">
      <c r="A3" s="68"/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83" t="s">
        <v>235</v>
      </c>
      <c r="D5" s="773" t="s">
        <v>72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322</v>
      </c>
      <c r="C8" s="340">
        <v>129.69</v>
      </c>
      <c r="D8" s="341">
        <v>127.26</v>
      </c>
      <c r="E8" s="341">
        <v>1</v>
      </c>
      <c r="F8" s="341">
        <v>1.43</v>
      </c>
      <c r="G8" s="340">
        <v>51</v>
      </c>
      <c r="H8" s="340">
        <v>0</v>
      </c>
      <c r="I8" s="340">
        <v>0</v>
      </c>
      <c r="J8" s="351">
        <v>180.7</v>
      </c>
    </row>
    <row r="9" spans="1:11" ht="17.45" customHeight="1">
      <c r="B9" s="343" t="s">
        <v>336</v>
      </c>
      <c r="C9" s="344">
        <v>16.04</v>
      </c>
      <c r="D9" s="345">
        <v>15.04</v>
      </c>
      <c r="E9" s="345">
        <v>0</v>
      </c>
      <c r="F9" s="341">
        <v>1</v>
      </c>
      <c r="G9" s="344">
        <v>6.65</v>
      </c>
      <c r="H9" s="340">
        <v>0</v>
      </c>
      <c r="I9" s="340">
        <v>0</v>
      </c>
      <c r="J9" s="352">
        <v>22.7</v>
      </c>
    </row>
    <row r="10" spans="1:11" ht="17.45" customHeight="1">
      <c r="B10" s="343" t="s">
        <v>342</v>
      </c>
      <c r="C10" s="344">
        <v>33</v>
      </c>
      <c r="D10" s="345">
        <v>32.700000000000003</v>
      </c>
      <c r="E10" s="345">
        <v>0.3</v>
      </c>
      <c r="F10" s="341">
        <v>0</v>
      </c>
      <c r="G10" s="344">
        <v>17.61</v>
      </c>
      <c r="H10" s="340">
        <v>0</v>
      </c>
      <c r="I10" s="340">
        <v>0</v>
      </c>
      <c r="J10" s="352">
        <v>50.61</v>
      </c>
    </row>
    <row r="11" spans="1:11" ht="17.45" customHeight="1">
      <c r="B11" s="343" t="s">
        <v>353</v>
      </c>
      <c r="C11" s="344">
        <v>1973.4799999999998</v>
      </c>
      <c r="D11" s="345">
        <v>1678.61</v>
      </c>
      <c r="E11" s="345">
        <v>232.83</v>
      </c>
      <c r="F11" s="341">
        <v>62.04</v>
      </c>
      <c r="G11" s="344">
        <v>245.65</v>
      </c>
      <c r="H11" s="340">
        <v>0</v>
      </c>
      <c r="I11" s="340">
        <v>0</v>
      </c>
      <c r="J11" s="352">
        <v>2219.13</v>
      </c>
    </row>
    <row r="12" spans="1:11" ht="17.45" customHeight="1">
      <c r="B12" s="343" t="s">
        <v>366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45" customHeight="1">
      <c r="B13" s="343" t="s">
        <v>379</v>
      </c>
      <c r="C13" s="344">
        <v>9.8699999999999992</v>
      </c>
      <c r="D13" s="345">
        <v>7.39</v>
      </c>
      <c r="E13" s="345">
        <v>1.48</v>
      </c>
      <c r="F13" s="341">
        <v>1</v>
      </c>
      <c r="G13" s="344">
        <v>7.43</v>
      </c>
      <c r="H13" s="340">
        <v>0</v>
      </c>
      <c r="I13" s="340">
        <v>0</v>
      </c>
      <c r="J13" s="352">
        <v>17.3</v>
      </c>
    </row>
    <row r="14" spans="1:11" ht="17.45" customHeight="1">
      <c r="B14" s="343" t="s">
        <v>384</v>
      </c>
      <c r="C14" s="344">
        <v>1</v>
      </c>
      <c r="D14" s="345">
        <v>1</v>
      </c>
      <c r="E14" s="345">
        <v>0</v>
      </c>
      <c r="F14" s="341">
        <v>0</v>
      </c>
      <c r="G14" s="344">
        <v>6</v>
      </c>
      <c r="H14" s="340">
        <v>0</v>
      </c>
      <c r="I14" s="340">
        <v>0</v>
      </c>
      <c r="J14" s="352">
        <v>7</v>
      </c>
    </row>
    <row r="15" spans="1:11" ht="17.45" customHeight="1">
      <c r="B15" s="343" t="s">
        <v>392</v>
      </c>
      <c r="C15" s="344">
        <v>14.04</v>
      </c>
      <c r="D15" s="345">
        <v>14.04</v>
      </c>
      <c r="E15" s="345">
        <v>0</v>
      </c>
      <c r="F15" s="341">
        <v>0</v>
      </c>
      <c r="G15" s="344">
        <v>5</v>
      </c>
      <c r="H15" s="340">
        <v>0</v>
      </c>
      <c r="I15" s="340">
        <v>0</v>
      </c>
      <c r="J15" s="352">
        <v>19.04</v>
      </c>
    </row>
    <row r="16" spans="1:11" ht="17.45" customHeight="1">
      <c r="B16" s="343" t="s">
        <v>393</v>
      </c>
      <c r="C16" s="344">
        <v>7</v>
      </c>
      <c r="D16" s="345">
        <v>6</v>
      </c>
      <c r="E16" s="345">
        <v>0</v>
      </c>
      <c r="F16" s="341">
        <v>1</v>
      </c>
      <c r="G16" s="344">
        <v>0</v>
      </c>
      <c r="H16" s="340">
        <v>0</v>
      </c>
      <c r="I16" s="340">
        <v>0</v>
      </c>
      <c r="J16" s="352">
        <v>7</v>
      </c>
    </row>
    <row r="17" spans="2:10" ht="17.45" customHeight="1">
      <c r="B17" s="343" t="s">
        <v>395</v>
      </c>
      <c r="C17" s="344">
        <v>7.48</v>
      </c>
      <c r="D17" s="345">
        <v>6.48</v>
      </c>
      <c r="E17" s="345">
        <v>1</v>
      </c>
      <c r="F17" s="341">
        <v>0</v>
      </c>
      <c r="G17" s="344">
        <v>3.96</v>
      </c>
      <c r="H17" s="340">
        <v>0</v>
      </c>
      <c r="I17" s="340">
        <v>0</v>
      </c>
      <c r="J17" s="352">
        <v>11.43</v>
      </c>
    </row>
    <row r="18" spans="2:10" ht="17.45" customHeight="1">
      <c r="B18" s="343" t="s">
        <v>400</v>
      </c>
      <c r="C18" s="344">
        <v>3</v>
      </c>
      <c r="D18" s="345">
        <v>3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6</v>
      </c>
    </row>
    <row r="19" spans="2:10" ht="17.45" customHeight="1">
      <c r="B19" s="343" t="s">
        <v>401</v>
      </c>
      <c r="C19" s="344">
        <v>354.34999999999997</v>
      </c>
      <c r="D19" s="345">
        <v>350.13</v>
      </c>
      <c r="E19" s="345">
        <v>2.83</v>
      </c>
      <c r="F19" s="341">
        <v>1.39</v>
      </c>
      <c r="G19" s="344">
        <v>89.17</v>
      </c>
      <c r="H19" s="340">
        <v>0</v>
      </c>
      <c r="I19" s="340">
        <v>0</v>
      </c>
      <c r="J19" s="352">
        <v>443.52</v>
      </c>
    </row>
    <row r="20" spans="2:10" ht="17.45" customHeight="1">
      <c r="B20" s="343" t="s">
        <v>409</v>
      </c>
      <c r="C20" s="344">
        <v>26.65</v>
      </c>
      <c r="D20" s="345">
        <v>25.65</v>
      </c>
      <c r="E20" s="345">
        <v>1</v>
      </c>
      <c r="F20" s="341">
        <v>0</v>
      </c>
      <c r="G20" s="344">
        <v>3.96</v>
      </c>
      <c r="H20" s="340">
        <v>0</v>
      </c>
      <c r="I20" s="340">
        <v>0</v>
      </c>
      <c r="J20" s="352">
        <v>30.61</v>
      </c>
    </row>
    <row r="21" spans="2:10" ht="17.45" customHeight="1">
      <c r="B21" s="343" t="s">
        <v>422</v>
      </c>
      <c r="C21" s="344">
        <v>39.869999999999997</v>
      </c>
      <c r="D21" s="345">
        <v>39.26</v>
      </c>
      <c r="E21" s="345">
        <v>0</v>
      </c>
      <c r="F21" s="341">
        <v>0.61</v>
      </c>
      <c r="G21" s="344">
        <v>6.04</v>
      </c>
      <c r="H21" s="340">
        <v>0</v>
      </c>
      <c r="I21" s="340">
        <v>0</v>
      </c>
      <c r="J21" s="352">
        <v>45.91</v>
      </c>
    </row>
    <row r="22" spans="2:10" ht="17.45" customHeight="1">
      <c r="B22" s="343" t="s">
        <v>428</v>
      </c>
      <c r="C22" s="344">
        <v>25.22</v>
      </c>
      <c r="D22" s="345">
        <v>25.22</v>
      </c>
      <c r="E22" s="345">
        <v>0</v>
      </c>
      <c r="F22" s="341">
        <v>0</v>
      </c>
      <c r="G22" s="344">
        <v>15.04</v>
      </c>
      <c r="H22" s="340">
        <v>0</v>
      </c>
      <c r="I22" s="340">
        <v>0</v>
      </c>
      <c r="J22" s="352">
        <v>40.26</v>
      </c>
    </row>
    <row r="23" spans="2:10" ht="17.45" customHeight="1">
      <c r="B23" s="343" t="s">
        <v>436</v>
      </c>
      <c r="C23" s="344">
        <v>1208.4799999999998</v>
      </c>
      <c r="D23" s="345">
        <v>1185.04</v>
      </c>
      <c r="E23" s="345">
        <v>11.57</v>
      </c>
      <c r="F23" s="341">
        <v>11.87</v>
      </c>
      <c r="G23" s="344">
        <v>267.48</v>
      </c>
      <c r="H23" s="340">
        <v>0</v>
      </c>
      <c r="I23" s="340">
        <v>0</v>
      </c>
      <c r="J23" s="352">
        <v>1475.96</v>
      </c>
    </row>
    <row r="24" spans="2:10" ht="17.45" customHeight="1">
      <c r="B24" s="343" t="s">
        <v>448</v>
      </c>
      <c r="C24" s="344">
        <v>22.43</v>
      </c>
      <c r="D24" s="345">
        <v>19.43</v>
      </c>
      <c r="E24" s="345">
        <v>2</v>
      </c>
      <c r="F24" s="341">
        <v>1</v>
      </c>
      <c r="G24" s="344">
        <v>3</v>
      </c>
      <c r="H24" s="340">
        <v>0</v>
      </c>
      <c r="I24" s="340">
        <v>0</v>
      </c>
      <c r="J24" s="352">
        <v>25.43</v>
      </c>
    </row>
    <row r="25" spans="2:10" ht="17.45" customHeight="1">
      <c r="B25" s="343" t="s">
        <v>453</v>
      </c>
      <c r="C25" s="344">
        <v>92.18</v>
      </c>
      <c r="D25" s="345">
        <v>75.61</v>
      </c>
      <c r="E25" s="345">
        <v>15.57</v>
      </c>
      <c r="F25" s="341">
        <v>1</v>
      </c>
      <c r="G25" s="344">
        <v>14</v>
      </c>
      <c r="H25" s="340">
        <v>0</v>
      </c>
      <c r="I25" s="340">
        <v>0</v>
      </c>
      <c r="J25" s="352">
        <v>106.17</v>
      </c>
    </row>
    <row r="26" spans="2:10" ht="17.45" customHeight="1">
      <c r="B26" s="343" t="s">
        <v>454</v>
      </c>
      <c r="C26" s="344">
        <v>2</v>
      </c>
      <c r="D26" s="345">
        <v>2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3</v>
      </c>
    </row>
    <row r="27" spans="2:10" ht="17.45" customHeight="1">
      <c r="B27" s="343" t="s">
        <v>463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45" customHeight="1">
      <c r="B28" s="343" t="s">
        <v>491</v>
      </c>
      <c r="C28" s="344">
        <v>48</v>
      </c>
      <c r="D28" s="345">
        <v>43</v>
      </c>
      <c r="E28" s="345">
        <v>4</v>
      </c>
      <c r="F28" s="341">
        <v>1</v>
      </c>
      <c r="G28" s="344">
        <v>29.43</v>
      </c>
      <c r="H28" s="340">
        <v>0</v>
      </c>
      <c r="I28" s="340">
        <v>0</v>
      </c>
      <c r="J28" s="352">
        <v>77.430000000000007</v>
      </c>
    </row>
    <row r="29" spans="2:10" ht="17.45" customHeight="1">
      <c r="B29" s="343" t="s">
        <v>501</v>
      </c>
      <c r="C29" s="344">
        <v>601.55999999999995</v>
      </c>
      <c r="D29" s="345">
        <v>573.26</v>
      </c>
      <c r="E29" s="345">
        <v>16.3</v>
      </c>
      <c r="F29" s="341">
        <v>12</v>
      </c>
      <c r="G29" s="344">
        <v>148.22</v>
      </c>
      <c r="H29" s="340">
        <v>0</v>
      </c>
      <c r="I29" s="340">
        <v>0</v>
      </c>
      <c r="J29" s="352">
        <v>749.78</v>
      </c>
    </row>
    <row r="30" spans="2:10" ht="17.45" customHeight="1">
      <c r="B30" s="343" t="s">
        <v>502</v>
      </c>
      <c r="C30" s="344">
        <v>948.92000000000007</v>
      </c>
      <c r="D30" s="345">
        <v>903.48</v>
      </c>
      <c r="E30" s="345">
        <v>31.83</v>
      </c>
      <c r="F30" s="341">
        <v>13.61</v>
      </c>
      <c r="G30" s="344">
        <v>135</v>
      </c>
      <c r="H30" s="340">
        <v>0</v>
      </c>
      <c r="I30" s="340">
        <v>0</v>
      </c>
      <c r="J30" s="352">
        <v>1083.9100000000001</v>
      </c>
    </row>
    <row r="31" spans="2:10" ht="17.45" customHeight="1">
      <c r="B31" s="343" t="s">
        <v>507</v>
      </c>
      <c r="C31" s="344">
        <v>26.09</v>
      </c>
      <c r="D31" s="345">
        <v>23.09</v>
      </c>
      <c r="E31" s="345">
        <v>2</v>
      </c>
      <c r="F31" s="341">
        <v>1</v>
      </c>
      <c r="G31" s="344">
        <v>11</v>
      </c>
      <c r="H31" s="340">
        <v>0</v>
      </c>
      <c r="I31" s="340">
        <v>0</v>
      </c>
      <c r="J31" s="352">
        <v>37.090000000000003</v>
      </c>
    </row>
    <row r="32" spans="2:10" ht="17.45" customHeight="1">
      <c r="B32" s="343" t="s">
        <v>510</v>
      </c>
      <c r="C32" s="344">
        <v>26684.780000000002</v>
      </c>
      <c r="D32" s="345">
        <v>18651.740000000002</v>
      </c>
      <c r="E32" s="345">
        <v>7120.91</v>
      </c>
      <c r="F32" s="341">
        <v>912.13</v>
      </c>
      <c r="G32" s="344">
        <v>3932.13</v>
      </c>
      <c r="H32" s="340">
        <v>0</v>
      </c>
      <c r="I32" s="340">
        <v>0</v>
      </c>
      <c r="J32" s="352">
        <v>30616.91</v>
      </c>
    </row>
    <row r="33" spans="2:10" ht="17.45" customHeight="1">
      <c r="B33" s="343" t="s">
        <v>535</v>
      </c>
      <c r="C33" s="344">
        <v>7</v>
      </c>
      <c r="D33" s="345">
        <v>5.52</v>
      </c>
      <c r="E33" s="345">
        <v>0.48</v>
      </c>
      <c r="F33" s="341">
        <v>1</v>
      </c>
      <c r="G33" s="344">
        <v>10</v>
      </c>
      <c r="H33" s="340">
        <v>0</v>
      </c>
      <c r="I33" s="340">
        <v>0</v>
      </c>
      <c r="J33" s="352">
        <v>17</v>
      </c>
    </row>
    <row r="34" spans="2:10" ht="17.45" customHeight="1">
      <c r="B34" s="353" t="s">
        <v>125</v>
      </c>
      <c r="C34" s="64">
        <v>32284.130434782608</v>
      </c>
      <c r="D34" s="348">
        <v>23815.956521739128</v>
      </c>
      <c r="E34" s="348">
        <v>7445.086956521739</v>
      </c>
      <c r="F34" s="348">
        <v>1023.0869565217389</v>
      </c>
      <c r="G34" s="64">
        <v>5013.782608695652</v>
      </c>
      <c r="H34" s="64">
        <v>0</v>
      </c>
      <c r="I34" s="64">
        <v>0</v>
      </c>
      <c r="J34" s="64">
        <v>37297.913043478256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45" customHeight="1">
      <c r="B36" s="339" t="s">
        <v>464</v>
      </c>
      <c r="C36" s="340">
        <v>13747.96</v>
      </c>
      <c r="D36" s="340">
        <v>8454.35</v>
      </c>
      <c r="E36" s="340">
        <v>5056.6099999999997</v>
      </c>
      <c r="F36" s="340">
        <v>237</v>
      </c>
      <c r="G36" s="340">
        <v>1285.52</v>
      </c>
      <c r="H36" s="340">
        <v>0</v>
      </c>
      <c r="I36" s="340">
        <v>0</v>
      </c>
      <c r="J36" s="351">
        <v>15033.48</v>
      </c>
    </row>
    <row r="37" spans="2:10" ht="17.45" customHeight="1">
      <c r="B37" s="343" t="s">
        <v>369</v>
      </c>
      <c r="C37" s="344">
        <v>8204.74</v>
      </c>
      <c r="D37" s="344">
        <v>7231.78</v>
      </c>
      <c r="E37" s="344">
        <v>427.48</v>
      </c>
      <c r="F37" s="344">
        <v>545.48</v>
      </c>
      <c r="G37" s="344">
        <v>677.35</v>
      </c>
      <c r="H37" s="344">
        <v>0</v>
      </c>
      <c r="I37" s="344">
        <v>0</v>
      </c>
      <c r="J37" s="352">
        <v>8882.09</v>
      </c>
    </row>
    <row r="38" spans="2:10" ht="17.45" customHeight="1">
      <c r="B38" s="343" t="s">
        <v>556</v>
      </c>
      <c r="C38" s="344">
        <v>5381.17</v>
      </c>
      <c r="D38" s="344">
        <v>5111.17</v>
      </c>
      <c r="E38" s="344">
        <v>92.74</v>
      </c>
      <c r="F38" s="344">
        <v>177.26</v>
      </c>
      <c r="G38" s="344">
        <v>430.91</v>
      </c>
      <c r="H38" s="344">
        <v>0</v>
      </c>
      <c r="I38" s="344">
        <v>0</v>
      </c>
      <c r="J38" s="352">
        <v>5812.09</v>
      </c>
    </row>
    <row r="39" spans="2:10" ht="17.45" customHeight="1">
      <c r="B39" s="343" t="s">
        <v>498</v>
      </c>
      <c r="C39" s="344">
        <v>3586.7000000000003</v>
      </c>
      <c r="D39" s="344">
        <v>3180.65</v>
      </c>
      <c r="E39" s="344">
        <v>123.57</v>
      </c>
      <c r="F39" s="344">
        <v>282.48</v>
      </c>
      <c r="G39" s="344">
        <v>246.83</v>
      </c>
      <c r="H39" s="344">
        <v>0</v>
      </c>
      <c r="I39" s="344">
        <v>0</v>
      </c>
      <c r="J39" s="352">
        <v>3833.52</v>
      </c>
    </row>
    <row r="40" spans="2:10" ht="17.45" customHeight="1">
      <c r="B40" s="343" t="s">
        <v>365</v>
      </c>
      <c r="C40" s="344">
        <v>1580.7</v>
      </c>
      <c r="D40" s="344">
        <v>1546.7</v>
      </c>
      <c r="E40" s="344">
        <v>17.04</v>
      </c>
      <c r="F40" s="344">
        <v>16.96</v>
      </c>
      <c r="G40" s="344">
        <v>2235</v>
      </c>
      <c r="H40" s="344">
        <v>0</v>
      </c>
      <c r="I40" s="344">
        <v>0</v>
      </c>
      <c r="J40" s="352">
        <v>3815.7</v>
      </c>
    </row>
    <row r="41" spans="2:10" ht="17.45" customHeight="1">
      <c r="B41" s="343" t="s">
        <v>387</v>
      </c>
      <c r="C41" s="344">
        <v>2436.2599999999998</v>
      </c>
      <c r="D41" s="344">
        <v>1853.57</v>
      </c>
      <c r="E41" s="344">
        <v>511.17</v>
      </c>
      <c r="F41" s="344">
        <v>71.52</v>
      </c>
      <c r="G41" s="344">
        <v>214.48</v>
      </c>
      <c r="H41" s="344">
        <v>0</v>
      </c>
      <c r="I41" s="344">
        <v>0</v>
      </c>
      <c r="J41" s="352">
        <v>2650.74</v>
      </c>
    </row>
    <row r="42" spans="2:10" ht="17.45" customHeight="1">
      <c r="B42" s="343" t="s">
        <v>551</v>
      </c>
      <c r="C42" s="344">
        <v>1951.0400000000002</v>
      </c>
      <c r="D42" s="344">
        <v>1616.65</v>
      </c>
      <c r="E42" s="344">
        <v>211.13</v>
      </c>
      <c r="F42" s="344">
        <v>123.26</v>
      </c>
      <c r="G42" s="344">
        <v>241.48</v>
      </c>
      <c r="H42" s="344">
        <v>0</v>
      </c>
      <c r="I42" s="344">
        <v>0</v>
      </c>
      <c r="J42" s="352">
        <v>2192.52</v>
      </c>
    </row>
    <row r="43" spans="2:10" ht="17.45" customHeight="1">
      <c r="B43" s="343" t="s">
        <v>462</v>
      </c>
      <c r="C43" s="344">
        <v>1931.79</v>
      </c>
      <c r="D43" s="344">
        <v>750.83</v>
      </c>
      <c r="E43" s="344">
        <v>1176.96</v>
      </c>
      <c r="F43" s="344">
        <v>4</v>
      </c>
      <c r="G43" s="344">
        <v>11.7</v>
      </c>
      <c r="H43" s="344">
        <v>0</v>
      </c>
      <c r="I43" s="344">
        <v>0</v>
      </c>
      <c r="J43" s="352">
        <v>1943.48</v>
      </c>
    </row>
    <row r="44" spans="2:10" ht="17.45" customHeight="1">
      <c r="B44" s="343" t="s">
        <v>497</v>
      </c>
      <c r="C44" s="344">
        <v>1678.96</v>
      </c>
      <c r="D44" s="344">
        <v>1283</v>
      </c>
      <c r="E44" s="344">
        <v>222.22</v>
      </c>
      <c r="F44" s="344">
        <v>173.74</v>
      </c>
      <c r="G44" s="344">
        <v>215.57</v>
      </c>
      <c r="H44" s="344">
        <v>0</v>
      </c>
      <c r="I44" s="344">
        <v>0</v>
      </c>
      <c r="J44" s="352">
        <v>1894.52</v>
      </c>
    </row>
    <row r="45" spans="2:10" ht="17.45" customHeight="1">
      <c r="B45" s="343" t="s">
        <v>523</v>
      </c>
      <c r="C45" s="344">
        <v>1639.73</v>
      </c>
      <c r="D45" s="344">
        <v>839.43</v>
      </c>
      <c r="E45" s="344">
        <v>793.65</v>
      </c>
      <c r="F45" s="344">
        <v>6.65</v>
      </c>
      <c r="G45" s="344">
        <v>47.04</v>
      </c>
      <c r="H45" s="344">
        <v>0</v>
      </c>
      <c r="I45" s="344">
        <v>0</v>
      </c>
      <c r="J45" s="352">
        <v>1686.78</v>
      </c>
    </row>
    <row r="46" spans="2:10" ht="17.45" customHeight="1">
      <c r="B46" s="343" t="s">
        <v>627</v>
      </c>
      <c r="C46" s="344">
        <v>12571.779999999999</v>
      </c>
      <c r="D46" s="344">
        <v>9707.2199999999993</v>
      </c>
      <c r="E46" s="344">
        <v>2105.52</v>
      </c>
      <c r="F46" s="344">
        <v>759.04</v>
      </c>
      <c r="G46" s="344">
        <v>1867.52</v>
      </c>
      <c r="H46" s="344">
        <v>0</v>
      </c>
      <c r="I46" s="344">
        <v>0</v>
      </c>
      <c r="J46" s="352">
        <v>14439.3</v>
      </c>
    </row>
    <row r="47" spans="2:10" ht="17.45" customHeight="1">
      <c r="B47" s="353" t="s">
        <v>244</v>
      </c>
      <c r="C47" s="64">
        <v>54710.826086956527</v>
      </c>
      <c r="D47" s="64">
        <v>41575.34782608696</v>
      </c>
      <c r="E47" s="64">
        <v>10738.08695652174</v>
      </c>
      <c r="F47" s="64">
        <v>2397.391304347826</v>
      </c>
      <c r="G47" s="64">
        <v>7473.3913043478242</v>
      </c>
      <c r="H47" s="64">
        <v>0</v>
      </c>
      <c r="I47" s="64">
        <v>0</v>
      </c>
      <c r="J47" s="64">
        <v>62184.217391304352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86994.956521739135</v>
      </c>
      <c r="D49" s="66">
        <v>65391.304347826088</v>
      </c>
      <c r="E49" s="66">
        <v>18183.17391304348</v>
      </c>
      <c r="F49" s="66">
        <v>3420.478260869565</v>
      </c>
      <c r="G49" s="66">
        <v>12487.173913043476</v>
      </c>
      <c r="H49" s="66">
        <v>0</v>
      </c>
      <c r="I49" s="66">
        <v>0</v>
      </c>
      <c r="J49" s="66">
        <v>99482.130434782608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47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164693.78260869565</v>
      </c>
      <c r="D8" s="294">
        <v>159819.4347826087</v>
      </c>
      <c r="E8" s="294">
        <v>2976.5652173913045</v>
      </c>
      <c r="F8" s="294">
        <v>1897.7826086956522</v>
      </c>
      <c r="G8" s="294">
        <v>34800.739130434784</v>
      </c>
      <c r="H8" s="294">
        <v>273.21739130434787</v>
      </c>
      <c r="I8" s="294">
        <v>0</v>
      </c>
      <c r="J8" s="369">
        <v>199767.73913043481</v>
      </c>
    </row>
    <row r="9" spans="1:11" ht="41.1" customHeight="1">
      <c r="A9" s="289"/>
      <c r="B9" s="293" t="s">
        <v>181</v>
      </c>
      <c r="C9" s="294">
        <v>453589.86956521735</v>
      </c>
      <c r="D9" s="294">
        <v>413974.91304347821</v>
      </c>
      <c r="E9" s="294">
        <v>17995.739130434788</v>
      </c>
      <c r="F9" s="294">
        <v>21619.217391304341</v>
      </c>
      <c r="G9" s="294">
        <v>70864.434782608689</v>
      </c>
      <c r="H9" s="294">
        <v>666.21739130434787</v>
      </c>
      <c r="I9" s="294">
        <v>0</v>
      </c>
      <c r="J9" s="369">
        <v>525120.52173913026</v>
      </c>
    </row>
    <row r="10" spans="1:11" s="300" customFormat="1" ht="41.1" customHeight="1">
      <c r="A10" s="296"/>
      <c r="B10" s="297" t="s">
        <v>64</v>
      </c>
      <c r="C10" s="298">
        <v>618283.65217391297</v>
      </c>
      <c r="D10" s="298">
        <v>573794.34782608692</v>
      </c>
      <c r="E10" s="298">
        <v>20972.304347826092</v>
      </c>
      <c r="F10" s="298">
        <v>23516.999999999993</v>
      </c>
      <c r="G10" s="298">
        <v>105665.17391304347</v>
      </c>
      <c r="H10" s="298">
        <v>939.43478260869574</v>
      </c>
      <c r="I10" s="298">
        <v>0</v>
      </c>
      <c r="J10" s="416">
        <v>724888.26086956507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618283.65217391297</v>
      </c>
      <c r="D21" s="305">
        <v>105665.17391304347</v>
      </c>
      <c r="E21" s="305">
        <v>939.43478260869574</v>
      </c>
      <c r="F21" s="305"/>
      <c r="G21" s="305">
        <v>724888.26086956507</v>
      </c>
      <c r="I21" s="304">
        <v>724888.26086956507</v>
      </c>
    </row>
    <row r="22" spans="2:9" ht="29.1" customHeight="1">
      <c r="C22" s="306">
        <v>0.85293649456018117</v>
      </c>
      <c r="D22" s="306">
        <v>0.14576753358688568</v>
      </c>
      <c r="E22" s="306">
        <v>1.2959718529332561E-3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47</v>
      </c>
      <c r="C25" s="316">
        <v>9.0393020747101538E-3</v>
      </c>
      <c r="D25" s="316">
        <v>4.1705183418045522E-2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731" t="s">
        <v>47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7.6" customHeight="1">
      <c r="B2" s="768" t="s">
        <v>242</v>
      </c>
      <c r="C2" s="762"/>
      <c r="D2" s="762"/>
      <c r="E2" s="762"/>
      <c r="F2" s="762"/>
      <c r="G2" s="762"/>
      <c r="H2" s="762"/>
      <c r="I2" s="762"/>
      <c r="J2" s="762"/>
      <c r="K2" s="419"/>
    </row>
    <row r="3" spans="1:11" ht="24" customHeight="1">
      <c r="B3" s="754" t="s">
        <v>227</v>
      </c>
      <c r="C3" s="788"/>
      <c r="D3" s="788"/>
      <c r="E3" s="788"/>
      <c r="F3" s="788"/>
      <c r="G3" s="788"/>
      <c r="H3" s="788"/>
      <c r="I3" s="788"/>
      <c r="J3" s="788"/>
      <c r="K3" s="8"/>
    </row>
    <row r="4" spans="1:11" ht="24.95" customHeight="1">
      <c r="A4" s="402"/>
      <c r="B4" s="56" t="s">
        <v>626</v>
      </c>
      <c r="K4" s="8"/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1303.391304347826</v>
      </c>
      <c r="D7" s="374">
        <v>3255.7826086956516</v>
      </c>
      <c r="E7" s="375">
        <v>4559.173913043478</v>
      </c>
      <c r="F7" s="376">
        <v>7.373919554581815E-3</v>
      </c>
      <c r="G7" s="374">
        <v>330.30434782608694</v>
      </c>
      <c r="H7" s="374">
        <v>494.91304347826076</v>
      </c>
      <c r="I7" s="375">
        <v>825.21739130434776</v>
      </c>
      <c r="J7" s="376">
        <v>7.8097386370977392E-3</v>
      </c>
      <c r="K7" s="59"/>
    </row>
    <row r="8" spans="1:11" ht="30.95" customHeight="1">
      <c r="B8" s="326" t="s">
        <v>102</v>
      </c>
      <c r="C8" s="374">
        <v>86.173913043478251</v>
      </c>
      <c r="D8" s="374">
        <v>153.08695652173913</v>
      </c>
      <c r="E8" s="375">
        <v>239.2608695652174</v>
      </c>
      <c r="F8" s="376">
        <v>3.8697589484044335E-4</v>
      </c>
      <c r="G8" s="374">
        <v>10.000000000000002</v>
      </c>
      <c r="H8" s="374">
        <v>8.9999999999999964</v>
      </c>
      <c r="I8" s="375">
        <v>19</v>
      </c>
      <c r="J8" s="376">
        <v>1.7981326577511656E-4</v>
      </c>
      <c r="K8" s="59"/>
    </row>
    <row r="9" spans="1:11" ht="30.95" customHeight="1">
      <c r="B9" s="326" t="s">
        <v>103</v>
      </c>
      <c r="C9" s="374">
        <v>16937.782608695656</v>
      </c>
      <c r="D9" s="374">
        <v>45147.086956521744</v>
      </c>
      <c r="E9" s="375">
        <v>62084.869565217392</v>
      </c>
      <c r="F9" s="376">
        <v>0.10041486516249332</v>
      </c>
      <c r="G9" s="374">
        <v>1237.0434782608697</v>
      </c>
      <c r="H9" s="374">
        <v>1683.304347826087</v>
      </c>
      <c r="I9" s="375">
        <v>2920.347826086957</v>
      </c>
      <c r="J9" s="376">
        <v>2.763775156883989E-2</v>
      </c>
      <c r="K9" s="59"/>
    </row>
    <row r="10" spans="1:11" ht="30.95" customHeight="1">
      <c r="B10" s="326" t="s">
        <v>104</v>
      </c>
      <c r="C10" s="374">
        <v>81.260869565217405</v>
      </c>
      <c r="D10" s="374">
        <v>127.34782608695654</v>
      </c>
      <c r="E10" s="375">
        <v>208.60869565217394</v>
      </c>
      <c r="F10" s="376">
        <v>3.3739966262846582E-4</v>
      </c>
      <c r="G10" s="374">
        <v>19.000000000000004</v>
      </c>
      <c r="H10" s="374">
        <v>8.0000000000000018</v>
      </c>
      <c r="I10" s="375">
        <v>27.000000000000004</v>
      </c>
      <c r="J10" s="376">
        <v>2.5552411452253412E-4</v>
      </c>
      <c r="K10" s="59"/>
    </row>
    <row r="11" spans="1:11" ht="50.45" customHeight="1">
      <c r="B11" s="326" t="s">
        <v>105</v>
      </c>
      <c r="C11" s="374">
        <v>515.17391304347814</v>
      </c>
      <c r="D11" s="374">
        <v>3043.478260869565</v>
      </c>
      <c r="E11" s="375">
        <v>3558.652173913044</v>
      </c>
      <c r="F11" s="376">
        <v>5.7556950784654641E-3</v>
      </c>
      <c r="G11" s="374">
        <v>12</v>
      </c>
      <c r="H11" s="374">
        <v>25.869565217391312</v>
      </c>
      <c r="I11" s="375">
        <v>37.869565217391312</v>
      </c>
      <c r="J11" s="376">
        <v>3.5839211553804703E-4</v>
      </c>
      <c r="K11" s="59"/>
    </row>
    <row r="12" spans="1:11" ht="30.95" customHeight="1">
      <c r="B12" s="326" t="s">
        <v>106</v>
      </c>
      <c r="C12" s="374">
        <v>6034.5652173913031</v>
      </c>
      <c r="D12" s="374">
        <v>45117.478260869568</v>
      </c>
      <c r="E12" s="375">
        <v>51152.043478260865</v>
      </c>
      <c r="F12" s="376">
        <v>8.273232406907087E-2</v>
      </c>
      <c r="G12" s="374">
        <v>3480.9130434782605</v>
      </c>
      <c r="H12" s="374">
        <v>7786.04347826087</v>
      </c>
      <c r="I12" s="375">
        <v>11266.95652173913</v>
      </c>
      <c r="J12" s="376">
        <v>0.10662885513264006</v>
      </c>
      <c r="K12" s="59"/>
    </row>
    <row r="13" spans="1:11" ht="36" customHeight="1">
      <c r="B13" s="326" t="s">
        <v>232</v>
      </c>
      <c r="C13" s="374">
        <v>25991.086956521736</v>
      </c>
      <c r="D13" s="374">
        <v>66663</v>
      </c>
      <c r="E13" s="375">
        <v>92654.086956521744</v>
      </c>
      <c r="F13" s="376">
        <v>0.14985692510346316</v>
      </c>
      <c r="G13" s="374">
        <v>5070.217391304348</v>
      </c>
      <c r="H13" s="374">
        <v>16284.34782608696</v>
      </c>
      <c r="I13" s="375">
        <v>21354.565217391308</v>
      </c>
      <c r="J13" s="376">
        <v>0.20209653215509701</v>
      </c>
      <c r="K13" s="59"/>
    </row>
    <row r="14" spans="1:11" ht="30.95" customHeight="1">
      <c r="B14" s="326" t="s">
        <v>108</v>
      </c>
      <c r="C14" s="374">
        <v>11182.565217391306</v>
      </c>
      <c r="D14" s="374">
        <v>24651.304347826088</v>
      </c>
      <c r="E14" s="375">
        <v>35833.869565217392</v>
      </c>
      <c r="F14" s="376">
        <v>5.7957006366291433E-2</v>
      </c>
      <c r="G14" s="374">
        <v>3317.217391304348</v>
      </c>
      <c r="H14" s="374">
        <v>5600.04347826087</v>
      </c>
      <c r="I14" s="375">
        <v>8917.2608695652179</v>
      </c>
      <c r="J14" s="376">
        <v>8.439167361711461E-2</v>
      </c>
      <c r="K14" s="59"/>
    </row>
    <row r="15" spans="1:11" ht="38.1" customHeight="1">
      <c r="B15" s="326" t="s">
        <v>109</v>
      </c>
      <c r="C15" s="374">
        <v>20387.521739130432</v>
      </c>
      <c r="D15" s="374">
        <v>81208.347826086945</v>
      </c>
      <c r="E15" s="375">
        <v>101595.86956521738</v>
      </c>
      <c r="F15" s="376">
        <v>0.16431919105090642</v>
      </c>
      <c r="G15" s="374">
        <v>3709.608695652174</v>
      </c>
      <c r="H15" s="374">
        <v>16502.434782608692</v>
      </c>
      <c r="I15" s="375">
        <v>20212.043478260865</v>
      </c>
      <c r="J15" s="376">
        <v>0.19128387083235435</v>
      </c>
      <c r="K15" s="59"/>
    </row>
    <row r="16" spans="1:11" ht="30.95" customHeight="1">
      <c r="B16" s="326" t="s">
        <v>110</v>
      </c>
      <c r="C16" s="374">
        <v>16934.782608695652</v>
      </c>
      <c r="D16" s="374">
        <v>12226.91304347826</v>
      </c>
      <c r="E16" s="375">
        <v>29161.695652173912</v>
      </c>
      <c r="F16" s="376">
        <v>4.716556155033387E-2</v>
      </c>
      <c r="G16" s="374">
        <v>2359.391304347826</v>
      </c>
      <c r="H16" s="374">
        <v>3762.521739130435</v>
      </c>
      <c r="I16" s="375">
        <v>6121.9130434782619</v>
      </c>
      <c r="J16" s="376">
        <v>5.793690405995313E-2</v>
      </c>
      <c r="K16" s="59"/>
    </row>
    <row r="17" spans="1:11" ht="38.1" customHeight="1">
      <c r="B17" s="326" t="s">
        <v>111</v>
      </c>
      <c r="C17" s="374">
        <v>2075.565217391304</v>
      </c>
      <c r="D17" s="374">
        <v>1932.0434782608697</v>
      </c>
      <c r="E17" s="375">
        <v>4007.608695652174</v>
      </c>
      <c r="F17" s="376">
        <v>6.4818286583532376E-3</v>
      </c>
      <c r="G17" s="374">
        <v>354.6521739130435</v>
      </c>
      <c r="H17" s="374">
        <v>431.47826086956513</v>
      </c>
      <c r="I17" s="375">
        <v>786.13043478260863</v>
      </c>
      <c r="J17" s="376">
        <v>7.4398253054459556E-3</v>
      </c>
      <c r="K17" s="59"/>
    </row>
    <row r="18" spans="1:11" ht="38.1" customHeight="1">
      <c r="B18" s="326" t="s">
        <v>112</v>
      </c>
      <c r="C18" s="374">
        <v>1207.695652173913</v>
      </c>
      <c r="D18" s="374">
        <v>2582.04347826087</v>
      </c>
      <c r="E18" s="375">
        <v>3789.739130434783</v>
      </c>
      <c r="F18" s="376">
        <v>6.1294506447160469E-3</v>
      </c>
      <c r="G18" s="374">
        <v>642.26086956521726</v>
      </c>
      <c r="H18" s="374">
        <v>523.52173913043475</v>
      </c>
      <c r="I18" s="375">
        <v>1165.782608695652</v>
      </c>
      <c r="J18" s="376">
        <v>1.103279884491579E-2</v>
      </c>
      <c r="K18" s="59"/>
    </row>
    <row r="19" spans="1:11" ht="30.95" customHeight="1">
      <c r="B19" s="326" t="s">
        <v>113</v>
      </c>
      <c r="C19" s="374">
        <v>19338.82608695652</v>
      </c>
      <c r="D19" s="374">
        <v>16376.26086956522</v>
      </c>
      <c r="E19" s="375">
        <v>35715.086956521736</v>
      </c>
      <c r="F19" s="376">
        <v>5.7764889676357921E-2</v>
      </c>
      <c r="G19" s="374">
        <v>5801.869565217391</v>
      </c>
      <c r="H19" s="374">
        <v>5075.173913043478</v>
      </c>
      <c r="I19" s="375">
        <v>10877.04347826087</v>
      </c>
      <c r="J19" s="376">
        <v>0.10293877420021159</v>
      </c>
      <c r="K19" s="59"/>
    </row>
    <row r="20" spans="1:11" ht="36.950000000000003" customHeight="1">
      <c r="B20" s="326" t="s">
        <v>114</v>
      </c>
      <c r="C20" s="374">
        <v>17850.304347826088</v>
      </c>
      <c r="D20" s="374">
        <v>60006.782608695648</v>
      </c>
      <c r="E20" s="375">
        <v>77857.086956521744</v>
      </c>
      <c r="F20" s="376">
        <v>0.12592454399008085</v>
      </c>
      <c r="G20" s="374">
        <v>2444.6086956521731</v>
      </c>
      <c r="H20" s="374">
        <v>2698.2173913043475</v>
      </c>
      <c r="I20" s="375">
        <v>5142.8260869565202</v>
      </c>
      <c r="J20" s="376">
        <v>4.8670966000479765E-2</v>
      </c>
      <c r="K20" s="59"/>
    </row>
    <row r="21" spans="1:11" ht="39.200000000000003" customHeight="1">
      <c r="B21" s="326" t="s">
        <v>115</v>
      </c>
      <c r="C21" s="374">
        <v>952.17391304347836</v>
      </c>
      <c r="D21" s="374">
        <v>2942.086956521739</v>
      </c>
      <c r="E21" s="375">
        <v>3894.2608695652175</v>
      </c>
      <c r="F21" s="376">
        <v>6.2985020805140521E-3</v>
      </c>
      <c r="G21" s="374">
        <v>15.999999999999998</v>
      </c>
      <c r="H21" s="374">
        <v>4.4347826086956514</v>
      </c>
      <c r="I21" s="375">
        <v>20.434782608695649</v>
      </c>
      <c r="J21" s="376">
        <v>1.9339184190916424E-4</v>
      </c>
      <c r="K21" s="59"/>
    </row>
    <row r="22" spans="1:11" ht="39.200000000000003" customHeight="1">
      <c r="B22" s="326" t="s">
        <v>116</v>
      </c>
      <c r="C22" s="374">
        <v>6093.1304347826081</v>
      </c>
      <c r="D22" s="374">
        <v>7446.0434782608709</v>
      </c>
      <c r="E22" s="375">
        <v>13539.173913043478</v>
      </c>
      <c r="F22" s="376">
        <v>2.1897997570272377E-2</v>
      </c>
      <c r="G22" s="374">
        <v>1414.1304347826087</v>
      </c>
      <c r="H22" s="374">
        <v>1846.478260869565</v>
      </c>
      <c r="I22" s="375">
        <v>3260.6086956521735</v>
      </c>
      <c r="J22" s="376">
        <v>3.0857931472629496E-2</v>
      </c>
      <c r="K22" s="59"/>
    </row>
    <row r="23" spans="1:11" ht="30.95" customHeight="1">
      <c r="B23" s="326" t="s">
        <v>117</v>
      </c>
      <c r="C23" s="374">
        <v>7618.6956521739139</v>
      </c>
      <c r="D23" s="374">
        <v>24308.391304347828</v>
      </c>
      <c r="E23" s="375">
        <v>31927.086956521747</v>
      </c>
      <c r="F23" s="376">
        <v>5.1638251867512072E-2</v>
      </c>
      <c r="G23" s="374">
        <v>1245.3478260869565</v>
      </c>
      <c r="H23" s="374">
        <v>943.34782608695639</v>
      </c>
      <c r="I23" s="375">
        <v>2188.695652173913</v>
      </c>
      <c r="J23" s="376">
        <v>2.0713500684483681E-2</v>
      </c>
      <c r="K23" s="59"/>
    </row>
    <row r="24" spans="1:11" ht="30.95" customHeight="1">
      <c r="B24" s="326" t="s">
        <v>118</v>
      </c>
      <c r="C24" s="374">
        <v>2812.6521739130435</v>
      </c>
      <c r="D24" s="374">
        <v>5490.1739130434789</v>
      </c>
      <c r="E24" s="375">
        <v>8302.826086956522</v>
      </c>
      <c r="F24" s="376">
        <v>1.3428830048738009E-2</v>
      </c>
      <c r="G24" s="374">
        <v>1122.5652173913045</v>
      </c>
      <c r="H24" s="374">
        <v>937.86956521739114</v>
      </c>
      <c r="I24" s="375">
        <v>2060.4347826086955</v>
      </c>
      <c r="J24" s="376">
        <v>1.9499658272500626E-2</v>
      </c>
      <c r="K24" s="59"/>
    </row>
    <row r="25" spans="1:11" ht="36.950000000000003" customHeight="1">
      <c r="B25" s="326" t="s">
        <v>119</v>
      </c>
      <c r="C25" s="374">
        <v>2137.478260869565</v>
      </c>
      <c r="D25" s="374">
        <v>10636.173913043478</v>
      </c>
      <c r="E25" s="375">
        <v>12773.652173913044</v>
      </c>
      <c r="F25" s="376">
        <v>2.0659857541114521E-2</v>
      </c>
      <c r="G25" s="374">
        <v>2204.608695652174</v>
      </c>
      <c r="H25" s="374">
        <v>6239.4347826086978</v>
      </c>
      <c r="I25" s="375">
        <v>8444.0434782608718</v>
      </c>
      <c r="J25" s="376">
        <v>7.9913212324903254E-2</v>
      </c>
      <c r="K25" s="59"/>
    </row>
    <row r="26" spans="1:11" ht="66" customHeight="1">
      <c r="B26" s="326" t="s">
        <v>120</v>
      </c>
      <c r="C26" s="374">
        <v>172.34782608695647</v>
      </c>
      <c r="D26" s="374">
        <v>579.00000000000011</v>
      </c>
      <c r="E26" s="375">
        <v>751.34782608695662</v>
      </c>
      <c r="F26" s="376">
        <v>1.2152154168158646E-3</v>
      </c>
      <c r="G26" s="374">
        <v>2.9999999999999987</v>
      </c>
      <c r="H26" s="374">
        <v>6.9999999999999982</v>
      </c>
      <c r="I26" s="375">
        <v>9.9999999999999964</v>
      </c>
      <c r="J26" s="376">
        <v>9.4638560934271848E-5</v>
      </c>
      <c r="K26" s="59"/>
    </row>
    <row r="27" spans="1:11" ht="39.200000000000003" customHeight="1">
      <c r="B27" s="326" t="s">
        <v>121</v>
      </c>
      <c r="C27" s="374">
        <v>106.26086956521736</v>
      </c>
      <c r="D27" s="374">
        <v>82.086956521739125</v>
      </c>
      <c r="E27" s="375">
        <v>188.3478260869565</v>
      </c>
      <c r="F27" s="376">
        <v>3.0463012474083232E-4</v>
      </c>
      <c r="G27" s="374">
        <v>6</v>
      </c>
      <c r="H27" s="374">
        <v>0.99999999999999956</v>
      </c>
      <c r="I27" s="375">
        <v>7</v>
      </c>
      <c r="J27" s="376">
        <v>6.6246992653990313E-5</v>
      </c>
      <c r="K27" s="59"/>
    </row>
    <row r="28" spans="1:11" ht="30.95" customHeight="1">
      <c r="B28" s="308" t="s">
        <v>4</v>
      </c>
      <c r="C28" s="374">
        <v>2976.5652173913045</v>
      </c>
      <c r="D28" s="374">
        <v>17995.739130434788</v>
      </c>
      <c r="E28" s="375">
        <v>20972.304347826092</v>
      </c>
      <c r="F28" s="376">
        <v>3.3920198721228569E-2</v>
      </c>
      <c r="G28" s="374"/>
      <c r="H28" s="374"/>
      <c r="I28" s="375"/>
      <c r="J28" s="376"/>
      <c r="K28" s="59"/>
    </row>
    <row r="29" spans="1:11" ht="30.95" customHeight="1">
      <c r="B29" s="308" t="s">
        <v>5</v>
      </c>
      <c r="C29" s="374">
        <v>1897.7826086956522</v>
      </c>
      <c r="D29" s="374">
        <v>21619.217391304341</v>
      </c>
      <c r="E29" s="375">
        <v>23516.999999999993</v>
      </c>
      <c r="F29" s="376">
        <v>3.8035940166480493E-2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233</v>
      </c>
      <c r="C30" s="378">
        <v>164693.78260869565</v>
      </c>
      <c r="D30" s="378">
        <v>453589.86956521735</v>
      </c>
      <c r="E30" s="378">
        <v>618283.65217391297</v>
      </c>
      <c r="F30" s="379">
        <v>1</v>
      </c>
      <c r="G30" s="378">
        <v>34800.739130434784</v>
      </c>
      <c r="H30" s="378">
        <v>70864.434782608689</v>
      </c>
      <c r="I30" s="378">
        <v>105665.17391304347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2:11" ht="31.35" customHeight="1">
      <c r="B1" s="731" t="s">
        <v>47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2:11" ht="19.7" customHeight="1">
      <c r="B2" s="768" t="s">
        <v>242</v>
      </c>
      <c r="C2" s="768"/>
      <c r="D2" s="768"/>
      <c r="E2" s="768"/>
      <c r="F2" s="768"/>
      <c r="G2" s="768"/>
      <c r="H2" s="768"/>
      <c r="I2" s="768"/>
      <c r="J2" s="768"/>
    </row>
    <row r="3" spans="2:11" ht="24.2" customHeight="1">
      <c r="B3" s="754" t="s">
        <v>124</v>
      </c>
      <c r="C3" s="788"/>
      <c r="D3" s="788"/>
      <c r="E3" s="788"/>
      <c r="F3" s="788"/>
      <c r="G3" s="788"/>
      <c r="H3" s="788"/>
      <c r="I3" s="788"/>
      <c r="J3" s="788"/>
    </row>
    <row r="4" spans="2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2" t="s">
        <v>234</v>
      </c>
      <c r="C5" s="783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2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45" customHeight="1">
      <c r="B8" s="339" t="s">
        <v>322</v>
      </c>
      <c r="C8" s="340">
        <v>9256.18</v>
      </c>
      <c r="D8" s="341">
        <v>9236.83</v>
      </c>
      <c r="E8" s="341">
        <v>5</v>
      </c>
      <c r="F8" s="341">
        <v>14.35</v>
      </c>
      <c r="G8" s="340">
        <v>2768.44</v>
      </c>
      <c r="H8" s="340">
        <v>25.61</v>
      </c>
      <c r="I8" s="340">
        <v>0</v>
      </c>
      <c r="J8" s="351">
        <v>12050.22</v>
      </c>
      <c r="K8" s="18"/>
    </row>
    <row r="9" spans="2:11" ht="17.45" customHeight="1">
      <c r="B9" s="343" t="s">
        <v>336</v>
      </c>
      <c r="C9" s="344">
        <v>925.17</v>
      </c>
      <c r="D9" s="345">
        <v>923.74</v>
      </c>
      <c r="E9" s="345">
        <v>1</v>
      </c>
      <c r="F9" s="345">
        <v>0.43</v>
      </c>
      <c r="G9" s="344">
        <v>254.13</v>
      </c>
      <c r="H9" s="340">
        <v>0</v>
      </c>
      <c r="I9" s="340">
        <v>0</v>
      </c>
      <c r="J9" s="352">
        <v>1179.3</v>
      </c>
      <c r="K9" s="18"/>
    </row>
    <row r="10" spans="2:11" ht="17.45" customHeight="1">
      <c r="B10" s="343" t="s">
        <v>342</v>
      </c>
      <c r="C10" s="344">
        <v>2421.39</v>
      </c>
      <c r="D10" s="345">
        <v>2418.52</v>
      </c>
      <c r="E10" s="345">
        <v>2</v>
      </c>
      <c r="F10" s="345">
        <v>0.87</v>
      </c>
      <c r="G10" s="344">
        <v>873.48</v>
      </c>
      <c r="H10" s="340">
        <v>7</v>
      </c>
      <c r="I10" s="340">
        <v>0</v>
      </c>
      <c r="J10" s="352">
        <v>3301.87</v>
      </c>
      <c r="K10" s="18"/>
    </row>
    <row r="11" spans="2:11" ht="17.45" customHeight="1">
      <c r="B11" s="343" t="s">
        <v>353</v>
      </c>
      <c r="C11" s="344">
        <v>5175.6099999999997</v>
      </c>
      <c r="D11" s="345">
        <v>4891.74</v>
      </c>
      <c r="E11" s="345">
        <v>178.04</v>
      </c>
      <c r="F11" s="345">
        <v>105.83</v>
      </c>
      <c r="G11" s="344">
        <v>860.35</v>
      </c>
      <c r="H11" s="340">
        <v>1</v>
      </c>
      <c r="I11" s="340">
        <v>0</v>
      </c>
      <c r="J11" s="352">
        <v>6036.96</v>
      </c>
      <c r="K11" s="18"/>
    </row>
    <row r="12" spans="2:11" ht="17.45" customHeight="1">
      <c r="B12" s="343" t="s">
        <v>366</v>
      </c>
      <c r="C12" s="344">
        <v>159.69999999999999</v>
      </c>
      <c r="D12" s="345">
        <v>159.69999999999999</v>
      </c>
      <c r="E12" s="345">
        <v>0</v>
      </c>
      <c r="F12" s="345">
        <v>0</v>
      </c>
      <c r="G12" s="344">
        <v>30.7</v>
      </c>
      <c r="H12" s="340">
        <v>0</v>
      </c>
      <c r="I12" s="340">
        <v>0</v>
      </c>
      <c r="J12" s="352">
        <v>190.39</v>
      </c>
      <c r="K12" s="18"/>
    </row>
    <row r="13" spans="2:11" ht="17.45" customHeight="1">
      <c r="B13" s="343" t="s">
        <v>379</v>
      </c>
      <c r="C13" s="344">
        <v>628.13</v>
      </c>
      <c r="D13" s="345">
        <v>627.13</v>
      </c>
      <c r="E13" s="345">
        <v>1</v>
      </c>
      <c r="F13" s="345">
        <v>0</v>
      </c>
      <c r="G13" s="344">
        <v>126.22</v>
      </c>
      <c r="H13" s="340">
        <v>0</v>
      </c>
      <c r="I13" s="340">
        <v>0</v>
      </c>
      <c r="J13" s="352">
        <v>754.35</v>
      </c>
      <c r="K13" s="18"/>
    </row>
    <row r="14" spans="2:11" ht="17.45" customHeight="1">
      <c r="B14" s="343" t="s">
        <v>384</v>
      </c>
      <c r="C14" s="344">
        <v>525.04</v>
      </c>
      <c r="D14" s="345">
        <v>525.04</v>
      </c>
      <c r="E14" s="345">
        <v>0</v>
      </c>
      <c r="F14" s="345">
        <v>0</v>
      </c>
      <c r="G14" s="344">
        <v>246.09</v>
      </c>
      <c r="H14" s="340">
        <v>0</v>
      </c>
      <c r="I14" s="340">
        <v>0</v>
      </c>
      <c r="J14" s="352">
        <v>771.13</v>
      </c>
      <c r="K14" s="18"/>
    </row>
    <row r="15" spans="2:11" ht="17.45" customHeight="1">
      <c r="B15" s="343" t="s">
        <v>392</v>
      </c>
      <c r="C15" s="344">
        <v>872.83</v>
      </c>
      <c r="D15" s="345">
        <v>858.26</v>
      </c>
      <c r="E15" s="345">
        <v>7.57</v>
      </c>
      <c r="F15" s="345">
        <v>7</v>
      </c>
      <c r="G15" s="344">
        <v>164.91</v>
      </c>
      <c r="H15" s="340">
        <v>2</v>
      </c>
      <c r="I15" s="340">
        <v>0</v>
      </c>
      <c r="J15" s="352">
        <v>1039.74</v>
      </c>
      <c r="K15" s="18"/>
    </row>
    <row r="16" spans="2:11" ht="17.45" customHeight="1">
      <c r="B16" s="343" t="s">
        <v>393</v>
      </c>
      <c r="C16" s="344">
        <v>308.77999999999997</v>
      </c>
      <c r="D16" s="345">
        <v>306.77999999999997</v>
      </c>
      <c r="E16" s="345">
        <v>1</v>
      </c>
      <c r="F16" s="345">
        <v>1</v>
      </c>
      <c r="G16" s="344">
        <v>73.739999999999995</v>
      </c>
      <c r="H16" s="340">
        <v>0</v>
      </c>
      <c r="I16" s="340">
        <v>0</v>
      </c>
      <c r="J16" s="352">
        <v>382.52</v>
      </c>
      <c r="K16" s="18"/>
    </row>
    <row r="17" spans="2:11" ht="17.45" customHeight="1">
      <c r="B17" s="343" t="s">
        <v>395</v>
      </c>
      <c r="C17" s="344">
        <v>214.04</v>
      </c>
      <c r="D17" s="345">
        <v>212.04</v>
      </c>
      <c r="E17" s="345">
        <v>2</v>
      </c>
      <c r="F17" s="345">
        <v>0</v>
      </c>
      <c r="G17" s="344">
        <v>51.65</v>
      </c>
      <c r="H17" s="340">
        <v>0</v>
      </c>
      <c r="I17" s="340">
        <v>0</v>
      </c>
      <c r="J17" s="352">
        <v>265.7</v>
      </c>
      <c r="K17" s="18"/>
    </row>
    <row r="18" spans="2:11" ht="17.45" customHeight="1">
      <c r="B18" s="343" t="s">
        <v>400</v>
      </c>
      <c r="C18" s="344">
        <v>524.22</v>
      </c>
      <c r="D18" s="345">
        <v>523.22</v>
      </c>
      <c r="E18" s="345">
        <v>0</v>
      </c>
      <c r="F18" s="345">
        <v>1</v>
      </c>
      <c r="G18" s="344">
        <v>126.52</v>
      </c>
      <c r="H18" s="340">
        <v>0</v>
      </c>
      <c r="I18" s="340">
        <v>0</v>
      </c>
      <c r="J18" s="352">
        <v>650.74</v>
      </c>
      <c r="K18" s="18"/>
    </row>
    <row r="19" spans="2:11" ht="17.45" customHeight="1">
      <c r="B19" s="343" t="s">
        <v>401</v>
      </c>
      <c r="C19" s="344">
        <v>18510.91</v>
      </c>
      <c r="D19" s="345">
        <v>18463.43</v>
      </c>
      <c r="E19" s="345">
        <v>24.52</v>
      </c>
      <c r="F19" s="345">
        <v>22.96</v>
      </c>
      <c r="G19" s="344">
        <v>5587.26</v>
      </c>
      <c r="H19" s="340">
        <v>57.43</v>
      </c>
      <c r="I19" s="340">
        <v>0</v>
      </c>
      <c r="J19" s="352">
        <v>24155.61</v>
      </c>
      <c r="K19" s="18"/>
    </row>
    <row r="20" spans="2:11" ht="17.45" customHeight="1">
      <c r="B20" s="343" t="s">
        <v>409</v>
      </c>
      <c r="C20" s="344">
        <v>1428.53</v>
      </c>
      <c r="D20" s="345">
        <v>1427.83</v>
      </c>
      <c r="E20" s="345">
        <v>0</v>
      </c>
      <c r="F20" s="345">
        <v>0.7</v>
      </c>
      <c r="G20" s="344">
        <v>303.61</v>
      </c>
      <c r="H20" s="340">
        <v>4.13</v>
      </c>
      <c r="I20" s="340">
        <v>0</v>
      </c>
      <c r="J20" s="352">
        <v>1736.26</v>
      </c>
      <c r="K20" s="18"/>
    </row>
    <row r="21" spans="2:11" ht="17.45" customHeight="1">
      <c r="B21" s="343" t="s">
        <v>422</v>
      </c>
      <c r="C21" s="344">
        <v>1284.9599999999998</v>
      </c>
      <c r="D21" s="345">
        <v>1272.0899999999999</v>
      </c>
      <c r="E21" s="345">
        <v>5</v>
      </c>
      <c r="F21" s="345">
        <v>7.87</v>
      </c>
      <c r="G21" s="344">
        <v>296.74</v>
      </c>
      <c r="H21" s="340">
        <v>0</v>
      </c>
      <c r="I21" s="340">
        <v>0</v>
      </c>
      <c r="J21" s="352">
        <v>1581.7</v>
      </c>
      <c r="K21" s="18"/>
    </row>
    <row r="22" spans="2:11" ht="17.45" customHeight="1">
      <c r="B22" s="343" t="s">
        <v>428</v>
      </c>
      <c r="C22" s="344">
        <v>2155</v>
      </c>
      <c r="D22" s="345">
        <v>2154</v>
      </c>
      <c r="E22" s="345">
        <v>1</v>
      </c>
      <c r="F22" s="345">
        <v>0</v>
      </c>
      <c r="G22" s="344">
        <v>594.83000000000004</v>
      </c>
      <c r="H22" s="340">
        <v>1</v>
      </c>
      <c r="I22" s="340">
        <v>0</v>
      </c>
      <c r="J22" s="352">
        <v>2750.83</v>
      </c>
      <c r="K22" s="18"/>
    </row>
    <row r="23" spans="2:11" ht="17.45" customHeight="1">
      <c r="B23" s="343" t="s">
        <v>436</v>
      </c>
      <c r="C23" s="344">
        <v>52458.139999999992</v>
      </c>
      <c r="D23" s="345">
        <v>52318.7</v>
      </c>
      <c r="E23" s="345">
        <v>24.7</v>
      </c>
      <c r="F23" s="345">
        <v>114.74</v>
      </c>
      <c r="G23" s="344">
        <v>9889.43</v>
      </c>
      <c r="H23" s="340">
        <v>91.87</v>
      </c>
      <c r="I23" s="340">
        <v>0</v>
      </c>
      <c r="J23" s="352">
        <v>62439.43</v>
      </c>
      <c r="K23" s="18"/>
    </row>
    <row r="24" spans="2:11" ht="17.45" customHeight="1">
      <c r="B24" s="343" t="s">
        <v>448</v>
      </c>
      <c r="C24" s="344">
        <v>456.04</v>
      </c>
      <c r="D24" s="345">
        <v>446</v>
      </c>
      <c r="E24" s="345">
        <v>3</v>
      </c>
      <c r="F24" s="345">
        <v>7.04</v>
      </c>
      <c r="G24" s="344">
        <v>141.65</v>
      </c>
      <c r="H24" s="340">
        <v>1</v>
      </c>
      <c r="I24" s="340">
        <v>0</v>
      </c>
      <c r="J24" s="352">
        <v>598.70000000000005</v>
      </c>
      <c r="K24" s="18"/>
    </row>
    <row r="25" spans="2:11" ht="17.45" customHeight="1">
      <c r="B25" s="343" t="s">
        <v>453</v>
      </c>
      <c r="C25" s="344">
        <v>1216.17</v>
      </c>
      <c r="D25" s="345">
        <v>1163.04</v>
      </c>
      <c r="E25" s="345">
        <v>41.13</v>
      </c>
      <c r="F25" s="345">
        <v>12</v>
      </c>
      <c r="G25" s="344">
        <v>244.13</v>
      </c>
      <c r="H25" s="340">
        <v>2.74</v>
      </c>
      <c r="I25" s="340">
        <v>0</v>
      </c>
      <c r="J25" s="352">
        <v>1463.04</v>
      </c>
      <c r="K25" s="18"/>
    </row>
    <row r="26" spans="2:11" ht="17.45" customHeight="1">
      <c r="B26" s="343" t="s">
        <v>454</v>
      </c>
      <c r="C26" s="344">
        <v>96.22</v>
      </c>
      <c r="D26" s="345">
        <v>96.13</v>
      </c>
      <c r="E26" s="345">
        <v>0.09</v>
      </c>
      <c r="F26" s="345">
        <v>0</v>
      </c>
      <c r="G26" s="344">
        <v>17</v>
      </c>
      <c r="H26" s="340">
        <v>0</v>
      </c>
      <c r="I26" s="340">
        <v>0</v>
      </c>
      <c r="J26" s="352">
        <v>113.22</v>
      </c>
      <c r="K26" s="18"/>
    </row>
    <row r="27" spans="2:11" ht="17.45" customHeight="1">
      <c r="B27" s="343" t="s">
        <v>463</v>
      </c>
      <c r="C27" s="344">
        <v>62.83</v>
      </c>
      <c r="D27" s="345">
        <v>59.83</v>
      </c>
      <c r="E27" s="345">
        <v>3</v>
      </c>
      <c r="F27" s="345">
        <v>0</v>
      </c>
      <c r="G27" s="344">
        <v>19.260000000000002</v>
      </c>
      <c r="H27" s="340">
        <v>0</v>
      </c>
      <c r="I27" s="340">
        <v>0</v>
      </c>
      <c r="J27" s="352">
        <v>82.09</v>
      </c>
      <c r="K27" s="18"/>
    </row>
    <row r="28" spans="2:11" ht="17.45" customHeight="1">
      <c r="B28" s="343" t="s">
        <v>491</v>
      </c>
      <c r="C28" s="344">
        <v>4360.83</v>
      </c>
      <c r="D28" s="345">
        <v>4347.26</v>
      </c>
      <c r="E28" s="345">
        <v>2.57</v>
      </c>
      <c r="F28" s="345">
        <v>11</v>
      </c>
      <c r="G28" s="344">
        <v>1697.69</v>
      </c>
      <c r="H28" s="340">
        <v>14</v>
      </c>
      <c r="I28" s="340">
        <v>0</v>
      </c>
      <c r="J28" s="352">
        <v>6072.52</v>
      </c>
      <c r="K28" s="18"/>
    </row>
    <row r="29" spans="2:11" ht="17.45" customHeight="1">
      <c r="B29" s="343" t="s">
        <v>501</v>
      </c>
      <c r="C29" s="344">
        <v>6435</v>
      </c>
      <c r="D29" s="345">
        <v>6314.96</v>
      </c>
      <c r="E29" s="345">
        <v>53.17</v>
      </c>
      <c r="F29" s="345">
        <v>66.87</v>
      </c>
      <c r="G29" s="344">
        <v>1048.83</v>
      </c>
      <c r="H29" s="340">
        <v>4</v>
      </c>
      <c r="I29" s="340">
        <v>0</v>
      </c>
      <c r="J29" s="352">
        <v>7487.83</v>
      </c>
      <c r="K29" s="18"/>
    </row>
    <row r="30" spans="2:11" ht="17.45" customHeight="1">
      <c r="B30" s="343" t="s">
        <v>502</v>
      </c>
      <c r="C30" s="344">
        <v>9722.739999999998</v>
      </c>
      <c r="D30" s="345">
        <v>9600.2999999999993</v>
      </c>
      <c r="E30" s="345">
        <v>45.22</v>
      </c>
      <c r="F30" s="345">
        <v>77.22</v>
      </c>
      <c r="G30" s="344">
        <v>1358.48</v>
      </c>
      <c r="H30" s="340">
        <v>11</v>
      </c>
      <c r="I30" s="340">
        <v>0</v>
      </c>
      <c r="J30" s="352">
        <v>11092.22</v>
      </c>
      <c r="K30" s="18"/>
    </row>
    <row r="31" spans="2:11" ht="17.45" customHeight="1">
      <c r="B31" s="343" t="s">
        <v>507</v>
      </c>
      <c r="C31" s="344">
        <v>937.43</v>
      </c>
      <c r="D31" s="345">
        <v>926.43</v>
      </c>
      <c r="E31" s="345">
        <v>7</v>
      </c>
      <c r="F31" s="345">
        <v>4</v>
      </c>
      <c r="G31" s="344">
        <v>192.39</v>
      </c>
      <c r="H31" s="340">
        <v>1</v>
      </c>
      <c r="I31" s="340">
        <v>0</v>
      </c>
      <c r="J31" s="352">
        <v>1130.83</v>
      </c>
      <c r="K31" s="18"/>
    </row>
    <row r="32" spans="2:11" ht="17.45" customHeight="1">
      <c r="B32" s="343" t="s">
        <v>510</v>
      </c>
      <c r="C32" s="344">
        <v>42985.869999999995</v>
      </c>
      <c r="D32" s="345">
        <v>38977.78</v>
      </c>
      <c r="E32" s="345">
        <v>2568.5700000000002</v>
      </c>
      <c r="F32" s="345">
        <v>1439.52</v>
      </c>
      <c r="G32" s="344">
        <v>7306.96</v>
      </c>
      <c r="H32" s="340">
        <v>48.43</v>
      </c>
      <c r="I32" s="340">
        <v>0</v>
      </c>
      <c r="J32" s="352">
        <v>50341.26</v>
      </c>
      <c r="K32" s="18"/>
    </row>
    <row r="33" spans="1:11" s="396" customFormat="1" ht="17.45" customHeight="1">
      <c r="A33" s="14"/>
      <c r="B33" s="339" t="s">
        <v>535</v>
      </c>
      <c r="C33" s="340">
        <v>1572.0400000000002</v>
      </c>
      <c r="D33" s="341">
        <v>1568.65</v>
      </c>
      <c r="E33" s="341">
        <v>0</v>
      </c>
      <c r="F33" s="341">
        <v>3.39</v>
      </c>
      <c r="G33" s="340">
        <v>526.26</v>
      </c>
      <c r="H33" s="340">
        <v>1</v>
      </c>
      <c r="I33" s="340">
        <v>0</v>
      </c>
      <c r="J33" s="351">
        <v>2099.3000000000002</v>
      </c>
      <c r="K33" s="421"/>
    </row>
    <row r="34" spans="1:11" ht="28.7" customHeight="1">
      <c r="B34" s="347" t="s">
        <v>125</v>
      </c>
      <c r="C34" s="64">
        <v>164693.78260869565</v>
      </c>
      <c r="D34" s="348">
        <v>159819.4347826087</v>
      </c>
      <c r="E34" s="348">
        <v>2976.5652173913045</v>
      </c>
      <c r="F34" s="348">
        <v>1897.7826086956522</v>
      </c>
      <c r="G34" s="64">
        <v>34800.739130434784</v>
      </c>
      <c r="H34" s="64">
        <v>273.21739130434787</v>
      </c>
      <c r="I34" s="64">
        <v>0</v>
      </c>
      <c r="J34" s="64">
        <v>199767.73913043481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50000000000001" customHeight="1">
      <c r="B36" s="339" t="s">
        <v>464</v>
      </c>
      <c r="C36" s="340">
        <v>81099</v>
      </c>
      <c r="D36" s="341">
        <v>73771.22</v>
      </c>
      <c r="E36" s="341">
        <v>5721.48</v>
      </c>
      <c r="F36" s="341">
        <v>1606.3</v>
      </c>
      <c r="G36" s="340">
        <v>7156.87</v>
      </c>
      <c r="H36" s="340">
        <v>242.22</v>
      </c>
      <c r="I36" s="340">
        <v>0</v>
      </c>
      <c r="J36" s="351">
        <v>88498.09</v>
      </c>
      <c r="K36" s="18"/>
    </row>
    <row r="37" spans="1:11" ht="17.850000000000001" customHeight="1">
      <c r="B37" s="343" t="s">
        <v>369</v>
      </c>
      <c r="C37" s="344">
        <v>38540.909999999996</v>
      </c>
      <c r="D37" s="345">
        <v>36397.519999999997</v>
      </c>
      <c r="E37" s="345">
        <v>768</v>
      </c>
      <c r="F37" s="345">
        <v>1375.39</v>
      </c>
      <c r="G37" s="344">
        <v>2962.7</v>
      </c>
      <c r="H37" s="344">
        <v>19.78</v>
      </c>
      <c r="I37" s="344">
        <v>0</v>
      </c>
      <c r="J37" s="352">
        <v>41523.39</v>
      </c>
      <c r="K37" s="18"/>
    </row>
    <row r="38" spans="1:11" ht="17.850000000000001" customHeight="1">
      <c r="B38" s="343" t="s">
        <v>365</v>
      </c>
      <c r="C38" s="344">
        <v>16836.169999999998</v>
      </c>
      <c r="D38" s="345">
        <v>16702.259999999998</v>
      </c>
      <c r="E38" s="345">
        <v>40.520000000000003</v>
      </c>
      <c r="F38" s="345">
        <v>93.39</v>
      </c>
      <c r="G38" s="344">
        <v>18895.04</v>
      </c>
      <c r="H38" s="344">
        <v>0</v>
      </c>
      <c r="I38" s="344">
        <v>0</v>
      </c>
      <c r="J38" s="352">
        <v>35731.22</v>
      </c>
      <c r="K38" s="18"/>
    </row>
    <row r="39" spans="1:11" ht="17.850000000000001" customHeight="1">
      <c r="B39" s="343" t="s">
        <v>492</v>
      </c>
      <c r="C39" s="344">
        <v>25221.260000000002</v>
      </c>
      <c r="D39" s="345">
        <v>24153.52</v>
      </c>
      <c r="E39" s="345">
        <v>1041.22</v>
      </c>
      <c r="F39" s="345">
        <v>26.52</v>
      </c>
      <c r="G39" s="344">
        <v>5382.43</v>
      </c>
      <c r="H39" s="344">
        <v>3.39</v>
      </c>
      <c r="I39" s="344">
        <v>0</v>
      </c>
      <c r="J39" s="352">
        <v>30607.09</v>
      </c>
      <c r="K39" s="18"/>
    </row>
    <row r="40" spans="1:11" ht="17.850000000000001" customHeight="1">
      <c r="B40" s="343" t="s">
        <v>556</v>
      </c>
      <c r="C40" s="344">
        <v>24665.829999999998</v>
      </c>
      <c r="D40" s="345">
        <v>24096.91</v>
      </c>
      <c r="E40" s="345">
        <v>14.96</v>
      </c>
      <c r="F40" s="345">
        <v>553.96</v>
      </c>
      <c r="G40" s="344">
        <v>2234.96</v>
      </c>
      <c r="H40" s="344">
        <v>21.09</v>
      </c>
      <c r="I40" s="344">
        <v>0</v>
      </c>
      <c r="J40" s="352">
        <v>26921.87</v>
      </c>
      <c r="K40" s="18"/>
    </row>
    <row r="41" spans="1:11" ht="17.850000000000001" customHeight="1">
      <c r="B41" s="343" t="s">
        <v>420</v>
      </c>
      <c r="C41" s="344">
        <v>22512.740000000005</v>
      </c>
      <c r="D41" s="345">
        <v>17438.740000000002</v>
      </c>
      <c r="E41" s="345">
        <v>81.650000000000006</v>
      </c>
      <c r="F41" s="345">
        <v>4992.3500000000004</v>
      </c>
      <c r="G41" s="344">
        <v>700.83</v>
      </c>
      <c r="H41" s="344">
        <v>0</v>
      </c>
      <c r="I41" s="344">
        <v>0</v>
      </c>
      <c r="J41" s="352">
        <v>23213.57</v>
      </c>
      <c r="K41" s="18"/>
    </row>
    <row r="42" spans="1:11" ht="17.850000000000001" customHeight="1">
      <c r="B42" s="343" t="s">
        <v>498</v>
      </c>
      <c r="C42" s="344">
        <v>19563.530000000002</v>
      </c>
      <c r="D42" s="345">
        <v>18026.7</v>
      </c>
      <c r="E42" s="345">
        <v>35.090000000000003</v>
      </c>
      <c r="F42" s="345">
        <v>1501.74</v>
      </c>
      <c r="G42" s="344">
        <v>1368.04</v>
      </c>
      <c r="H42" s="344">
        <v>36.57</v>
      </c>
      <c r="I42" s="344">
        <v>0</v>
      </c>
      <c r="J42" s="352">
        <v>20968.13</v>
      </c>
      <c r="K42" s="18"/>
    </row>
    <row r="43" spans="1:11" ht="17.850000000000001" customHeight="1">
      <c r="B43" s="343" t="s">
        <v>523</v>
      </c>
      <c r="C43" s="344">
        <v>18800.300000000003</v>
      </c>
      <c r="D43" s="345">
        <v>15811.52</v>
      </c>
      <c r="E43" s="345">
        <v>2877.17</v>
      </c>
      <c r="F43" s="345">
        <v>111.61</v>
      </c>
      <c r="G43" s="344">
        <v>306.39</v>
      </c>
      <c r="H43" s="344">
        <v>179.7</v>
      </c>
      <c r="I43" s="344">
        <v>0</v>
      </c>
      <c r="J43" s="352">
        <v>19286.39</v>
      </c>
      <c r="K43" s="18"/>
    </row>
    <row r="44" spans="1:11" ht="17.850000000000001" customHeight="1">
      <c r="B44" s="343" t="s">
        <v>333</v>
      </c>
      <c r="C44" s="344">
        <v>16591.919999999998</v>
      </c>
      <c r="D44" s="345">
        <v>16364.7</v>
      </c>
      <c r="E44" s="345">
        <v>14.96</v>
      </c>
      <c r="F44" s="345">
        <v>212.26</v>
      </c>
      <c r="G44" s="344">
        <v>2561.13</v>
      </c>
      <c r="H44" s="344">
        <v>17.04</v>
      </c>
      <c r="I44" s="344">
        <v>0</v>
      </c>
      <c r="J44" s="352">
        <v>19170.09</v>
      </c>
      <c r="K44" s="18"/>
    </row>
    <row r="45" spans="1:11" ht="17.850000000000001" customHeight="1">
      <c r="B45" s="343" t="s">
        <v>424</v>
      </c>
      <c r="C45" s="344">
        <v>14817.949999999999</v>
      </c>
      <c r="D45" s="345">
        <v>14368.65</v>
      </c>
      <c r="E45" s="345">
        <v>414.3</v>
      </c>
      <c r="F45" s="345">
        <v>35</v>
      </c>
      <c r="G45" s="344">
        <v>2643.83</v>
      </c>
      <c r="H45" s="344">
        <v>2</v>
      </c>
      <c r="I45" s="344">
        <v>0</v>
      </c>
      <c r="J45" s="352">
        <v>17463.78</v>
      </c>
      <c r="K45" s="18"/>
    </row>
    <row r="46" spans="1:11" ht="17.850000000000001" customHeight="1">
      <c r="B46" s="343" t="s">
        <v>627</v>
      </c>
      <c r="C46" s="344">
        <v>174940.26000000004</v>
      </c>
      <c r="D46" s="345">
        <v>156843.17000000001</v>
      </c>
      <c r="E46" s="345">
        <v>6986.39</v>
      </c>
      <c r="F46" s="345">
        <v>11110.7</v>
      </c>
      <c r="G46" s="344">
        <v>26652.22</v>
      </c>
      <c r="H46" s="344">
        <v>144.43</v>
      </c>
      <c r="I46" s="344">
        <v>0</v>
      </c>
      <c r="J46" s="352">
        <v>201736.91</v>
      </c>
      <c r="K46" s="18"/>
    </row>
    <row r="47" spans="1:11" ht="17.850000000000001" customHeight="1">
      <c r="B47" s="347" t="s">
        <v>125</v>
      </c>
      <c r="C47" s="64">
        <v>453589.86956521735</v>
      </c>
      <c r="D47" s="348">
        <v>413974.91304347821</v>
      </c>
      <c r="E47" s="348">
        <v>17995.739130434788</v>
      </c>
      <c r="F47" s="348">
        <v>21619.217391304341</v>
      </c>
      <c r="G47" s="64">
        <v>70864.434782608689</v>
      </c>
      <c r="H47" s="64">
        <v>666.21739130434787</v>
      </c>
      <c r="I47" s="64">
        <v>0</v>
      </c>
      <c r="J47" s="64">
        <v>525120.52173913026</v>
      </c>
      <c r="K47" s="18"/>
    </row>
    <row r="48" spans="1:11" ht="12.75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618283.65217391297</v>
      </c>
      <c r="D49" s="397">
        <v>573794.34782608692</v>
      </c>
      <c r="E49" s="397">
        <v>20972.304347826092</v>
      </c>
      <c r="F49" s="397">
        <v>23516.999999999993</v>
      </c>
      <c r="G49" s="66">
        <v>105665.17391304347</v>
      </c>
      <c r="H49" s="66">
        <v>939.43478260869574</v>
      </c>
      <c r="I49" s="66">
        <v>0</v>
      </c>
      <c r="J49" s="66">
        <v>724888.26086956507</v>
      </c>
      <c r="K49" s="18"/>
    </row>
    <row r="50" spans="1:11" ht="12.75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250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398">
        <v>93808.130434782608</v>
      </c>
      <c r="D8" s="398">
        <v>87223.260869565216</v>
      </c>
      <c r="E8" s="398">
        <v>3400.608695652174</v>
      </c>
      <c r="F8" s="398">
        <v>3184.2608695652179</v>
      </c>
      <c r="G8" s="398">
        <v>32694.565217391308</v>
      </c>
      <c r="H8" s="398">
        <v>174.65217391304347</v>
      </c>
      <c r="I8" s="398">
        <v>0</v>
      </c>
      <c r="J8" s="399">
        <v>126677.34782608695</v>
      </c>
    </row>
    <row r="9" spans="1:11" ht="41.1" customHeight="1">
      <c r="A9" s="289"/>
      <c r="B9" s="293" t="s">
        <v>181</v>
      </c>
      <c r="C9" s="398">
        <v>190811.73913043478</v>
      </c>
      <c r="D9" s="398">
        <v>166493.17391304346</v>
      </c>
      <c r="E9" s="398">
        <v>15456.434782608698</v>
      </c>
      <c r="F9" s="398">
        <v>8862.1304347826099</v>
      </c>
      <c r="G9" s="398">
        <v>46263.782608695648</v>
      </c>
      <c r="H9" s="398">
        <v>441.6521739130435</v>
      </c>
      <c r="I9" s="398">
        <v>0</v>
      </c>
      <c r="J9" s="399">
        <v>237517.17391304343</v>
      </c>
    </row>
    <row r="10" spans="1:11" s="300" customFormat="1" ht="41.1" customHeight="1">
      <c r="A10" s="296"/>
      <c r="B10" s="297" t="s">
        <v>64</v>
      </c>
      <c r="C10" s="400">
        <v>284619.86956521741</v>
      </c>
      <c r="D10" s="400">
        <v>253716.43478260867</v>
      </c>
      <c r="E10" s="400">
        <v>18857.043478260872</v>
      </c>
      <c r="F10" s="400">
        <v>12046.391304347828</v>
      </c>
      <c r="G10" s="400">
        <v>78958.34782608696</v>
      </c>
      <c r="H10" s="400">
        <v>616.304347826087</v>
      </c>
      <c r="I10" s="400">
        <v>0</v>
      </c>
      <c r="J10" s="407">
        <v>364194.52173913037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284619.86956521741</v>
      </c>
      <c r="D21" s="305">
        <v>78958.34782608696</v>
      </c>
      <c r="E21" s="305">
        <v>616.304347826087</v>
      </c>
      <c r="F21" s="305"/>
      <c r="G21" s="305">
        <v>364194.52173913037</v>
      </c>
      <c r="I21" s="304">
        <v>364194.52173913049</v>
      </c>
    </row>
    <row r="22" spans="2:9" ht="29.1" customHeight="1">
      <c r="C22" s="306">
        <v>0.78150508197124491</v>
      </c>
      <c r="D22" s="306">
        <v>0.21680267854947086</v>
      </c>
      <c r="E22" s="306">
        <v>1.6922394792844822E-3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49</v>
      </c>
      <c r="C25" s="316">
        <v>1.558806204921015E-2</v>
      </c>
      <c r="D25" s="316">
        <v>0.118317161418799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/>
  </sheetViews>
  <sheetFormatPr baseColWidth="10" defaultColWidth="11.42578125" defaultRowHeight="15"/>
  <cols>
    <col min="1" max="12" width="11.42578125" style="168"/>
    <col min="13" max="13" width="0" style="168" hidden="1" customWidth="1"/>
    <col min="14" max="14" width="11.42578125" style="168"/>
    <col min="15" max="15" width="17" style="168" customWidth="1"/>
    <col min="16" max="16" width="17.42578125" style="169" customWidth="1"/>
    <col min="17" max="17" width="10.5703125" style="169" customWidth="1"/>
    <col min="18" max="16384" width="11.42578125" style="168"/>
  </cols>
  <sheetData>
    <row r="1" spans="1:23" customFormat="1" ht="12.75"/>
    <row r="3" spans="1:23" ht="18.75">
      <c r="N3" s="717" t="s">
        <v>0</v>
      </c>
      <c r="O3" s="718"/>
      <c r="P3" s="718"/>
      <c r="Q3" s="719"/>
    </row>
    <row r="4" spans="1:23" ht="18.75" hidden="1" customHeight="1">
      <c r="N4" s="175"/>
      <c r="O4" s="175"/>
      <c r="P4" s="174"/>
      <c r="Q4" s="174"/>
    </row>
    <row r="5" spans="1:23" ht="15.75">
      <c r="N5" s="17" t="s">
        <v>612</v>
      </c>
      <c r="O5" s="17"/>
      <c r="P5" s="139"/>
      <c r="Q5" s="139"/>
    </row>
    <row r="6" spans="1:23" ht="15.75" customHeight="1">
      <c r="A6" s="716" t="s">
        <v>613</v>
      </c>
      <c r="B6" s="716"/>
      <c r="C6" s="716"/>
      <c r="D6" s="716"/>
      <c r="E6" s="716"/>
      <c r="F6" s="716"/>
      <c r="G6" s="716"/>
      <c r="H6" s="716"/>
      <c r="I6" s="716"/>
      <c r="J6" s="716"/>
      <c r="K6" s="612"/>
      <c r="L6" s="612"/>
    </row>
    <row r="7" spans="1:23" ht="22.5" customHeight="1">
      <c r="N7" s="722" t="s">
        <v>300</v>
      </c>
      <c r="O7" s="724" t="s">
        <v>301</v>
      </c>
      <c r="P7" s="720" t="s">
        <v>169</v>
      </c>
      <c r="Q7" s="721"/>
      <c r="S7" s="180" t="s">
        <v>153</v>
      </c>
    </row>
    <row r="8" spans="1:23" ht="23.25" customHeight="1">
      <c r="N8" s="723"/>
      <c r="O8" s="725"/>
      <c r="P8" s="140" t="s">
        <v>93</v>
      </c>
      <c r="Q8" s="155" t="s">
        <v>94</v>
      </c>
    </row>
    <row r="9" spans="1:23" s="609" customFormat="1" ht="10.5" customHeight="1">
      <c r="A9" s="608"/>
      <c r="B9" s="71"/>
      <c r="N9" s="610">
        <v>45807</v>
      </c>
      <c r="O9" s="611">
        <v>3062071</v>
      </c>
      <c r="P9" s="655"/>
      <c r="Q9" s="656"/>
      <c r="R9" s="658"/>
    </row>
    <row r="10" spans="1:23" ht="15" customHeight="1">
      <c r="A10" s="158"/>
      <c r="B10" s="15"/>
      <c r="F10" s="171"/>
      <c r="G10" s="171"/>
      <c r="H10" s="173"/>
      <c r="M10" s="704" t="s">
        <v>604</v>
      </c>
      <c r="N10" s="682">
        <v>45839</v>
      </c>
      <c r="O10" s="657">
        <v>3090673</v>
      </c>
      <c r="P10" s="505">
        <v>28602</v>
      </c>
      <c r="Q10" s="506">
        <v>9.3407370371230147E-3</v>
      </c>
      <c r="S10" s="540"/>
      <c r="T10" s="548"/>
      <c r="U10" s="518"/>
      <c r="W10" s="548"/>
    </row>
    <row r="11" spans="1:23" ht="15" customHeight="1">
      <c r="A11" s="158"/>
      <c r="B11" s="15"/>
      <c r="D11" s="157"/>
      <c r="E11" s="14"/>
      <c r="F11" s="14"/>
      <c r="G11" s="14"/>
      <c r="H11" s="14"/>
      <c r="I11" s="172"/>
      <c r="M11" s="704" t="s">
        <v>605</v>
      </c>
      <c r="N11" s="682">
        <v>45840</v>
      </c>
      <c r="O11" s="657">
        <v>3088432</v>
      </c>
      <c r="P11" s="505">
        <v>-2241</v>
      </c>
      <c r="Q11" s="506">
        <v>-7.2508479544741711E-4</v>
      </c>
      <c r="S11" s="540"/>
      <c r="T11" s="548"/>
      <c r="U11" s="518"/>
      <c r="W11" s="548"/>
    </row>
    <row r="12" spans="1:23" ht="15" customHeight="1">
      <c r="A12" s="158"/>
      <c r="B12" s="15"/>
      <c r="D12" s="14"/>
      <c r="E12" s="14"/>
      <c r="F12" s="14"/>
      <c r="G12" s="14"/>
      <c r="H12" s="14"/>
      <c r="M12" s="704" t="s">
        <v>606</v>
      </c>
      <c r="N12" s="682">
        <v>45841</v>
      </c>
      <c r="O12" s="657">
        <v>3086586</v>
      </c>
      <c r="P12" s="505">
        <v>-1846</v>
      </c>
      <c r="Q12" s="506">
        <v>-5.9771430939714598E-4</v>
      </c>
      <c r="S12" s="540"/>
      <c r="T12" s="548"/>
      <c r="U12" s="518"/>
      <c r="W12" s="548"/>
    </row>
    <row r="13" spans="1:23" ht="15" customHeight="1">
      <c r="A13" s="158"/>
      <c r="B13" s="15"/>
      <c r="D13" s="14"/>
      <c r="E13" s="159"/>
      <c r="F13" s="14"/>
      <c r="G13" s="14"/>
      <c r="H13" s="14"/>
      <c r="M13" s="704" t="s">
        <v>607</v>
      </c>
      <c r="N13" s="682">
        <v>45842</v>
      </c>
      <c r="O13" s="657">
        <v>3084136</v>
      </c>
      <c r="P13" s="505">
        <v>-2450</v>
      </c>
      <c r="Q13" s="506">
        <v>-7.937572450597008E-4</v>
      </c>
      <c r="S13" s="540"/>
      <c r="T13" s="548"/>
      <c r="U13" s="518"/>
      <c r="W13" s="548"/>
    </row>
    <row r="14" spans="1:23" ht="15" customHeight="1">
      <c r="A14" s="158"/>
      <c r="B14" s="15"/>
      <c r="D14" s="158"/>
      <c r="E14" s="15"/>
      <c r="F14" s="161"/>
      <c r="G14" s="18"/>
      <c r="H14" s="14"/>
      <c r="M14" s="704" t="s">
        <v>608</v>
      </c>
      <c r="N14" s="682">
        <v>45845</v>
      </c>
      <c r="O14" s="657">
        <v>3092283</v>
      </c>
      <c r="P14" s="505">
        <v>8147</v>
      </c>
      <c r="Q14" s="506">
        <v>2.641582602064263E-3</v>
      </c>
      <c r="S14" s="540"/>
      <c r="T14" s="548"/>
      <c r="U14" s="518"/>
      <c r="W14" s="548"/>
    </row>
    <row r="15" spans="1:23" ht="15" customHeight="1">
      <c r="A15" s="158"/>
      <c r="B15" s="15"/>
      <c r="D15" s="158"/>
      <c r="E15" s="15"/>
      <c r="F15" s="161"/>
      <c r="G15" s="18"/>
      <c r="H15" s="15"/>
      <c r="M15" s="704" t="s">
        <v>604</v>
      </c>
      <c r="N15" s="682">
        <v>45846</v>
      </c>
      <c r="O15" s="657">
        <v>3093750</v>
      </c>
      <c r="P15" s="505">
        <v>1467</v>
      </c>
      <c r="Q15" s="506">
        <v>4.7440677324805947E-4</v>
      </c>
      <c r="S15" s="540"/>
      <c r="T15" s="548"/>
      <c r="U15" s="518"/>
      <c r="W15" s="548"/>
    </row>
    <row r="16" spans="1:23" ht="15" customHeight="1">
      <c r="A16" s="158"/>
      <c r="B16" s="15"/>
      <c r="D16" s="158"/>
      <c r="E16" s="15"/>
      <c r="F16" s="161"/>
      <c r="G16" s="18"/>
      <c r="H16" s="15"/>
      <c r="M16" s="704" t="s">
        <v>605</v>
      </c>
      <c r="N16" s="682">
        <v>45847</v>
      </c>
      <c r="O16" s="657">
        <v>3096482</v>
      </c>
      <c r="P16" s="505">
        <v>2732</v>
      </c>
      <c r="Q16" s="506">
        <v>8.8307070707061008E-4</v>
      </c>
      <c r="S16" s="540"/>
      <c r="T16" s="548"/>
      <c r="U16" s="518"/>
      <c r="W16" s="548"/>
    </row>
    <row r="17" spans="1:23" ht="15" customHeight="1">
      <c r="A17" s="158"/>
      <c r="B17" s="15"/>
      <c r="D17" s="158"/>
      <c r="E17" s="15"/>
      <c r="F17" s="161"/>
      <c r="G17" s="18"/>
      <c r="H17" s="15"/>
      <c r="M17" s="704" t="s">
        <v>606</v>
      </c>
      <c r="N17" s="682">
        <v>45848</v>
      </c>
      <c r="O17" s="657">
        <v>3098021</v>
      </c>
      <c r="P17" s="505">
        <v>1539</v>
      </c>
      <c r="Q17" s="506">
        <v>4.9701564549708976E-4</v>
      </c>
      <c r="S17" s="540"/>
      <c r="T17" s="548"/>
      <c r="U17" s="518"/>
      <c r="W17" s="548"/>
    </row>
    <row r="18" spans="1:23" ht="15" customHeight="1">
      <c r="A18" s="158"/>
      <c r="B18" s="15"/>
      <c r="D18" s="158"/>
      <c r="E18" s="15"/>
      <c r="F18" s="161"/>
      <c r="G18" s="18"/>
      <c r="H18" s="15"/>
      <c r="M18" s="704" t="s">
        <v>607</v>
      </c>
      <c r="N18" s="682">
        <v>45849</v>
      </c>
      <c r="O18" s="657">
        <v>3093960</v>
      </c>
      <c r="P18" s="505">
        <v>-4061</v>
      </c>
      <c r="Q18" s="506">
        <v>-1.3108368213127219E-3</v>
      </c>
      <c r="S18" s="540"/>
      <c r="T18" s="548"/>
      <c r="U18" s="518"/>
      <c r="W18" s="548"/>
    </row>
    <row r="19" spans="1:23" ht="15" customHeight="1">
      <c r="A19" s="158"/>
      <c r="B19" s="15"/>
      <c r="D19" s="158"/>
      <c r="E19" s="15"/>
      <c r="F19" s="161"/>
      <c r="G19" s="18"/>
      <c r="H19" s="15"/>
      <c r="M19" s="704" t="s">
        <v>608</v>
      </c>
      <c r="N19" s="682">
        <v>45852</v>
      </c>
      <c r="O19" s="657">
        <v>3097441</v>
      </c>
      <c r="P19" s="505">
        <v>3481</v>
      </c>
      <c r="Q19" s="506">
        <v>1.1250953470633984E-3</v>
      </c>
      <c r="S19" s="540"/>
      <c r="T19" s="548"/>
      <c r="U19" s="518"/>
      <c r="W19" s="548"/>
    </row>
    <row r="20" spans="1:23" ht="15" customHeight="1">
      <c r="A20" s="158"/>
      <c r="B20" s="15"/>
      <c r="D20" s="158"/>
      <c r="E20" s="15"/>
      <c r="F20" s="161"/>
      <c r="G20" s="18"/>
      <c r="H20" s="15"/>
      <c r="M20" s="704" t="s">
        <v>604</v>
      </c>
      <c r="N20" s="682">
        <v>45853</v>
      </c>
      <c r="O20" s="657">
        <v>3096941</v>
      </c>
      <c r="P20" s="505">
        <v>-500</v>
      </c>
      <c r="Q20" s="506">
        <v>-1.6142357513826422E-4</v>
      </c>
      <c r="S20" s="540"/>
      <c r="T20" s="548"/>
      <c r="U20" s="518"/>
      <c r="W20" s="548"/>
    </row>
    <row r="21" spans="1:23" ht="15" customHeight="1">
      <c r="A21" s="158"/>
      <c r="B21" s="15"/>
      <c r="D21" s="158"/>
      <c r="E21" s="15"/>
      <c r="F21" s="161"/>
      <c r="G21" s="18"/>
      <c r="H21" s="15"/>
      <c r="M21" s="704" t="s">
        <v>605</v>
      </c>
      <c r="N21" s="682">
        <v>45854</v>
      </c>
      <c r="O21" s="657">
        <v>3097475</v>
      </c>
      <c r="P21" s="505">
        <v>534</v>
      </c>
      <c r="Q21" s="506">
        <v>1.7242821222618332E-4</v>
      </c>
      <c r="S21" s="540"/>
      <c r="T21" s="548"/>
      <c r="U21" s="518"/>
      <c r="W21" s="548"/>
    </row>
    <row r="22" spans="1:23" ht="15" customHeight="1">
      <c r="A22" s="158"/>
      <c r="B22" s="15"/>
      <c r="D22" s="158"/>
      <c r="E22" s="15"/>
      <c r="F22" s="161"/>
      <c r="G22" s="18"/>
      <c r="H22" s="15"/>
      <c r="M22" s="704" t="s">
        <v>606</v>
      </c>
      <c r="N22" s="682">
        <v>45855</v>
      </c>
      <c r="O22" s="657">
        <v>3098686</v>
      </c>
      <c r="P22" s="505">
        <v>1211</v>
      </c>
      <c r="Q22" s="506">
        <v>3.9096360745438652E-4</v>
      </c>
      <c r="S22" s="540"/>
      <c r="T22" s="548"/>
      <c r="U22" s="518"/>
      <c r="W22" s="548"/>
    </row>
    <row r="23" spans="1:23" ht="15" customHeight="1">
      <c r="A23" s="158"/>
      <c r="B23" s="15"/>
      <c r="D23" s="158"/>
      <c r="E23" s="15"/>
      <c r="F23" s="161"/>
      <c r="G23" s="18"/>
      <c r="H23" s="15"/>
      <c r="M23" s="704" t="s">
        <v>607</v>
      </c>
      <c r="N23" s="682">
        <v>45856</v>
      </c>
      <c r="O23" s="657">
        <v>3093927</v>
      </c>
      <c r="P23" s="505">
        <v>-4759</v>
      </c>
      <c r="Q23" s="506">
        <v>-1.5358122765585236E-3</v>
      </c>
      <c r="S23" s="540"/>
      <c r="T23" s="548"/>
      <c r="U23" s="518"/>
      <c r="W23" s="548"/>
    </row>
    <row r="24" spans="1:23" ht="15" customHeight="1">
      <c r="A24" s="158"/>
      <c r="B24" s="15"/>
      <c r="D24" s="158"/>
      <c r="E24" s="15"/>
      <c r="F24" s="161"/>
      <c r="G24" s="18"/>
      <c r="H24" s="15"/>
      <c r="M24" s="704" t="s">
        <v>608</v>
      </c>
      <c r="N24" s="682">
        <v>45859</v>
      </c>
      <c r="O24" s="657">
        <v>3096953</v>
      </c>
      <c r="P24" s="505">
        <v>3026</v>
      </c>
      <c r="Q24" s="506">
        <v>9.7804505406884346E-4</v>
      </c>
      <c r="S24" s="540"/>
      <c r="T24" s="548"/>
      <c r="U24" s="518"/>
      <c r="W24" s="548"/>
    </row>
    <row r="25" spans="1:23" ht="15" customHeight="1">
      <c r="A25" s="158"/>
      <c r="B25" s="15"/>
      <c r="D25" s="158"/>
      <c r="E25" s="15"/>
      <c r="F25" s="161"/>
      <c r="G25" s="18"/>
      <c r="H25" s="15"/>
      <c r="M25" s="704" t="s">
        <v>604</v>
      </c>
      <c r="N25" s="682">
        <v>45860</v>
      </c>
      <c r="O25" s="657">
        <v>3096815</v>
      </c>
      <c r="P25" s="505">
        <v>-138</v>
      </c>
      <c r="Q25" s="506">
        <v>-4.4559927128373644E-5</v>
      </c>
      <c r="S25" s="540"/>
      <c r="T25" s="548"/>
      <c r="U25" s="518"/>
      <c r="W25" s="548"/>
    </row>
    <row r="26" spans="1:23" ht="15" customHeight="1">
      <c r="A26" s="158"/>
      <c r="B26" s="15"/>
      <c r="D26" s="158"/>
      <c r="E26" s="15"/>
      <c r="F26" s="161"/>
      <c r="G26" s="18"/>
      <c r="H26" s="15"/>
      <c r="M26" s="704" t="s">
        <v>605</v>
      </c>
      <c r="N26" s="682">
        <v>45861</v>
      </c>
      <c r="O26" s="657">
        <v>3097097</v>
      </c>
      <c r="P26" s="505">
        <v>282</v>
      </c>
      <c r="Q26" s="506">
        <v>9.1061300077743823E-5</v>
      </c>
      <c r="S26" s="540"/>
      <c r="T26" s="548"/>
      <c r="U26" s="518"/>
      <c r="W26" s="548"/>
    </row>
    <row r="27" spans="1:23" ht="15" customHeight="1">
      <c r="A27" s="158"/>
      <c r="B27" s="15"/>
      <c r="D27" s="158"/>
      <c r="E27" s="15"/>
      <c r="F27" s="161"/>
      <c r="G27" s="18"/>
      <c r="H27" s="15"/>
      <c r="M27" s="704" t="s">
        <v>606</v>
      </c>
      <c r="N27" s="682">
        <v>45862</v>
      </c>
      <c r="O27" s="657">
        <v>3094560</v>
      </c>
      <c r="P27" s="505">
        <v>-2537</v>
      </c>
      <c r="Q27" s="506">
        <v>-8.1915419504130504E-4</v>
      </c>
      <c r="S27" s="540"/>
      <c r="T27" s="548"/>
      <c r="U27" s="518"/>
      <c r="W27" s="548"/>
    </row>
    <row r="28" spans="1:23" ht="15" customHeight="1">
      <c r="A28" s="158"/>
      <c r="B28" s="15"/>
      <c r="D28" s="158"/>
      <c r="E28" s="15"/>
      <c r="F28" s="161"/>
      <c r="G28" s="18"/>
      <c r="H28" s="15"/>
      <c r="M28" s="704" t="s">
        <v>607</v>
      </c>
      <c r="N28" s="682">
        <v>45863</v>
      </c>
      <c r="O28" s="657">
        <v>3090497</v>
      </c>
      <c r="P28" s="505">
        <v>-4063</v>
      </c>
      <c r="Q28" s="506">
        <v>-1.3129491753269829E-3</v>
      </c>
      <c r="S28" s="540"/>
      <c r="T28" s="548"/>
      <c r="U28" s="518"/>
      <c r="W28" s="548"/>
    </row>
    <row r="29" spans="1:23" ht="15" customHeight="1">
      <c r="D29" s="158"/>
      <c r="E29" s="15"/>
      <c r="F29" s="161"/>
      <c r="G29" s="18"/>
      <c r="H29" s="15"/>
      <c r="M29" s="704" t="s">
        <v>608</v>
      </c>
      <c r="N29" s="682">
        <v>45866</v>
      </c>
      <c r="O29" s="657">
        <v>3090398</v>
      </c>
      <c r="P29" s="505">
        <v>-99</v>
      </c>
      <c r="Q29" s="506">
        <v>-3.2033682608290093E-5</v>
      </c>
      <c r="S29" s="540"/>
      <c r="T29" s="548"/>
      <c r="U29" s="518"/>
      <c r="W29" s="548"/>
    </row>
    <row r="30" spans="1:23" ht="15" customHeight="1">
      <c r="B30" s="171"/>
      <c r="D30" s="158"/>
      <c r="E30" s="15"/>
      <c r="F30" s="161"/>
      <c r="G30" s="18"/>
      <c r="H30" s="15"/>
      <c r="M30" s="704" t="s">
        <v>604</v>
      </c>
      <c r="N30" s="682">
        <v>45867</v>
      </c>
      <c r="O30" s="657">
        <v>3088212</v>
      </c>
      <c r="P30" s="505">
        <v>-2186</v>
      </c>
      <c r="Q30" s="506">
        <v>-7.0735225689377845E-4</v>
      </c>
      <c r="S30" s="641"/>
      <c r="T30" s="542"/>
      <c r="U30" s="518"/>
    </row>
    <row r="31" spans="1:23" ht="15" customHeight="1">
      <c r="D31" s="158"/>
      <c r="E31" s="15"/>
      <c r="F31" s="161"/>
      <c r="G31" s="18"/>
      <c r="H31" s="15"/>
      <c r="N31" s="682">
        <v>45868</v>
      </c>
      <c r="O31" s="657">
        <v>3085045</v>
      </c>
      <c r="P31" s="505">
        <v>-3167</v>
      </c>
      <c r="Q31" s="506">
        <v>-1.0255124971990659E-3</v>
      </c>
      <c r="U31" s="543"/>
    </row>
    <row r="32" spans="1:23" ht="15" customHeight="1">
      <c r="D32" s="158"/>
      <c r="E32" s="15"/>
      <c r="F32" s="161"/>
      <c r="G32" s="18"/>
      <c r="H32" s="15"/>
      <c r="N32" s="682">
        <v>45869</v>
      </c>
      <c r="O32" s="657">
        <v>3052628</v>
      </c>
      <c r="P32" s="505">
        <v>-32417</v>
      </c>
      <c r="Q32" s="506">
        <v>-1.0507788379099825E-2</v>
      </c>
      <c r="U32" s="543"/>
    </row>
    <row r="33" spans="4:21">
      <c r="D33" s="158"/>
      <c r="E33" s="15"/>
      <c r="F33" s="161"/>
      <c r="G33" s="18"/>
      <c r="H33" s="15"/>
      <c r="N33" s="518"/>
      <c r="U33" s="543"/>
    </row>
    <row r="34" spans="4:21">
      <c r="F34" s="161"/>
      <c r="G34" s="18"/>
      <c r="H34" s="15"/>
      <c r="N34" s="518"/>
      <c r="U34" s="543"/>
    </row>
    <row r="35" spans="4:21">
      <c r="N35" s="518"/>
      <c r="O35" s="171"/>
      <c r="U35" s="543"/>
    </row>
    <row r="36" spans="4:21">
      <c r="N36" s="518"/>
      <c r="U36" s="543"/>
    </row>
    <row r="37" spans="4:21">
      <c r="N37" s="518"/>
      <c r="U37" s="543"/>
    </row>
    <row r="38" spans="4:21">
      <c r="U38" s="543"/>
    </row>
  </sheetData>
  <mergeCells count="5">
    <mergeCell ref="A6:J6"/>
    <mergeCell ref="N3:Q3"/>
    <mergeCell ref="P7:Q7"/>
    <mergeCell ref="N7:N8"/>
    <mergeCell ref="O7:O8"/>
  </mergeCells>
  <phoneticPr fontId="176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318"/>
      <c r="B1" s="731" t="s">
        <v>250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0.25" customHeight="1">
      <c r="A2" s="318"/>
      <c r="B2" s="768" t="s">
        <v>242</v>
      </c>
      <c r="C2" s="763"/>
      <c r="D2" s="763"/>
      <c r="E2" s="763"/>
      <c r="F2" s="763"/>
      <c r="G2" s="763"/>
      <c r="H2" s="763"/>
      <c r="I2" s="763"/>
      <c r="J2" s="763"/>
    </row>
    <row r="3" spans="1:11" ht="20.25" customHeight="1">
      <c r="A3" s="318"/>
      <c r="B3" s="754" t="s">
        <v>227</v>
      </c>
      <c r="C3" s="763"/>
      <c r="D3" s="763"/>
      <c r="E3" s="763"/>
      <c r="F3" s="763"/>
      <c r="G3" s="763"/>
      <c r="H3" s="763"/>
      <c r="I3" s="763"/>
      <c r="J3" s="763"/>
    </row>
    <row r="4" spans="1:11" ht="24.95" customHeight="1">
      <c r="A4" s="402"/>
      <c r="B4" s="422" t="s">
        <v>626</v>
      </c>
    </row>
    <row r="5" spans="1:11" ht="24.75" customHeight="1">
      <c r="B5" s="769" t="s">
        <v>96</v>
      </c>
      <c r="C5" s="319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306.95652173913049</v>
      </c>
      <c r="D7" s="374">
        <v>850.60869565217376</v>
      </c>
      <c r="E7" s="375">
        <v>1157.565217391304</v>
      </c>
      <c r="F7" s="376">
        <v>4.0670569456713957E-3</v>
      </c>
      <c r="G7" s="374">
        <v>326.95652173913038</v>
      </c>
      <c r="H7" s="374">
        <v>272.60869565217388</v>
      </c>
      <c r="I7" s="375">
        <v>599.56521739130426</v>
      </c>
      <c r="J7" s="376">
        <v>7.5934367156706714E-3</v>
      </c>
    </row>
    <row r="8" spans="1:11" ht="30.95" customHeight="1">
      <c r="B8" s="326" t="s">
        <v>102</v>
      </c>
      <c r="C8" s="374">
        <v>54.173913043478265</v>
      </c>
      <c r="D8" s="374">
        <v>29.000000000000004</v>
      </c>
      <c r="E8" s="375">
        <v>83.173913043478265</v>
      </c>
      <c r="F8" s="376">
        <v>2.9222806254016609E-4</v>
      </c>
      <c r="G8" s="374">
        <v>5</v>
      </c>
      <c r="H8" s="374">
        <v>4.9999999999999982</v>
      </c>
      <c r="I8" s="375">
        <v>9.9999999999999964</v>
      </c>
      <c r="J8" s="376">
        <v>1.2664905327079435E-4</v>
      </c>
    </row>
    <row r="9" spans="1:11" ht="30.95" customHeight="1">
      <c r="B9" s="326" t="s">
        <v>103</v>
      </c>
      <c r="C9" s="374">
        <v>9821.4347826086941</v>
      </c>
      <c r="D9" s="374">
        <v>15920.391304347824</v>
      </c>
      <c r="E9" s="375">
        <v>25741.82608695652</v>
      </c>
      <c r="F9" s="376">
        <v>9.044282862710705E-2</v>
      </c>
      <c r="G9" s="374">
        <v>1004.5217391304349</v>
      </c>
      <c r="H9" s="374">
        <v>980.43478260869563</v>
      </c>
      <c r="I9" s="375">
        <v>1984.9565217391305</v>
      </c>
      <c r="J9" s="376">
        <v>2.5139286426194989E-2</v>
      </c>
    </row>
    <row r="10" spans="1:11" ht="30.95" customHeight="1">
      <c r="B10" s="326" t="s">
        <v>104</v>
      </c>
      <c r="C10" s="374">
        <v>88.478260869565219</v>
      </c>
      <c r="D10" s="374">
        <v>97.304347826086939</v>
      </c>
      <c r="E10" s="375">
        <v>185.78260869565219</v>
      </c>
      <c r="F10" s="376">
        <v>6.5273942040466795E-4</v>
      </c>
      <c r="G10" s="374">
        <v>11.173913043478258</v>
      </c>
      <c r="H10" s="374">
        <v>14.826086956521742</v>
      </c>
      <c r="I10" s="375">
        <v>26</v>
      </c>
      <c r="J10" s="376">
        <v>3.2928753850406544E-4</v>
      </c>
    </row>
    <row r="11" spans="1:11" ht="50.45" customHeight="1">
      <c r="B11" s="326" t="s">
        <v>105</v>
      </c>
      <c r="C11" s="374">
        <v>552.3478260869565</v>
      </c>
      <c r="D11" s="374">
        <v>1023.2173913043478</v>
      </c>
      <c r="E11" s="375">
        <v>1575.5652173913043</v>
      </c>
      <c r="F11" s="376">
        <v>5.5356824518194127E-3</v>
      </c>
      <c r="G11" s="374">
        <v>12</v>
      </c>
      <c r="H11" s="374">
        <v>14.999999999999998</v>
      </c>
      <c r="I11" s="375">
        <v>27</v>
      </c>
      <c r="J11" s="376">
        <v>3.4195244383114487E-4</v>
      </c>
    </row>
    <row r="12" spans="1:11" ht="30.95" customHeight="1">
      <c r="B12" s="326" t="s">
        <v>106</v>
      </c>
      <c r="C12" s="374">
        <v>6793</v>
      </c>
      <c r="D12" s="374">
        <v>20766.47826086956</v>
      </c>
      <c r="E12" s="375">
        <v>27559.478260869564</v>
      </c>
      <c r="F12" s="376">
        <v>9.6829073469006779E-2</v>
      </c>
      <c r="G12" s="374">
        <v>5146.130434782609</v>
      </c>
      <c r="H12" s="374">
        <v>5452.782608695652</v>
      </c>
      <c r="I12" s="375">
        <v>10598.91304347826</v>
      </c>
      <c r="J12" s="376">
        <v>0.13423423026559958</v>
      </c>
    </row>
    <row r="13" spans="1:11" ht="36" customHeight="1">
      <c r="B13" s="326" t="s">
        <v>232</v>
      </c>
      <c r="C13" s="374">
        <v>14011.347826086956</v>
      </c>
      <c r="D13" s="374">
        <v>26553.17391304348</v>
      </c>
      <c r="E13" s="375">
        <v>40564.521739130432</v>
      </c>
      <c r="F13" s="376">
        <v>0.14252174945163318</v>
      </c>
      <c r="G13" s="374">
        <v>5088.04347826087</v>
      </c>
      <c r="H13" s="374">
        <v>10604.999999999998</v>
      </c>
      <c r="I13" s="375">
        <v>15693.043478260868</v>
      </c>
      <c r="J13" s="376">
        <v>0.19875090994591532</v>
      </c>
    </row>
    <row r="14" spans="1:11" ht="30.95" customHeight="1">
      <c r="B14" s="326" t="s">
        <v>108</v>
      </c>
      <c r="C14" s="374">
        <v>8607.9130434782601</v>
      </c>
      <c r="D14" s="374">
        <v>9997.5217391304359</v>
      </c>
      <c r="E14" s="375">
        <v>18605.434782608696</v>
      </c>
      <c r="F14" s="376">
        <v>6.53694164466809E-2</v>
      </c>
      <c r="G14" s="374">
        <v>2474.521739130435</v>
      </c>
      <c r="H14" s="374">
        <v>2306.6521739130435</v>
      </c>
      <c r="I14" s="375">
        <v>4781.173913043478</v>
      </c>
      <c r="J14" s="376">
        <v>6.0553114960997592E-2</v>
      </c>
    </row>
    <row r="15" spans="1:11" ht="38.1" customHeight="1">
      <c r="B15" s="326" t="s">
        <v>109</v>
      </c>
      <c r="C15" s="374">
        <v>19918.130434782612</v>
      </c>
      <c r="D15" s="374">
        <v>46824.565217391311</v>
      </c>
      <c r="E15" s="375">
        <v>66742.695652173919</v>
      </c>
      <c r="F15" s="376">
        <v>0.23449766790396406</v>
      </c>
      <c r="G15" s="374">
        <v>5242.913043478261</v>
      </c>
      <c r="H15" s="374">
        <v>9047.2608695652179</v>
      </c>
      <c r="I15" s="375">
        <v>14290.173913043478</v>
      </c>
      <c r="J15" s="376">
        <v>0.18098369971619599</v>
      </c>
    </row>
    <row r="16" spans="1:11" ht="30.95" customHeight="1">
      <c r="B16" s="326" t="s">
        <v>110</v>
      </c>
      <c r="C16" s="374">
        <v>2315.1739130434785</v>
      </c>
      <c r="D16" s="374">
        <v>3396.6521739130435</v>
      </c>
      <c r="E16" s="375">
        <v>5711.826086956522</v>
      </c>
      <c r="F16" s="376">
        <v>2.0068261909057344E-2</v>
      </c>
      <c r="G16" s="374">
        <v>1565.6521739130435</v>
      </c>
      <c r="H16" s="374">
        <v>3792.434782608696</v>
      </c>
      <c r="I16" s="375">
        <v>5358.0869565217399</v>
      </c>
      <c r="J16" s="376">
        <v>6.7859664038607048E-2</v>
      </c>
    </row>
    <row r="17" spans="1:10" ht="38.1" customHeight="1">
      <c r="B17" s="326" t="s">
        <v>111</v>
      </c>
      <c r="C17" s="374">
        <v>578.17391304347825</v>
      </c>
      <c r="D17" s="374">
        <v>632.43478260869563</v>
      </c>
      <c r="E17" s="375">
        <v>1210.608695652174</v>
      </c>
      <c r="F17" s="376">
        <v>4.2534229866013507E-3</v>
      </c>
      <c r="G17" s="374">
        <v>308.86956521739137</v>
      </c>
      <c r="H17" s="374">
        <v>418.17391304347825</v>
      </c>
      <c r="I17" s="375">
        <v>727.04347826086962</v>
      </c>
      <c r="J17" s="376">
        <v>9.2079368208444513E-3</v>
      </c>
    </row>
    <row r="18" spans="1:10" ht="38.1" customHeight="1">
      <c r="B18" s="326" t="s">
        <v>112</v>
      </c>
      <c r="C18" s="374">
        <v>1311.8260869565215</v>
      </c>
      <c r="D18" s="374">
        <v>1517.608695652174</v>
      </c>
      <c r="E18" s="375">
        <v>2829.4347826086955</v>
      </c>
      <c r="F18" s="376">
        <v>9.9411006931136355E-3</v>
      </c>
      <c r="G18" s="374">
        <v>1656.782608695652</v>
      </c>
      <c r="H18" s="374">
        <v>1112.6521739130435</v>
      </c>
      <c r="I18" s="375">
        <v>2769.4347826086955</v>
      </c>
      <c r="J18" s="376">
        <v>3.507462933125996E-2</v>
      </c>
    </row>
    <row r="19" spans="1:10" ht="30.95" customHeight="1">
      <c r="B19" s="326" t="s">
        <v>113</v>
      </c>
      <c r="C19" s="374">
        <v>3488.6956521739135</v>
      </c>
      <c r="D19" s="374">
        <v>3478.9130434782605</v>
      </c>
      <c r="E19" s="375">
        <v>6967.608695652174</v>
      </c>
      <c r="F19" s="376">
        <v>2.4480401548549038E-2</v>
      </c>
      <c r="G19" s="374">
        <v>3084.8695652173915</v>
      </c>
      <c r="H19" s="374">
        <v>3168.565217391304</v>
      </c>
      <c r="I19" s="375">
        <v>6253.434782608696</v>
      </c>
      <c r="J19" s="376">
        <v>7.9199159490804735E-2</v>
      </c>
    </row>
    <row r="20" spans="1:10" ht="36.950000000000003" customHeight="1">
      <c r="B20" s="326" t="s">
        <v>114</v>
      </c>
      <c r="C20" s="374">
        <v>7878.0869565217399</v>
      </c>
      <c r="D20" s="374">
        <v>16622.782608695648</v>
      </c>
      <c r="E20" s="375">
        <v>24500.869565217388</v>
      </c>
      <c r="F20" s="376">
        <v>8.6082779823645775E-2</v>
      </c>
      <c r="G20" s="374">
        <v>2492.173913043478</v>
      </c>
      <c r="H20" s="374">
        <v>2424.782608695652</v>
      </c>
      <c r="I20" s="375">
        <v>4916.95652173913</v>
      </c>
      <c r="J20" s="376">
        <v>6.2272788845191898E-2</v>
      </c>
    </row>
    <row r="21" spans="1:10" ht="39.200000000000003" customHeight="1">
      <c r="B21" s="326" t="s">
        <v>115</v>
      </c>
      <c r="C21" s="374">
        <v>823.13043478260897</v>
      </c>
      <c r="D21" s="374">
        <v>1273.4782608695652</v>
      </c>
      <c r="E21" s="375">
        <v>2096.608695652174</v>
      </c>
      <c r="F21" s="376">
        <v>7.3663469063313582E-3</v>
      </c>
      <c r="G21" s="374">
        <v>14.086956521739131</v>
      </c>
      <c r="H21" s="374">
        <v>5</v>
      </c>
      <c r="I21" s="375">
        <v>19.086956521739133</v>
      </c>
      <c r="J21" s="376">
        <v>2.4173449732990758E-4</v>
      </c>
    </row>
    <row r="22" spans="1:10" ht="39.200000000000003" customHeight="1">
      <c r="B22" s="326" t="s">
        <v>116</v>
      </c>
      <c r="C22" s="374">
        <v>2471.3043478260865</v>
      </c>
      <c r="D22" s="374">
        <v>3151.826086956522</v>
      </c>
      <c r="E22" s="375">
        <v>5623.1304347826081</v>
      </c>
      <c r="F22" s="376">
        <v>1.9756633447174467E-2</v>
      </c>
      <c r="G22" s="374">
        <v>919.08695652173924</v>
      </c>
      <c r="H22" s="374">
        <v>1299.4347826086957</v>
      </c>
      <c r="I22" s="375">
        <v>2218.521739130435</v>
      </c>
      <c r="J22" s="376">
        <v>2.8097367792154587E-2</v>
      </c>
    </row>
    <row r="23" spans="1:10" ht="30.95" customHeight="1">
      <c r="B23" s="326" t="s">
        <v>117</v>
      </c>
      <c r="C23" s="374">
        <v>4395.4782608695659</v>
      </c>
      <c r="D23" s="374">
        <v>6767.5217391304341</v>
      </c>
      <c r="E23" s="375">
        <v>11163</v>
      </c>
      <c r="F23" s="376">
        <v>3.9220733313708886E-2</v>
      </c>
      <c r="G23" s="374">
        <v>870.00000000000023</v>
      </c>
      <c r="H23" s="374">
        <v>575.91304347826076</v>
      </c>
      <c r="I23" s="375">
        <v>1445.913043478261</v>
      </c>
      <c r="J23" s="376">
        <v>1.8312351806841473E-2</v>
      </c>
    </row>
    <row r="24" spans="1:10" ht="30.95" customHeight="1">
      <c r="B24" s="326" t="s">
        <v>118</v>
      </c>
      <c r="C24" s="374">
        <v>1943.6086956521742</v>
      </c>
      <c r="D24" s="374">
        <v>2862.608695652174</v>
      </c>
      <c r="E24" s="375">
        <v>4806.217391304348</v>
      </c>
      <c r="F24" s="376">
        <v>1.688644365780323E-2</v>
      </c>
      <c r="G24" s="374">
        <v>608.6521739130435</v>
      </c>
      <c r="H24" s="374">
        <v>710.95652173913049</v>
      </c>
      <c r="I24" s="375">
        <v>1319.608695652174</v>
      </c>
      <c r="J24" s="376">
        <v>1.6712719199225567E-2</v>
      </c>
    </row>
    <row r="25" spans="1:10" ht="36.950000000000003" customHeight="1">
      <c r="B25" s="326" t="s">
        <v>119</v>
      </c>
      <c r="C25" s="374">
        <v>1578.8260869565217</v>
      </c>
      <c r="D25" s="374">
        <v>4504.086956521739</v>
      </c>
      <c r="E25" s="375">
        <v>6082.913043478261</v>
      </c>
      <c r="F25" s="376">
        <v>2.1372060400317309E-2</v>
      </c>
      <c r="G25" s="374">
        <v>1858.1304347826085</v>
      </c>
      <c r="H25" s="374">
        <v>4051.304347826087</v>
      </c>
      <c r="I25" s="375">
        <v>5909.434782608696</v>
      </c>
      <c r="J25" s="376">
        <v>7.4842432058289401E-2</v>
      </c>
    </row>
    <row r="26" spans="1:10" ht="66" customHeight="1">
      <c r="B26" s="326" t="s">
        <v>120</v>
      </c>
      <c r="C26" s="374">
        <v>261.00000000000006</v>
      </c>
      <c r="D26" s="374">
        <v>195.30434782608697</v>
      </c>
      <c r="E26" s="375">
        <v>456.304347826087</v>
      </c>
      <c r="F26" s="376">
        <v>1.603206229147435E-3</v>
      </c>
      <c r="G26" s="374">
        <v>2.9999999999999987</v>
      </c>
      <c r="H26" s="374">
        <v>2.9999999999999987</v>
      </c>
      <c r="I26" s="375">
        <v>5.9999999999999973</v>
      </c>
      <c r="J26" s="376">
        <v>7.5989431962476605E-5</v>
      </c>
    </row>
    <row r="27" spans="1:10" ht="39.200000000000003" customHeight="1">
      <c r="B27" s="326" t="s">
        <v>121</v>
      </c>
      <c r="C27" s="374">
        <v>24.173913043478265</v>
      </c>
      <c r="D27" s="374">
        <v>27.695652173913047</v>
      </c>
      <c r="E27" s="375">
        <v>51.869565217391312</v>
      </c>
      <c r="F27" s="376">
        <v>1.8224154658150454E-4</v>
      </c>
      <c r="G27" s="374">
        <v>1.9999999999999991</v>
      </c>
      <c r="H27" s="374">
        <v>1.9999999999999991</v>
      </c>
      <c r="I27" s="375">
        <v>3.9999999999999982</v>
      </c>
      <c r="J27" s="376">
        <v>5.0659621308317732E-5</v>
      </c>
    </row>
    <row r="28" spans="1:10" ht="30.95" customHeight="1">
      <c r="B28" s="308" t="s">
        <v>4</v>
      </c>
      <c r="C28" s="374">
        <v>3400.608695652174</v>
      </c>
      <c r="D28" s="374">
        <v>15456.434782608698</v>
      </c>
      <c r="E28" s="375">
        <v>18857.043478260872</v>
      </c>
      <c r="F28" s="376">
        <v>6.6253433068698658E-2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3184.2608695652179</v>
      </c>
      <c r="D29" s="374">
        <v>8862.1304347826099</v>
      </c>
      <c r="E29" s="375">
        <v>12046.391304347828</v>
      </c>
      <c r="F29" s="376">
        <v>4.2324491690442341E-2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93808.130434782608</v>
      </c>
      <c r="D30" s="378">
        <v>190811.73913043478</v>
      </c>
      <c r="E30" s="378">
        <v>284619.86956521741</v>
      </c>
      <c r="F30" s="379">
        <v>1</v>
      </c>
      <c r="G30" s="378">
        <v>32694.565217391308</v>
      </c>
      <c r="H30" s="378">
        <v>46263.782608695648</v>
      </c>
      <c r="I30" s="378">
        <v>78958.34782608696</v>
      </c>
      <c r="J30" s="379">
        <v>1</v>
      </c>
    </row>
    <row r="32" spans="1:10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21.6" customHeight="1">
      <c r="A1" s="318"/>
      <c r="B1" s="731" t="s">
        <v>250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7.2" customHeight="1">
      <c r="A2" s="318"/>
      <c r="B2" s="768" t="s">
        <v>242</v>
      </c>
      <c r="C2" s="768"/>
      <c r="D2" s="775"/>
      <c r="E2" s="775"/>
      <c r="F2" s="775"/>
      <c r="G2" s="775"/>
      <c r="H2" s="775"/>
      <c r="I2" s="775"/>
      <c r="J2" s="775"/>
    </row>
    <row r="3" spans="1:11" ht="26.45" customHeight="1">
      <c r="A3" s="318"/>
      <c r="B3" s="754" t="s">
        <v>124</v>
      </c>
      <c r="C3" s="754"/>
      <c r="D3" s="762"/>
      <c r="E3" s="762"/>
      <c r="F3" s="762"/>
      <c r="G3" s="762"/>
      <c r="H3" s="762"/>
      <c r="I3" s="762"/>
      <c r="J3" s="762"/>
    </row>
    <row r="4" spans="1:11" ht="18.75">
      <c r="B4" s="422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322</v>
      </c>
      <c r="C8" s="340">
        <v>3057.26</v>
      </c>
      <c r="D8" s="341">
        <v>3026.3</v>
      </c>
      <c r="E8" s="341">
        <v>3</v>
      </c>
      <c r="F8" s="341">
        <v>27.96</v>
      </c>
      <c r="G8" s="340">
        <v>2631.57</v>
      </c>
      <c r="H8" s="340">
        <v>9.17</v>
      </c>
      <c r="I8" s="340">
        <v>0</v>
      </c>
      <c r="J8" s="351">
        <v>5698</v>
      </c>
    </row>
    <row r="9" spans="1:11" ht="17.45" customHeight="1">
      <c r="B9" s="343" t="s">
        <v>336</v>
      </c>
      <c r="C9" s="344">
        <v>207.87</v>
      </c>
      <c r="D9" s="345">
        <v>201.87</v>
      </c>
      <c r="E9" s="345">
        <v>1</v>
      </c>
      <c r="F9" s="341">
        <v>5</v>
      </c>
      <c r="G9" s="344">
        <v>163.87</v>
      </c>
      <c r="H9" s="340">
        <v>1</v>
      </c>
      <c r="I9" s="340">
        <v>0</v>
      </c>
      <c r="J9" s="352">
        <v>372.74</v>
      </c>
    </row>
    <row r="10" spans="1:11" ht="17.45" customHeight="1">
      <c r="B10" s="343" t="s">
        <v>342</v>
      </c>
      <c r="C10" s="344">
        <v>1810</v>
      </c>
      <c r="D10" s="345">
        <v>1794.61</v>
      </c>
      <c r="E10" s="345">
        <v>4</v>
      </c>
      <c r="F10" s="341">
        <v>11.39</v>
      </c>
      <c r="G10" s="344">
        <v>1777.61</v>
      </c>
      <c r="H10" s="340">
        <v>5</v>
      </c>
      <c r="I10" s="340">
        <v>0</v>
      </c>
      <c r="J10" s="352">
        <v>3592.61</v>
      </c>
    </row>
    <row r="11" spans="1:11" ht="17.45" customHeight="1">
      <c r="B11" s="343" t="s">
        <v>353</v>
      </c>
      <c r="C11" s="344">
        <v>8296.39</v>
      </c>
      <c r="D11" s="345">
        <v>7458.91</v>
      </c>
      <c r="E11" s="345">
        <v>541.91</v>
      </c>
      <c r="F11" s="341">
        <v>295.57</v>
      </c>
      <c r="G11" s="344">
        <v>1994.7</v>
      </c>
      <c r="H11" s="340">
        <v>9</v>
      </c>
      <c r="I11" s="340">
        <v>0</v>
      </c>
      <c r="J11" s="352">
        <v>10300.09</v>
      </c>
    </row>
    <row r="12" spans="1:11" ht="17.45" customHeight="1">
      <c r="B12" s="343" t="s">
        <v>366</v>
      </c>
      <c r="C12" s="344">
        <v>13.26</v>
      </c>
      <c r="D12" s="345">
        <v>13.26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20.260000000000002</v>
      </c>
    </row>
    <row r="13" spans="1:11" ht="17.45" customHeight="1">
      <c r="B13" s="343" t="s">
        <v>379</v>
      </c>
      <c r="C13" s="344">
        <v>192.43</v>
      </c>
      <c r="D13" s="345">
        <v>190.43</v>
      </c>
      <c r="E13" s="345">
        <v>0</v>
      </c>
      <c r="F13" s="341">
        <v>2</v>
      </c>
      <c r="G13" s="344">
        <v>85.13</v>
      </c>
      <c r="H13" s="340">
        <v>2</v>
      </c>
      <c r="I13" s="340">
        <v>0</v>
      </c>
      <c r="J13" s="352">
        <v>279.57</v>
      </c>
    </row>
    <row r="14" spans="1:11" ht="17.45" customHeight="1">
      <c r="B14" s="343" t="s">
        <v>384</v>
      </c>
      <c r="C14" s="344">
        <v>155.66</v>
      </c>
      <c r="D14" s="345">
        <v>154.57</v>
      </c>
      <c r="E14" s="345">
        <v>0.09</v>
      </c>
      <c r="F14" s="341">
        <v>1</v>
      </c>
      <c r="G14" s="344">
        <v>177.13</v>
      </c>
      <c r="H14" s="340">
        <v>1</v>
      </c>
      <c r="I14" s="340">
        <v>0</v>
      </c>
      <c r="J14" s="352">
        <v>333.78</v>
      </c>
    </row>
    <row r="15" spans="1:11" ht="17.45" customHeight="1">
      <c r="B15" s="343" t="s">
        <v>392</v>
      </c>
      <c r="C15" s="344">
        <v>452.91</v>
      </c>
      <c r="D15" s="345">
        <v>430.43</v>
      </c>
      <c r="E15" s="345">
        <v>9</v>
      </c>
      <c r="F15" s="341">
        <v>13.48</v>
      </c>
      <c r="G15" s="344">
        <v>141.09</v>
      </c>
      <c r="H15" s="340">
        <v>2</v>
      </c>
      <c r="I15" s="340">
        <v>0</v>
      </c>
      <c r="J15" s="352">
        <v>596</v>
      </c>
    </row>
    <row r="16" spans="1:11" ht="17.45" customHeight="1">
      <c r="B16" s="343" t="s">
        <v>393</v>
      </c>
      <c r="C16" s="344">
        <v>115.52</v>
      </c>
      <c r="D16" s="345">
        <v>114.17</v>
      </c>
      <c r="E16" s="345">
        <v>1</v>
      </c>
      <c r="F16" s="341">
        <v>0.35</v>
      </c>
      <c r="G16" s="344">
        <v>38.96</v>
      </c>
      <c r="H16" s="340">
        <v>0.96</v>
      </c>
      <c r="I16" s="340">
        <v>0</v>
      </c>
      <c r="J16" s="352">
        <v>155.43</v>
      </c>
    </row>
    <row r="17" spans="2:10" ht="17.45" customHeight="1">
      <c r="B17" s="343" t="s">
        <v>395</v>
      </c>
      <c r="C17" s="344">
        <v>146.57</v>
      </c>
      <c r="D17" s="345">
        <v>140.57</v>
      </c>
      <c r="E17" s="345">
        <v>3</v>
      </c>
      <c r="F17" s="341">
        <v>3</v>
      </c>
      <c r="G17" s="344">
        <v>129.96</v>
      </c>
      <c r="H17" s="340">
        <v>0.78</v>
      </c>
      <c r="I17" s="340">
        <v>0</v>
      </c>
      <c r="J17" s="352">
        <v>277.3</v>
      </c>
    </row>
    <row r="18" spans="2:10" ht="17.45" customHeight="1">
      <c r="B18" s="343" t="s">
        <v>400</v>
      </c>
      <c r="C18" s="344">
        <v>272.43</v>
      </c>
      <c r="D18" s="345">
        <v>272.43</v>
      </c>
      <c r="E18" s="345">
        <v>0</v>
      </c>
      <c r="F18" s="341">
        <v>0</v>
      </c>
      <c r="G18" s="344">
        <v>162.30000000000001</v>
      </c>
      <c r="H18" s="340">
        <v>0</v>
      </c>
      <c r="I18" s="340">
        <v>0</v>
      </c>
      <c r="J18" s="352">
        <v>434.74</v>
      </c>
    </row>
    <row r="19" spans="2:10" ht="17.45" customHeight="1">
      <c r="B19" s="343" t="s">
        <v>401</v>
      </c>
      <c r="C19" s="344">
        <v>4625.74</v>
      </c>
      <c r="D19" s="345">
        <v>4579.78</v>
      </c>
      <c r="E19" s="345">
        <v>18.350000000000001</v>
      </c>
      <c r="F19" s="341">
        <v>27.61</v>
      </c>
      <c r="G19" s="344">
        <v>2660.31</v>
      </c>
      <c r="H19" s="340">
        <v>13.61</v>
      </c>
      <c r="I19" s="340">
        <v>0</v>
      </c>
      <c r="J19" s="352">
        <v>7299.65</v>
      </c>
    </row>
    <row r="20" spans="2:10" ht="17.45" customHeight="1">
      <c r="B20" s="343" t="s">
        <v>409</v>
      </c>
      <c r="C20" s="344">
        <v>240.61</v>
      </c>
      <c r="D20" s="345">
        <v>234.74</v>
      </c>
      <c r="E20" s="345">
        <v>1.87</v>
      </c>
      <c r="F20" s="341">
        <v>4</v>
      </c>
      <c r="G20" s="344">
        <v>77.430000000000007</v>
      </c>
      <c r="H20" s="340">
        <v>1.48</v>
      </c>
      <c r="I20" s="340">
        <v>0</v>
      </c>
      <c r="J20" s="352">
        <v>319.52</v>
      </c>
    </row>
    <row r="21" spans="2:10" ht="17.45" customHeight="1">
      <c r="B21" s="343" t="s">
        <v>422</v>
      </c>
      <c r="C21" s="344">
        <v>686.46999999999991</v>
      </c>
      <c r="D21" s="345">
        <v>672.43</v>
      </c>
      <c r="E21" s="345">
        <v>5.04</v>
      </c>
      <c r="F21" s="341">
        <v>9</v>
      </c>
      <c r="G21" s="344">
        <v>540.87</v>
      </c>
      <c r="H21" s="340">
        <v>2</v>
      </c>
      <c r="I21" s="340">
        <v>0</v>
      </c>
      <c r="J21" s="352">
        <v>1229.3499999999999</v>
      </c>
    </row>
    <row r="22" spans="2:10" ht="17.45" customHeight="1">
      <c r="B22" s="343" t="s">
        <v>428</v>
      </c>
      <c r="C22" s="344">
        <v>902.65</v>
      </c>
      <c r="D22" s="345">
        <v>900.65</v>
      </c>
      <c r="E22" s="345">
        <v>0</v>
      </c>
      <c r="F22" s="341">
        <v>2</v>
      </c>
      <c r="G22" s="344">
        <v>540</v>
      </c>
      <c r="H22" s="340">
        <v>1</v>
      </c>
      <c r="I22" s="340">
        <v>0</v>
      </c>
      <c r="J22" s="352">
        <v>1443.65</v>
      </c>
    </row>
    <row r="23" spans="2:10" ht="17.45" customHeight="1">
      <c r="B23" s="343" t="s">
        <v>436</v>
      </c>
      <c r="C23" s="344">
        <v>20647.260000000002</v>
      </c>
      <c r="D23" s="345">
        <v>20502.22</v>
      </c>
      <c r="E23" s="345">
        <v>33.65</v>
      </c>
      <c r="F23" s="341">
        <v>111.39</v>
      </c>
      <c r="G23" s="344">
        <v>6147</v>
      </c>
      <c r="H23" s="340">
        <v>78.13</v>
      </c>
      <c r="I23" s="340">
        <v>0</v>
      </c>
      <c r="J23" s="352">
        <v>26872.39</v>
      </c>
    </row>
    <row r="24" spans="2:10" ht="17.45" customHeight="1">
      <c r="B24" s="343" t="s">
        <v>448</v>
      </c>
      <c r="C24" s="344">
        <v>435.40000000000003</v>
      </c>
      <c r="D24" s="345">
        <v>403.48</v>
      </c>
      <c r="E24" s="345">
        <v>26.7</v>
      </c>
      <c r="F24" s="341">
        <v>5.22</v>
      </c>
      <c r="G24" s="344">
        <v>296.61</v>
      </c>
      <c r="H24" s="340">
        <v>0.78</v>
      </c>
      <c r="I24" s="340">
        <v>0</v>
      </c>
      <c r="J24" s="352">
        <v>732.78</v>
      </c>
    </row>
    <row r="25" spans="2:10" ht="17.45" customHeight="1">
      <c r="B25" s="343" t="s">
        <v>453</v>
      </c>
      <c r="C25" s="344">
        <v>2044.35</v>
      </c>
      <c r="D25" s="345">
        <v>1801.96</v>
      </c>
      <c r="E25" s="345">
        <v>207.87</v>
      </c>
      <c r="F25" s="341">
        <v>34.520000000000003</v>
      </c>
      <c r="G25" s="344">
        <v>593.52</v>
      </c>
      <c r="H25" s="340">
        <v>2</v>
      </c>
      <c r="I25" s="340">
        <v>0</v>
      </c>
      <c r="J25" s="352">
        <v>2639.87</v>
      </c>
    </row>
    <row r="26" spans="2:10" ht="17.45" customHeight="1">
      <c r="B26" s="343" t="s">
        <v>454</v>
      </c>
      <c r="C26" s="344">
        <v>19.7</v>
      </c>
      <c r="D26" s="345">
        <v>18.7</v>
      </c>
      <c r="E26" s="345">
        <v>1</v>
      </c>
      <c r="F26" s="341">
        <v>0</v>
      </c>
      <c r="G26" s="344">
        <v>13</v>
      </c>
      <c r="H26" s="340">
        <v>1</v>
      </c>
      <c r="I26" s="340">
        <v>0</v>
      </c>
      <c r="J26" s="352">
        <v>33.700000000000003</v>
      </c>
    </row>
    <row r="27" spans="2:10" ht="17.45" customHeight="1">
      <c r="B27" s="343" t="s">
        <v>463</v>
      </c>
      <c r="C27" s="344">
        <v>17.7</v>
      </c>
      <c r="D27" s="345">
        <v>15.83</v>
      </c>
      <c r="E27" s="345">
        <v>1.87</v>
      </c>
      <c r="F27" s="341">
        <v>0</v>
      </c>
      <c r="G27" s="344">
        <v>14</v>
      </c>
      <c r="H27" s="340">
        <v>0</v>
      </c>
      <c r="I27" s="340">
        <v>0</v>
      </c>
      <c r="J27" s="352">
        <v>31.7</v>
      </c>
    </row>
    <row r="28" spans="2:10" ht="17.45" customHeight="1">
      <c r="B28" s="343" t="s">
        <v>491</v>
      </c>
      <c r="C28" s="344">
        <v>2789.21</v>
      </c>
      <c r="D28" s="345">
        <v>2776.3</v>
      </c>
      <c r="E28" s="345">
        <v>4.74</v>
      </c>
      <c r="F28" s="341">
        <v>8.17</v>
      </c>
      <c r="G28" s="344">
        <v>2862.43</v>
      </c>
      <c r="H28" s="340">
        <v>1</v>
      </c>
      <c r="I28" s="340">
        <v>0</v>
      </c>
      <c r="J28" s="352">
        <v>5652.65</v>
      </c>
    </row>
    <row r="29" spans="2:10" ht="17.45" customHeight="1">
      <c r="B29" s="343" t="s">
        <v>501</v>
      </c>
      <c r="C29" s="344">
        <v>2829.1699999999996</v>
      </c>
      <c r="D29" s="345">
        <v>2720.74</v>
      </c>
      <c r="E29" s="345">
        <v>61.52</v>
      </c>
      <c r="F29" s="341">
        <v>46.91</v>
      </c>
      <c r="G29" s="344">
        <v>1491.91</v>
      </c>
      <c r="H29" s="340">
        <v>6</v>
      </c>
      <c r="I29" s="340">
        <v>0</v>
      </c>
      <c r="J29" s="352">
        <v>4327.09</v>
      </c>
    </row>
    <row r="30" spans="2:10" ht="17.45" customHeight="1">
      <c r="B30" s="343" t="s">
        <v>502</v>
      </c>
      <c r="C30" s="344">
        <v>3365.1800000000003</v>
      </c>
      <c r="D30" s="345">
        <v>3287.57</v>
      </c>
      <c r="E30" s="345">
        <v>30.26</v>
      </c>
      <c r="F30" s="341">
        <v>47.35</v>
      </c>
      <c r="G30" s="344">
        <v>697.35</v>
      </c>
      <c r="H30" s="340">
        <v>4</v>
      </c>
      <c r="I30" s="340">
        <v>0</v>
      </c>
      <c r="J30" s="352">
        <v>4066.52</v>
      </c>
    </row>
    <row r="31" spans="2:10" ht="17.45" customHeight="1">
      <c r="B31" s="343" t="s">
        <v>507</v>
      </c>
      <c r="C31" s="344">
        <v>476.05</v>
      </c>
      <c r="D31" s="345">
        <v>454.57</v>
      </c>
      <c r="E31" s="345">
        <v>11.48</v>
      </c>
      <c r="F31" s="341">
        <v>10</v>
      </c>
      <c r="G31" s="344">
        <v>198.43</v>
      </c>
      <c r="H31" s="340">
        <v>0</v>
      </c>
      <c r="I31" s="340">
        <v>0</v>
      </c>
      <c r="J31" s="352">
        <v>674.48</v>
      </c>
    </row>
    <row r="32" spans="2:10" ht="17.45" customHeight="1">
      <c r="B32" s="343" t="s">
        <v>510</v>
      </c>
      <c r="C32" s="344">
        <v>39271.78</v>
      </c>
      <c r="D32" s="345">
        <v>34324.17</v>
      </c>
      <c r="E32" s="345">
        <v>2431.2600000000002</v>
      </c>
      <c r="F32" s="341">
        <v>2516.35</v>
      </c>
      <c r="G32" s="344">
        <v>8476.130000000001</v>
      </c>
      <c r="H32" s="340">
        <v>29.74</v>
      </c>
      <c r="I32" s="340">
        <v>0</v>
      </c>
      <c r="J32" s="352">
        <v>47777.65</v>
      </c>
    </row>
    <row r="33" spans="2:10" ht="17.45" customHeight="1">
      <c r="B33" s="343" t="s">
        <v>535</v>
      </c>
      <c r="C33" s="344">
        <v>736.57</v>
      </c>
      <c r="D33" s="345">
        <v>732.57</v>
      </c>
      <c r="E33" s="345">
        <v>2</v>
      </c>
      <c r="F33" s="341">
        <v>2</v>
      </c>
      <c r="G33" s="344">
        <v>776.26</v>
      </c>
      <c r="H33" s="340">
        <v>3</v>
      </c>
      <c r="I33" s="340">
        <v>0</v>
      </c>
      <c r="J33" s="352">
        <v>1515.83</v>
      </c>
    </row>
    <row r="34" spans="2:10" ht="17.45" customHeight="1">
      <c r="B34" s="353" t="s">
        <v>125</v>
      </c>
      <c r="C34" s="64">
        <v>93808.130434782608</v>
      </c>
      <c r="D34" s="348">
        <v>87223.260869565216</v>
      </c>
      <c r="E34" s="348">
        <v>3400.608695652174</v>
      </c>
      <c r="F34" s="348">
        <v>3184.2608695652179</v>
      </c>
      <c r="G34" s="64">
        <v>32694.565217391308</v>
      </c>
      <c r="H34" s="64">
        <v>174.65217391304347</v>
      </c>
      <c r="I34" s="64">
        <v>0</v>
      </c>
      <c r="J34" s="64">
        <v>126677.34782608695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45" customHeight="1">
      <c r="B36" s="339" t="s">
        <v>369</v>
      </c>
      <c r="C36" s="340">
        <v>35583.65</v>
      </c>
      <c r="D36" s="341">
        <v>32953.699999999997</v>
      </c>
      <c r="E36" s="341">
        <v>456.65</v>
      </c>
      <c r="F36" s="341">
        <v>2173.3000000000002</v>
      </c>
      <c r="G36" s="340">
        <v>3035.7</v>
      </c>
      <c r="H36" s="340">
        <v>22.43</v>
      </c>
      <c r="I36" s="340">
        <v>0</v>
      </c>
      <c r="J36" s="351">
        <v>38641.78</v>
      </c>
    </row>
    <row r="37" spans="2:10" ht="17.45" customHeight="1">
      <c r="B37" s="343" t="s">
        <v>464</v>
      </c>
      <c r="C37" s="344">
        <v>27735.31</v>
      </c>
      <c r="D37" s="345">
        <v>20648.96</v>
      </c>
      <c r="E37" s="345">
        <v>6642.52</v>
      </c>
      <c r="F37" s="341">
        <v>443.83</v>
      </c>
      <c r="G37" s="344">
        <v>3388.7400000000002</v>
      </c>
      <c r="H37" s="340">
        <v>199.95999999999998</v>
      </c>
      <c r="I37" s="340">
        <v>0</v>
      </c>
      <c r="J37" s="352">
        <v>31324</v>
      </c>
    </row>
    <row r="38" spans="2:10" ht="17.45" customHeight="1">
      <c r="B38" s="343" t="s">
        <v>556</v>
      </c>
      <c r="C38" s="344">
        <v>20111.169999999998</v>
      </c>
      <c r="D38" s="345">
        <v>19398.78</v>
      </c>
      <c r="E38" s="345">
        <v>114.39</v>
      </c>
      <c r="F38" s="341">
        <v>598</v>
      </c>
      <c r="G38" s="344">
        <v>2256.91</v>
      </c>
      <c r="H38" s="340">
        <v>11.78</v>
      </c>
      <c r="I38" s="340">
        <v>0</v>
      </c>
      <c r="J38" s="352">
        <v>22379.87</v>
      </c>
    </row>
    <row r="39" spans="2:10" ht="17.45" customHeight="1">
      <c r="B39" s="343" t="s">
        <v>551</v>
      </c>
      <c r="C39" s="344">
        <v>11599.91</v>
      </c>
      <c r="D39" s="345">
        <v>10794.91</v>
      </c>
      <c r="E39" s="345">
        <v>246.35</v>
      </c>
      <c r="F39" s="341">
        <v>558.65</v>
      </c>
      <c r="G39" s="344">
        <v>5247.83</v>
      </c>
      <c r="H39" s="340">
        <v>6.26</v>
      </c>
      <c r="I39" s="340">
        <v>0</v>
      </c>
      <c r="J39" s="352">
        <v>16854</v>
      </c>
    </row>
    <row r="40" spans="2:10" ht="17.45" customHeight="1">
      <c r="B40" s="343" t="s">
        <v>365</v>
      </c>
      <c r="C40" s="344">
        <v>6149.13</v>
      </c>
      <c r="D40" s="345">
        <v>6133.13</v>
      </c>
      <c r="E40" s="345">
        <v>4</v>
      </c>
      <c r="F40" s="341">
        <v>12</v>
      </c>
      <c r="G40" s="344">
        <v>8443.2199999999993</v>
      </c>
      <c r="H40" s="340">
        <v>1</v>
      </c>
      <c r="I40" s="340">
        <v>0</v>
      </c>
      <c r="J40" s="352">
        <v>14593.35</v>
      </c>
    </row>
    <row r="41" spans="2:10" ht="17.45" customHeight="1">
      <c r="B41" s="343" t="s">
        <v>506</v>
      </c>
      <c r="C41" s="344">
        <v>7186.61</v>
      </c>
      <c r="D41" s="345">
        <v>7145.48</v>
      </c>
      <c r="E41" s="345">
        <v>8.17</v>
      </c>
      <c r="F41" s="341">
        <v>32.96</v>
      </c>
      <c r="G41" s="344">
        <v>5759.96</v>
      </c>
      <c r="H41" s="340">
        <v>8.43</v>
      </c>
      <c r="I41" s="340">
        <v>0</v>
      </c>
      <c r="J41" s="352">
        <v>12955</v>
      </c>
    </row>
    <row r="42" spans="2:10" ht="17.45" customHeight="1">
      <c r="B42" s="343" t="s">
        <v>333</v>
      </c>
      <c r="C42" s="344">
        <v>8467.39</v>
      </c>
      <c r="D42" s="345">
        <v>8314.17</v>
      </c>
      <c r="E42" s="345">
        <v>19.829999999999998</v>
      </c>
      <c r="F42" s="341">
        <v>133.38999999999999</v>
      </c>
      <c r="G42" s="344">
        <v>1765.78</v>
      </c>
      <c r="H42" s="340">
        <v>15.26</v>
      </c>
      <c r="I42" s="340">
        <v>0</v>
      </c>
      <c r="J42" s="352">
        <v>10248.43</v>
      </c>
    </row>
    <row r="43" spans="2:10" ht="17.45" customHeight="1">
      <c r="B43" s="343" t="s">
        <v>387</v>
      </c>
      <c r="C43" s="344">
        <v>7779.6900000000005</v>
      </c>
      <c r="D43" s="345">
        <v>6416.43</v>
      </c>
      <c r="E43" s="345">
        <v>995.17</v>
      </c>
      <c r="F43" s="341">
        <v>368.09</v>
      </c>
      <c r="G43" s="344">
        <v>719.39</v>
      </c>
      <c r="H43" s="340">
        <v>3</v>
      </c>
      <c r="I43" s="340">
        <v>0</v>
      </c>
      <c r="J43" s="352">
        <v>8502.09</v>
      </c>
    </row>
    <row r="44" spans="2:10" ht="17.45" customHeight="1">
      <c r="B44" s="343" t="s">
        <v>511</v>
      </c>
      <c r="C44" s="344">
        <v>4155.21</v>
      </c>
      <c r="D44" s="345">
        <v>3980.13</v>
      </c>
      <c r="E44" s="345">
        <v>37.43</v>
      </c>
      <c r="F44" s="341">
        <v>137.65</v>
      </c>
      <c r="G44" s="344">
        <v>3902.35</v>
      </c>
      <c r="H44" s="340">
        <v>5.39</v>
      </c>
      <c r="I44" s="340">
        <v>0</v>
      </c>
      <c r="J44" s="352">
        <v>8062.96</v>
      </c>
    </row>
    <row r="45" spans="2:10" ht="17.45" customHeight="1">
      <c r="B45" s="343" t="s">
        <v>492</v>
      </c>
      <c r="C45" s="344">
        <v>5756.48</v>
      </c>
      <c r="D45" s="345">
        <v>4223.3</v>
      </c>
      <c r="E45" s="345">
        <v>1525.7</v>
      </c>
      <c r="F45" s="341">
        <v>7.48</v>
      </c>
      <c r="G45" s="344">
        <v>1534.35</v>
      </c>
      <c r="H45" s="340">
        <v>0.26</v>
      </c>
      <c r="I45" s="340">
        <v>0</v>
      </c>
      <c r="J45" s="352">
        <v>7291.09</v>
      </c>
    </row>
    <row r="46" spans="2:10" ht="17.45" customHeight="1">
      <c r="B46" s="343" t="s">
        <v>627</v>
      </c>
      <c r="C46" s="344">
        <v>56287.17</v>
      </c>
      <c r="D46" s="345">
        <v>46484.17</v>
      </c>
      <c r="E46" s="345">
        <v>5406.22</v>
      </c>
      <c r="F46" s="341">
        <v>4396.78</v>
      </c>
      <c r="G46" s="344">
        <v>10209.57</v>
      </c>
      <c r="H46" s="340">
        <v>167.87</v>
      </c>
      <c r="I46" s="340">
        <v>0</v>
      </c>
      <c r="J46" s="352">
        <v>66664.61</v>
      </c>
    </row>
    <row r="47" spans="2:10" ht="17.45" customHeight="1">
      <c r="B47" s="353" t="s">
        <v>244</v>
      </c>
      <c r="C47" s="64">
        <v>190811.73913043478</v>
      </c>
      <c r="D47" s="348">
        <v>166493.17391304346</v>
      </c>
      <c r="E47" s="348">
        <v>15456.434782608698</v>
      </c>
      <c r="F47" s="348">
        <v>8862.1304347826099</v>
      </c>
      <c r="G47" s="64">
        <v>46263.782608695648</v>
      </c>
      <c r="H47" s="64">
        <v>441.6521739130435</v>
      </c>
      <c r="I47" s="64">
        <v>0</v>
      </c>
      <c r="J47" s="64">
        <v>237517.17391304343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284619.86956521741</v>
      </c>
      <c r="D49" s="397">
        <v>253716.43478260867</v>
      </c>
      <c r="E49" s="397">
        <v>18857.043478260872</v>
      </c>
      <c r="F49" s="397">
        <v>12046.391304347828</v>
      </c>
      <c r="G49" s="66">
        <v>78958.34782608696</v>
      </c>
      <c r="H49" s="66">
        <v>616.304347826087</v>
      </c>
      <c r="I49" s="66">
        <v>0</v>
      </c>
      <c r="J49" s="66">
        <v>364194.52173913037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K17" sqref="K17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52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6212.7826086956529</v>
      </c>
      <c r="D8" s="294">
        <v>3920.3043478260875</v>
      </c>
      <c r="E8" s="294">
        <v>2173.5652173913045</v>
      </c>
      <c r="F8" s="294">
        <v>118.91304347826087</v>
      </c>
      <c r="G8" s="294">
        <v>1030.8695652173915</v>
      </c>
      <c r="H8" s="294">
        <v>0</v>
      </c>
      <c r="I8" s="294">
        <v>0</v>
      </c>
      <c r="J8" s="369">
        <v>7243.652173913044</v>
      </c>
    </row>
    <row r="9" spans="1:11" ht="41.1" customHeight="1">
      <c r="A9" s="289"/>
      <c r="B9" s="293" t="s">
        <v>181</v>
      </c>
      <c r="C9" s="294">
        <v>10728.782608695652</v>
      </c>
      <c r="D9" s="294">
        <v>7259.173913043478</v>
      </c>
      <c r="E9" s="294">
        <v>2709.4782608695655</v>
      </c>
      <c r="F9" s="294">
        <v>760.13043478260886</v>
      </c>
      <c r="G9" s="294">
        <v>2131.826086956522</v>
      </c>
      <c r="H9" s="294">
        <v>0</v>
      </c>
      <c r="I9" s="294">
        <v>0</v>
      </c>
      <c r="J9" s="369">
        <v>12860.608695652172</v>
      </c>
    </row>
    <row r="10" spans="1:11" s="300" customFormat="1" ht="41.1" customHeight="1">
      <c r="A10" s="296"/>
      <c r="B10" s="297" t="s">
        <v>64</v>
      </c>
      <c r="C10" s="298">
        <v>16941.565217391304</v>
      </c>
      <c r="D10" s="298">
        <v>11179.478260869566</v>
      </c>
      <c r="E10" s="298">
        <v>4883.04347826087</v>
      </c>
      <c r="F10" s="298">
        <v>879.04347826086973</v>
      </c>
      <c r="G10" s="298">
        <v>3162.6956521739135</v>
      </c>
      <c r="H10" s="298">
        <v>0</v>
      </c>
      <c r="I10" s="298">
        <v>0</v>
      </c>
      <c r="J10" s="416">
        <v>20104.260869565216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16941.565217391304</v>
      </c>
      <c r="D21" s="305">
        <v>3162.6956521739135</v>
      </c>
      <c r="E21" s="305">
        <v>0</v>
      </c>
      <c r="F21" s="305"/>
      <c r="G21" s="305">
        <v>20104.260869565216</v>
      </c>
      <c r="I21" s="304">
        <v>20104.260869565216</v>
      </c>
    </row>
    <row r="22" spans="2:9" ht="29.1" customHeight="1">
      <c r="C22" s="306">
        <v>0.84268530573229128</v>
      </c>
      <c r="D22" s="306">
        <v>0.1573146942677088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52</v>
      </c>
      <c r="C25" s="316">
        <v>-4.2935820832774585E-3</v>
      </c>
      <c r="D25" s="316">
        <v>0.13282587871556983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318"/>
      <c r="B1" s="731" t="s">
        <v>52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0.100000000000001" customHeight="1">
      <c r="A2" s="318"/>
      <c r="B2" s="768" t="s">
        <v>242</v>
      </c>
      <c r="C2" s="763"/>
      <c r="D2" s="763"/>
      <c r="E2" s="763"/>
      <c r="F2" s="763"/>
      <c r="G2" s="763"/>
      <c r="H2" s="763"/>
      <c r="I2" s="763"/>
      <c r="J2" s="763"/>
    </row>
    <row r="3" spans="1:11" ht="20.100000000000001" customHeight="1">
      <c r="A3" s="318"/>
      <c r="B3" s="754" t="s">
        <v>227</v>
      </c>
      <c r="C3" s="763"/>
      <c r="D3" s="763"/>
      <c r="E3" s="763"/>
      <c r="F3" s="763"/>
      <c r="G3" s="763"/>
      <c r="H3" s="763"/>
      <c r="I3" s="763"/>
      <c r="J3" s="763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113.26086956521738</v>
      </c>
      <c r="D7" s="374">
        <v>36.478260869565219</v>
      </c>
      <c r="E7" s="375">
        <v>149.7391304347826</v>
      </c>
      <c r="F7" s="376">
        <v>8.8385652986223747E-3</v>
      </c>
      <c r="G7" s="374">
        <v>62.434782608695656</v>
      </c>
      <c r="H7" s="374">
        <v>14.217391304347824</v>
      </c>
      <c r="I7" s="375">
        <v>76.652173913043484</v>
      </c>
      <c r="J7" s="376">
        <v>2.4236342140716502E-2</v>
      </c>
    </row>
    <row r="8" spans="1:11" ht="30.95" customHeight="1">
      <c r="B8" s="326" t="s">
        <v>102</v>
      </c>
      <c r="C8" s="374">
        <v>9.0000000000000018</v>
      </c>
      <c r="D8" s="374">
        <v>15.173913043478263</v>
      </c>
      <c r="E8" s="375">
        <v>24.173913043478265</v>
      </c>
      <c r="F8" s="376">
        <v>1.426899624283984E-3</v>
      </c>
      <c r="G8" s="374">
        <v>0</v>
      </c>
      <c r="H8" s="374">
        <v>0.99999999999999956</v>
      </c>
      <c r="I8" s="375">
        <v>0.99999999999999956</v>
      </c>
      <c r="J8" s="376">
        <v>3.1618597234060085E-4</v>
      </c>
    </row>
    <row r="9" spans="1:11" ht="30.95" customHeight="1">
      <c r="B9" s="326" t="s">
        <v>103</v>
      </c>
      <c r="C9" s="374">
        <v>282.08695652173918</v>
      </c>
      <c r="D9" s="374">
        <v>561.21739130434776</v>
      </c>
      <c r="E9" s="375">
        <v>843.304347826087</v>
      </c>
      <c r="F9" s="376">
        <v>4.9777239411172937E-2</v>
      </c>
      <c r="G9" s="374">
        <v>52.304347826086968</v>
      </c>
      <c r="H9" s="374">
        <v>38.652173913043491</v>
      </c>
      <c r="I9" s="375">
        <v>90.956521739130466</v>
      </c>
      <c r="J9" s="376">
        <v>2.8759176266805977E-2</v>
      </c>
    </row>
    <row r="10" spans="1:11" ht="30.95" customHeight="1">
      <c r="B10" s="326" t="s">
        <v>104</v>
      </c>
      <c r="C10" s="374">
        <v>8.0000000000000018</v>
      </c>
      <c r="D10" s="374">
        <v>7</v>
      </c>
      <c r="E10" s="375">
        <v>15.000000000000002</v>
      </c>
      <c r="F10" s="376">
        <v>8.8539634960067349E-4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18.695652173913039</v>
      </c>
      <c r="D11" s="374">
        <v>41.304347826086953</v>
      </c>
      <c r="E11" s="375">
        <v>60</v>
      </c>
      <c r="F11" s="376">
        <v>3.5415853984026935E-3</v>
      </c>
      <c r="G11" s="374">
        <v>0.99999999999999956</v>
      </c>
      <c r="H11" s="374">
        <v>0.99999999999999956</v>
      </c>
      <c r="I11" s="375">
        <v>1.9999999999999991</v>
      </c>
      <c r="J11" s="376">
        <v>6.3237194468120171E-4</v>
      </c>
    </row>
    <row r="12" spans="1:11" ht="30.95" customHeight="1">
      <c r="B12" s="326" t="s">
        <v>106</v>
      </c>
      <c r="C12" s="374">
        <v>281.60869565217394</v>
      </c>
      <c r="D12" s="374">
        <v>918.04347826086962</v>
      </c>
      <c r="E12" s="375">
        <v>1199.6521739130435</v>
      </c>
      <c r="F12" s="376">
        <v>7.0811177038208065E-2</v>
      </c>
      <c r="G12" s="374">
        <v>97.347826086956559</v>
      </c>
      <c r="H12" s="374">
        <v>108.69565217391306</v>
      </c>
      <c r="I12" s="375">
        <v>206.04347826086962</v>
      </c>
      <c r="J12" s="376">
        <v>6.5148057518352537E-2</v>
      </c>
    </row>
    <row r="13" spans="1:11" ht="36" customHeight="1">
      <c r="B13" s="326" t="s">
        <v>232</v>
      </c>
      <c r="C13" s="374">
        <v>509.43478260869568</v>
      </c>
      <c r="D13" s="374">
        <v>1022.7391304347824</v>
      </c>
      <c r="E13" s="375">
        <v>1532.173913043478</v>
      </c>
      <c r="F13" s="376">
        <v>9.0438745970805007E-2</v>
      </c>
      <c r="G13" s="374">
        <v>247.08695652173913</v>
      </c>
      <c r="H13" s="374">
        <v>879.95652173913049</v>
      </c>
      <c r="I13" s="375">
        <v>1127.0434782608695</v>
      </c>
      <c r="J13" s="376">
        <v>0.35635533804404601</v>
      </c>
    </row>
    <row r="14" spans="1:11" ht="30.95" customHeight="1">
      <c r="B14" s="326" t="s">
        <v>108</v>
      </c>
      <c r="C14" s="374">
        <v>1147.7391304347825</v>
      </c>
      <c r="D14" s="374">
        <v>316.04347826086951</v>
      </c>
      <c r="E14" s="375">
        <v>1463.782608695652</v>
      </c>
      <c r="F14" s="376">
        <v>8.6401851889872081E-2</v>
      </c>
      <c r="G14" s="374">
        <v>50</v>
      </c>
      <c r="H14" s="374">
        <v>98.34782608695653</v>
      </c>
      <c r="I14" s="375">
        <v>148.34782608695653</v>
      </c>
      <c r="J14" s="376">
        <v>4.6905501635918723E-2</v>
      </c>
    </row>
    <row r="15" spans="1:11" ht="38.1" customHeight="1">
      <c r="B15" s="326" t="s">
        <v>109</v>
      </c>
      <c r="C15" s="374">
        <v>597.69565217391312</v>
      </c>
      <c r="D15" s="374">
        <v>1790.4347826086957</v>
      </c>
      <c r="E15" s="375">
        <v>2388.130434782609</v>
      </c>
      <c r="F15" s="376">
        <v>0.1409627979551194</v>
      </c>
      <c r="G15" s="374">
        <v>231.82608695652178</v>
      </c>
      <c r="H15" s="374">
        <v>426</v>
      </c>
      <c r="I15" s="375">
        <v>657.82608695652175</v>
      </c>
      <c r="J15" s="376">
        <v>0.20799538093536057</v>
      </c>
    </row>
    <row r="16" spans="1:11" ht="30.95" customHeight="1">
      <c r="B16" s="326" t="s">
        <v>110</v>
      </c>
      <c r="C16" s="374">
        <v>41.217391304347814</v>
      </c>
      <c r="D16" s="374">
        <v>40.782608695652179</v>
      </c>
      <c r="E16" s="375">
        <v>82</v>
      </c>
      <c r="F16" s="376">
        <v>4.8401667111503477E-3</v>
      </c>
      <c r="G16" s="374">
        <v>25.521739130434781</v>
      </c>
      <c r="H16" s="374">
        <v>40.08695652173914</v>
      </c>
      <c r="I16" s="375">
        <v>65.608695652173921</v>
      </c>
      <c r="J16" s="376">
        <v>2.0744549228781172E-2</v>
      </c>
    </row>
    <row r="17" spans="1:11" ht="38.1" customHeight="1">
      <c r="B17" s="326" t="s">
        <v>111</v>
      </c>
      <c r="C17" s="374">
        <v>18.826086956521731</v>
      </c>
      <c r="D17" s="374">
        <v>12.173913043478262</v>
      </c>
      <c r="E17" s="375">
        <v>30.999999999999993</v>
      </c>
      <c r="F17" s="376">
        <v>1.8298191225080581E-3</v>
      </c>
      <c r="G17" s="374">
        <v>4</v>
      </c>
      <c r="H17" s="374">
        <v>16.521739130434785</v>
      </c>
      <c r="I17" s="375">
        <v>20.521739130434781</v>
      </c>
      <c r="J17" s="376">
        <v>6.4886860410766807E-3</v>
      </c>
    </row>
    <row r="18" spans="1:11" ht="38.1" customHeight="1">
      <c r="B18" s="326" t="s">
        <v>112</v>
      </c>
      <c r="C18" s="374">
        <v>5.4782608695652169</v>
      </c>
      <c r="D18" s="374">
        <v>11.782608695652172</v>
      </c>
      <c r="E18" s="375">
        <v>17.260869565217391</v>
      </c>
      <c r="F18" s="376">
        <v>1.0188473935984562E-3</v>
      </c>
      <c r="G18" s="374">
        <v>10.000000000000002</v>
      </c>
      <c r="H18" s="374">
        <v>5.8260869565217366</v>
      </c>
      <c r="I18" s="375">
        <v>15.826086956521738</v>
      </c>
      <c r="J18" s="376">
        <v>5.0039866926947282E-3</v>
      </c>
    </row>
    <row r="19" spans="1:11" ht="30.95" customHeight="1">
      <c r="B19" s="326" t="s">
        <v>113</v>
      </c>
      <c r="C19" s="374">
        <v>87.869565217391312</v>
      </c>
      <c r="D19" s="374">
        <v>152.43478260869568</v>
      </c>
      <c r="E19" s="375">
        <v>240.304347826087</v>
      </c>
      <c r="F19" s="376">
        <v>1.4184306157225863E-2</v>
      </c>
      <c r="G19" s="374">
        <v>65.782608695652172</v>
      </c>
      <c r="H19" s="374">
        <v>45.826086956521735</v>
      </c>
      <c r="I19" s="375">
        <v>111.60869565217391</v>
      </c>
      <c r="J19" s="376">
        <v>3.5289103956448811E-2</v>
      </c>
    </row>
    <row r="20" spans="1:11" ht="36.950000000000003" customHeight="1">
      <c r="B20" s="326" t="s">
        <v>114</v>
      </c>
      <c r="C20" s="374">
        <v>127.78260869565216</v>
      </c>
      <c r="D20" s="374">
        <v>363.34782608695645</v>
      </c>
      <c r="E20" s="375">
        <v>491.13043478260863</v>
      </c>
      <c r="F20" s="376">
        <v>2.8989672942287555E-2</v>
      </c>
      <c r="G20" s="374">
        <v>37.478260869565233</v>
      </c>
      <c r="H20" s="374">
        <v>65.521739130434781</v>
      </c>
      <c r="I20" s="375">
        <v>103.00000000000003</v>
      </c>
      <c r="J20" s="376">
        <v>3.2567155151081911E-2</v>
      </c>
    </row>
    <row r="21" spans="1:11" ht="39.200000000000003" customHeight="1">
      <c r="B21" s="326" t="s">
        <v>115</v>
      </c>
      <c r="C21" s="374">
        <v>131.47826086956522</v>
      </c>
      <c r="D21" s="374">
        <v>169.26086956521738</v>
      </c>
      <c r="E21" s="375">
        <v>300.73913043478262</v>
      </c>
      <c r="F21" s="376">
        <v>1.7751555217935821E-2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84.217391304347814</v>
      </c>
      <c r="D22" s="374">
        <v>80.130434782608702</v>
      </c>
      <c r="E22" s="375">
        <v>164.3478260869565</v>
      </c>
      <c r="F22" s="376">
        <v>9.7008643521465081E-3</v>
      </c>
      <c r="G22" s="374">
        <v>39.826086956521742</v>
      </c>
      <c r="H22" s="374">
        <v>85.826086956521735</v>
      </c>
      <c r="I22" s="375">
        <v>125.65217391304347</v>
      </c>
      <c r="J22" s="376">
        <v>3.9729454785405946E-2</v>
      </c>
    </row>
    <row r="23" spans="1:11" ht="30.95" customHeight="1">
      <c r="B23" s="326" t="s">
        <v>117</v>
      </c>
      <c r="C23" s="374">
        <v>325.95652173913038</v>
      </c>
      <c r="D23" s="374">
        <v>1429.913043478261</v>
      </c>
      <c r="E23" s="375">
        <v>1755.8695652173913</v>
      </c>
      <c r="F23" s="376">
        <v>0.10364270022789332</v>
      </c>
      <c r="G23" s="374">
        <v>30.999999999999993</v>
      </c>
      <c r="H23" s="374">
        <v>30.217391304347814</v>
      </c>
      <c r="I23" s="375">
        <v>61.217391304347807</v>
      </c>
      <c r="J23" s="376">
        <v>1.9356080393720262E-2</v>
      </c>
    </row>
    <row r="24" spans="1:11" ht="30.95" customHeight="1">
      <c r="B24" s="326" t="s">
        <v>118</v>
      </c>
      <c r="C24" s="374">
        <v>78.304347826086968</v>
      </c>
      <c r="D24" s="374">
        <v>136.695652173913</v>
      </c>
      <c r="E24" s="375">
        <v>215</v>
      </c>
      <c r="F24" s="376">
        <v>1.2690681010942987E-2</v>
      </c>
      <c r="G24" s="374">
        <v>28</v>
      </c>
      <c r="H24" s="374">
        <v>21</v>
      </c>
      <c r="I24" s="375">
        <v>49</v>
      </c>
      <c r="J24" s="376">
        <v>1.5493112644689448E-2</v>
      </c>
    </row>
    <row r="25" spans="1:11" ht="36.950000000000003" customHeight="1">
      <c r="B25" s="326" t="s">
        <v>119</v>
      </c>
      <c r="C25" s="374">
        <v>48.652173913043484</v>
      </c>
      <c r="D25" s="374">
        <v>149.60869565217394</v>
      </c>
      <c r="E25" s="375">
        <v>198.2608695652174</v>
      </c>
      <c r="F25" s="376">
        <v>1.170263001211325E-2</v>
      </c>
      <c r="G25" s="374">
        <v>47.260869565217391</v>
      </c>
      <c r="H25" s="374">
        <v>253.13043478260869</v>
      </c>
      <c r="I25" s="375">
        <v>300.39130434782606</v>
      </c>
      <c r="J25" s="376">
        <v>9.4979516647878778E-2</v>
      </c>
    </row>
    <row r="26" spans="1:11" ht="62.45" customHeight="1">
      <c r="B26" s="326" t="s">
        <v>120</v>
      </c>
      <c r="C26" s="374">
        <v>2.9999999999999987</v>
      </c>
      <c r="D26" s="374">
        <v>4.6086956521739122</v>
      </c>
      <c r="E26" s="375">
        <v>7.6086956521739104</v>
      </c>
      <c r="F26" s="376">
        <v>4.4911409037715305E-4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2173.5652173913045</v>
      </c>
      <c r="D28" s="374">
        <v>2709.4782608695655</v>
      </c>
      <c r="E28" s="375">
        <v>4883.04347826087</v>
      </c>
      <c r="F28" s="376">
        <v>0.2882285913729033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118.91304347826087</v>
      </c>
      <c r="D29" s="374">
        <v>760.13043478260886</v>
      </c>
      <c r="E29" s="375">
        <v>879.04347826086973</v>
      </c>
      <c r="F29" s="376">
        <v>5.1886792452830198E-2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6212.7826086956529</v>
      </c>
      <c r="D30" s="378">
        <v>10728.782608695652</v>
      </c>
      <c r="E30" s="378">
        <v>16941.565217391304</v>
      </c>
      <c r="F30" s="379">
        <v>1</v>
      </c>
      <c r="G30" s="378">
        <v>1030.8695652173915</v>
      </c>
      <c r="H30" s="378">
        <v>2131.826086956522</v>
      </c>
      <c r="I30" s="378">
        <v>3162.6956521739135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24.75" customHeight="1">
      <c r="A1" s="318"/>
      <c r="B1" s="731" t="s">
        <v>52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4.75" customHeight="1">
      <c r="A2" s="318"/>
      <c r="B2" s="768" t="s">
        <v>242</v>
      </c>
      <c r="C2" s="775"/>
      <c r="D2" s="775"/>
      <c r="E2" s="775"/>
      <c r="F2" s="775"/>
      <c r="G2" s="775"/>
      <c r="H2" s="775"/>
      <c r="I2" s="775"/>
      <c r="J2" s="775"/>
    </row>
    <row r="3" spans="1:11" ht="24.75" customHeight="1">
      <c r="A3" s="318"/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83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322</v>
      </c>
      <c r="C8" s="340">
        <v>35.61</v>
      </c>
      <c r="D8" s="340">
        <v>33.61</v>
      </c>
      <c r="E8" s="340">
        <v>2</v>
      </c>
      <c r="F8" s="340">
        <v>0</v>
      </c>
      <c r="G8" s="340">
        <v>38.96</v>
      </c>
      <c r="H8" s="340">
        <v>0</v>
      </c>
      <c r="I8" s="340">
        <v>0</v>
      </c>
      <c r="J8" s="351">
        <v>74.569999999999993</v>
      </c>
    </row>
    <row r="9" spans="1:11" ht="15.95" customHeight="1">
      <c r="B9" s="343" t="s">
        <v>336</v>
      </c>
      <c r="C9" s="344">
        <v>4</v>
      </c>
      <c r="D9" s="344">
        <v>4</v>
      </c>
      <c r="E9" s="344">
        <v>0</v>
      </c>
      <c r="F9" s="340">
        <v>0</v>
      </c>
      <c r="G9" s="344">
        <v>5</v>
      </c>
      <c r="H9" s="340">
        <v>0</v>
      </c>
      <c r="I9" s="340">
        <v>0</v>
      </c>
      <c r="J9" s="352">
        <v>9</v>
      </c>
    </row>
    <row r="10" spans="1:11" ht="15.95" customHeight="1">
      <c r="B10" s="343" t="s">
        <v>342</v>
      </c>
      <c r="C10" s="344">
        <v>10.7</v>
      </c>
      <c r="D10" s="344">
        <v>9.6999999999999993</v>
      </c>
      <c r="E10" s="344">
        <v>1</v>
      </c>
      <c r="F10" s="340">
        <v>0</v>
      </c>
      <c r="G10" s="344">
        <v>15</v>
      </c>
      <c r="H10" s="340">
        <v>0</v>
      </c>
      <c r="I10" s="340">
        <v>0</v>
      </c>
      <c r="J10" s="352">
        <v>25.7</v>
      </c>
    </row>
    <row r="11" spans="1:11" ht="15.95" customHeight="1">
      <c r="B11" s="343" t="s">
        <v>353</v>
      </c>
      <c r="C11" s="344">
        <v>172</v>
      </c>
      <c r="D11" s="344">
        <v>80.349999999999994</v>
      </c>
      <c r="E11" s="344">
        <v>88.65</v>
      </c>
      <c r="F11" s="340">
        <v>3</v>
      </c>
      <c r="G11" s="344">
        <v>13</v>
      </c>
      <c r="H11" s="340">
        <v>0</v>
      </c>
      <c r="I11" s="340">
        <v>0</v>
      </c>
      <c r="J11" s="352">
        <v>185</v>
      </c>
    </row>
    <row r="12" spans="1:11" ht="15.95" customHeight="1">
      <c r="B12" s="343" t="s">
        <v>366</v>
      </c>
      <c r="C12" s="344">
        <v>0</v>
      </c>
      <c r="D12" s="344">
        <v>0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0</v>
      </c>
    </row>
    <row r="13" spans="1:11" ht="15.95" customHeight="1">
      <c r="B13" s="343" t="s">
        <v>379</v>
      </c>
      <c r="C13" s="344">
        <v>6.52</v>
      </c>
      <c r="D13" s="344">
        <v>5.52</v>
      </c>
      <c r="E13" s="344">
        <v>1</v>
      </c>
      <c r="F13" s="340">
        <v>0</v>
      </c>
      <c r="G13" s="344">
        <v>3</v>
      </c>
      <c r="H13" s="340">
        <v>0</v>
      </c>
      <c r="I13" s="340">
        <v>0</v>
      </c>
      <c r="J13" s="352">
        <v>9.52</v>
      </c>
    </row>
    <row r="14" spans="1:11" ht="15.95" customHeight="1">
      <c r="B14" s="343" t="s">
        <v>384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5.95" customHeight="1">
      <c r="B15" s="343" t="s">
        <v>392</v>
      </c>
      <c r="C15" s="344">
        <v>9.17</v>
      </c>
      <c r="D15" s="344">
        <v>9.17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11.17</v>
      </c>
    </row>
    <row r="16" spans="1:11" ht="15.95" customHeight="1">
      <c r="B16" s="343" t="s">
        <v>393</v>
      </c>
      <c r="C16" s="344">
        <v>0</v>
      </c>
      <c r="D16" s="344">
        <v>0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2</v>
      </c>
    </row>
    <row r="17" spans="2:10" ht="15.95" customHeight="1">
      <c r="B17" s="343" t="s">
        <v>395</v>
      </c>
      <c r="C17" s="344">
        <v>1</v>
      </c>
      <c r="D17" s="344">
        <v>1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3</v>
      </c>
    </row>
    <row r="18" spans="2:10" ht="15.95" customHeight="1">
      <c r="B18" s="343" t="s">
        <v>400</v>
      </c>
      <c r="C18" s="344">
        <v>2</v>
      </c>
      <c r="D18" s="344">
        <v>2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2</v>
      </c>
    </row>
    <row r="19" spans="2:10" ht="15.95" customHeight="1">
      <c r="B19" s="343" t="s">
        <v>401</v>
      </c>
      <c r="C19" s="344">
        <v>109.13</v>
      </c>
      <c r="D19" s="344">
        <v>100.13</v>
      </c>
      <c r="E19" s="344">
        <v>9</v>
      </c>
      <c r="F19" s="340">
        <v>0</v>
      </c>
      <c r="G19" s="344">
        <v>55.52</v>
      </c>
      <c r="H19" s="340">
        <v>0</v>
      </c>
      <c r="I19" s="340">
        <v>0</v>
      </c>
      <c r="J19" s="352">
        <v>164.65</v>
      </c>
    </row>
    <row r="20" spans="2:10" ht="15.95" customHeight="1">
      <c r="B20" s="343" t="s">
        <v>409</v>
      </c>
      <c r="C20" s="344">
        <v>4.09</v>
      </c>
      <c r="D20" s="344">
        <v>4</v>
      </c>
      <c r="E20" s="344">
        <v>0.09</v>
      </c>
      <c r="F20" s="340">
        <v>0</v>
      </c>
      <c r="G20" s="344">
        <v>4</v>
      </c>
      <c r="H20" s="340">
        <v>0</v>
      </c>
      <c r="I20" s="340">
        <v>0</v>
      </c>
      <c r="J20" s="352">
        <v>8.09</v>
      </c>
    </row>
    <row r="21" spans="2:10" ht="15.95" customHeight="1">
      <c r="B21" s="343" t="s">
        <v>422</v>
      </c>
      <c r="C21" s="344">
        <v>8.52</v>
      </c>
      <c r="D21" s="344">
        <v>7.52</v>
      </c>
      <c r="E21" s="344">
        <v>1</v>
      </c>
      <c r="F21" s="340">
        <v>0</v>
      </c>
      <c r="G21" s="344">
        <v>7</v>
      </c>
      <c r="H21" s="340">
        <v>0</v>
      </c>
      <c r="I21" s="340">
        <v>0</v>
      </c>
      <c r="J21" s="352">
        <v>15.52</v>
      </c>
    </row>
    <row r="22" spans="2:10" ht="15.95" customHeight="1">
      <c r="B22" s="343" t="s">
        <v>428</v>
      </c>
      <c r="C22" s="344">
        <v>10</v>
      </c>
      <c r="D22" s="344">
        <v>10</v>
      </c>
      <c r="E22" s="344">
        <v>0</v>
      </c>
      <c r="F22" s="340">
        <v>0</v>
      </c>
      <c r="G22" s="344">
        <v>9.09</v>
      </c>
      <c r="H22" s="340">
        <v>0</v>
      </c>
      <c r="I22" s="340">
        <v>0</v>
      </c>
      <c r="J22" s="352">
        <v>19.09</v>
      </c>
    </row>
    <row r="23" spans="2:10" ht="15.95" customHeight="1">
      <c r="B23" s="343" t="s">
        <v>436</v>
      </c>
      <c r="C23" s="344">
        <v>281.74</v>
      </c>
      <c r="D23" s="344">
        <v>265.39</v>
      </c>
      <c r="E23" s="344">
        <v>11</v>
      </c>
      <c r="F23" s="340">
        <v>5.35</v>
      </c>
      <c r="G23" s="344">
        <v>104.39</v>
      </c>
      <c r="H23" s="340">
        <v>0</v>
      </c>
      <c r="I23" s="340">
        <v>0</v>
      </c>
      <c r="J23" s="352">
        <v>386.13</v>
      </c>
    </row>
    <row r="24" spans="2:10" ht="15.95" customHeight="1">
      <c r="B24" s="343" t="s">
        <v>448</v>
      </c>
      <c r="C24" s="344">
        <v>3.83</v>
      </c>
      <c r="D24" s="344">
        <v>3.83</v>
      </c>
      <c r="E24" s="344">
        <v>0</v>
      </c>
      <c r="F24" s="340">
        <v>0</v>
      </c>
      <c r="G24" s="344">
        <v>3</v>
      </c>
      <c r="H24" s="340">
        <v>0</v>
      </c>
      <c r="I24" s="340">
        <v>0</v>
      </c>
      <c r="J24" s="352">
        <v>6.83</v>
      </c>
    </row>
    <row r="25" spans="2:10" ht="15.95" customHeight="1">
      <c r="B25" s="343" t="s">
        <v>453</v>
      </c>
      <c r="C25" s="344">
        <v>10.790000000000001</v>
      </c>
      <c r="D25" s="344">
        <v>8.9600000000000009</v>
      </c>
      <c r="E25" s="344">
        <v>1.83</v>
      </c>
      <c r="F25" s="340">
        <v>0</v>
      </c>
      <c r="G25" s="344">
        <v>1</v>
      </c>
      <c r="H25" s="340">
        <v>0</v>
      </c>
      <c r="I25" s="340">
        <v>0</v>
      </c>
      <c r="J25" s="352">
        <v>11.78</v>
      </c>
    </row>
    <row r="26" spans="2:10" ht="15.95" customHeight="1">
      <c r="B26" s="343" t="s">
        <v>454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463</v>
      </c>
      <c r="C27" s="344">
        <v>2</v>
      </c>
      <c r="D27" s="344">
        <v>1</v>
      </c>
      <c r="E27" s="344">
        <v>1</v>
      </c>
      <c r="F27" s="340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5.95" customHeight="1">
      <c r="B28" s="343" t="s">
        <v>491</v>
      </c>
      <c r="C28" s="344">
        <v>28.090000000000003</v>
      </c>
      <c r="D28" s="344">
        <v>25.26</v>
      </c>
      <c r="E28" s="344">
        <v>2.83</v>
      </c>
      <c r="F28" s="340">
        <v>0</v>
      </c>
      <c r="G28" s="344">
        <v>33.22</v>
      </c>
      <c r="H28" s="340">
        <v>0</v>
      </c>
      <c r="I28" s="340">
        <v>0</v>
      </c>
      <c r="J28" s="352">
        <v>61.3</v>
      </c>
    </row>
    <row r="29" spans="2:10" ht="15.95" customHeight="1">
      <c r="B29" s="343" t="s">
        <v>501</v>
      </c>
      <c r="C29" s="344">
        <v>80.86999999999999</v>
      </c>
      <c r="D29" s="344">
        <v>72.91</v>
      </c>
      <c r="E29" s="344">
        <v>5.96</v>
      </c>
      <c r="F29" s="340">
        <v>2</v>
      </c>
      <c r="G29" s="344">
        <v>24.7</v>
      </c>
      <c r="H29" s="340">
        <v>0</v>
      </c>
      <c r="I29" s="340">
        <v>0</v>
      </c>
      <c r="J29" s="352">
        <v>105.57</v>
      </c>
    </row>
    <row r="30" spans="2:10" ht="15.95" customHeight="1">
      <c r="B30" s="343" t="s">
        <v>502</v>
      </c>
      <c r="C30" s="344">
        <v>2285.92</v>
      </c>
      <c r="D30" s="344">
        <v>1824.57</v>
      </c>
      <c r="E30" s="344">
        <v>409.35</v>
      </c>
      <c r="F30" s="340">
        <v>52</v>
      </c>
      <c r="G30" s="344">
        <v>414.65</v>
      </c>
      <c r="H30" s="340">
        <v>0</v>
      </c>
      <c r="I30" s="340">
        <v>0</v>
      </c>
      <c r="J30" s="352">
        <v>2700.57</v>
      </c>
    </row>
    <row r="31" spans="2:10" ht="15.95" customHeight="1">
      <c r="B31" s="343" t="s">
        <v>507</v>
      </c>
      <c r="C31" s="344">
        <v>10.26</v>
      </c>
      <c r="D31" s="344">
        <v>10.26</v>
      </c>
      <c r="E31" s="344">
        <v>0</v>
      </c>
      <c r="F31" s="340">
        <v>0</v>
      </c>
      <c r="G31" s="344">
        <v>1.0900000000000001</v>
      </c>
      <c r="H31" s="340">
        <v>0</v>
      </c>
      <c r="I31" s="340">
        <v>0</v>
      </c>
      <c r="J31" s="352">
        <v>11.35</v>
      </c>
    </row>
    <row r="32" spans="2:10" ht="15.95" customHeight="1">
      <c r="B32" s="343" t="s">
        <v>510</v>
      </c>
      <c r="C32" s="344">
        <v>3128.57</v>
      </c>
      <c r="D32" s="344">
        <v>1433.13</v>
      </c>
      <c r="E32" s="344">
        <v>1638.87</v>
      </c>
      <c r="F32" s="340">
        <v>56.57</v>
      </c>
      <c r="G32" s="344">
        <v>288.26000000000005</v>
      </c>
      <c r="H32" s="340">
        <v>0</v>
      </c>
      <c r="I32" s="340">
        <v>0</v>
      </c>
      <c r="J32" s="352">
        <v>3416.83</v>
      </c>
    </row>
    <row r="33" spans="2:10" ht="15.75" customHeight="1">
      <c r="B33" s="339" t="s">
        <v>535</v>
      </c>
      <c r="C33" s="426">
        <v>6</v>
      </c>
      <c r="D33" s="426">
        <v>6</v>
      </c>
      <c r="E33" s="426">
        <v>0</v>
      </c>
      <c r="F33" s="426">
        <v>0</v>
      </c>
      <c r="G33" s="340">
        <v>3</v>
      </c>
      <c r="H33" s="340">
        <v>0</v>
      </c>
      <c r="I33" s="340">
        <v>0</v>
      </c>
      <c r="J33" s="351">
        <v>9</v>
      </c>
    </row>
    <row r="34" spans="2:10" ht="15.95" customHeight="1">
      <c r="B34" s="353" t="s">
        <v>125</v>
      </c>
      <c r="C34" s="64">
        <v>6212.7826086956529</v>
      </c>
      <c r="D34" s="64">
        <v>3920.3043478260875</v>
      </c>
      <c r="E34" s="64">
        <v>2173.5652173913045</v>
      </c>
      <c r="F34" s="64">
        <v>118.91304347826087</v>
      </c>
      <c r="G34" s="64">
        <v>1030.8695652173915</v>
      </c>
      <c r="H34" s="64">
        <v>0</v>
      </c>
      <c r="I34" s="64">
        <v>0</v>
      </c>
      <c r="J34" s="64">
        <v>7243.652173913044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5.95" customHeight="1">
      <c r="B36" s="339" t="s">
        <v>464</v>
      </c>
      <c r="C36" s="340">
        <v>2723.61</v>
      </c>
      <c r="D36" s="340">
        <v>953.7</v>
      </c>
      <c r="E36" s="340">
        <v>1733.61</v>
      </c>
      <c r="F36" s="340">
        <v>36.299999999999997</v>
      </c>
      <c r="G36" s="340">
        <v>323.22000000000003</v>
      </c>
      <c r="H36" s="340">
        <v>0</v>
      </c>
      <c r="I36" s="340">
        <v>0</v>
      </c>
      <c r="J36" s="351">
        <v>3046.83</v>
      </c>
    </row>
    <row r="37" spans="2:10" ht="15.95" customHeight="1">
      <c r="B37" s="343" t="s">
        <v>369</v>
      </c>
      <c r="C37" s="344">
        <v>1442.3899999999999</v>
      </c>
      <c r="D37" s="344">
        <v>1152.0899999999999</v>
      </c>
      <c r="E37" s="344">
        <v>168.3</v>
      </c>
      <c r="F37" s="344">
        <v>122</v>
      </c>
      <c r="G37" s="344">
        <v>158.78</v>
      </c>
      <c r="H37" s="344">
        <v>0</v>
      </c>
      <c r="I37" s="344">
        <v>0</v>
      </c>
      <c r="J37" s="352">
        <v>1601.17</v>
      </c>
    </row>
    <row r="38" spans="2:10" ht="15.95" customHeight="1">
      <c r="B38" s="343" t="s">
        <v>556</v>
      </c>
      <c r="C38" s="344">
        <v>935.53000000000009</v>
      </c>
      <c r="D38" s="344">
        <v>827.96</v>
      </c>
      <c r="E38" s="344">
        <v>69.87</v>
      </c>
      <c r="F38" s="344">
        <v>37.700000000000003</v>
      </c>
      <c r="G38" s="344">
        <v>134.04</v>
      </c>
      <c r="H38" s="344">
        <v>0</v>
      </c>
      <c r="I38" s="344">
        <v>0</v>
      </c>
      <c r="J38" s="352">
        <v>1069.57</v>
      </c>
    </row>
    <row r="39" spans="2:10" ht="15.95" customHeight="1">
      <c r="B39" s="343" t="s">
        <v>365</v>
      </c>
      <c r="C39" s="344">
        <v>300.87</v>
      </c>
      <c r="D39" s="344">
        <v>298.87</v>
      </c>
      <c r="E39" s="344">
        <v>1</v>
      </c>
      <c r="F39" s="344">
        <v>1</v>
      </c>
      <c r="G39" s="344">
        <v>634.13</v>
      </c>
      <c r="H39" s="344">
        <v>0</v>
      </c>
      <c r="I39" s="344">
        <v>0</v>
      </c>
      <c r="J39" s="352">
        <v>935</v>
      </c>
    </row>
    <row r="40" spans="2:10" ht="15.95" customHeight="1">
      <c r="B40" s="343" t="s">
        <v>351</v>
      </c>
      <c r="C40" s="344">
        <v>510.22999999999996</v>
      </c>
      <c r="D40" s="344">
        <v>423.83</v>
      </c>
      <c r="E40" s="344">
        <v>56.7</v>
      </c>
      <c r="F40" s="344">
        <v>29.7</v>
      </c>
      <c r="G40" s="344">
        <v>130.35</v>
      </c>
      <c r="H40" s="344">
        <v>0</v>
      </c>
      <c r="I40" s="344">
        <v>0</v>
      </c>
      <c r="J40" s="352">
        <v>640.57000000000005</v>
      </c>
    </row>
    <row r="41" spans="2:10" ht="15.95" customHeight="1">
      <c r="B41" s="343" t="s">
        <v>480</v>
      </c>
      <c r="C41" s="344">
        <v>608</v>
      </c>
      <c r="D41" s="344">
        <v>388.39</v>
      </c>
      <c r="E41" s="344">
        <v>68.739999999999995</v>
      </c>
      <c r="F41" s="344">
        <v>150.87</v>
      </c>
      <c r="G41" s="344">
        <v>24</v>
      </c>
      <c r="H41" s="344">
        <v>0</v>
      </c>
      <c r="I41" s="344">
        <v>0</v>
      </c>
      <c r="J41" s="352">
        <v>632</v>
      </c>
    </row>
    <row r="42" spans="2:10" ht="15.95" customHeight="1">
      <c r="B42" s="343" t="s">
        <v>420</v>
      </c>
      <c r="C42" s="344">
        <v>571.87</v>
      </c>
      <c r="D42" s="344">
        <v>367.43</v>
      </c>
      <c r="E42" s="344">
        <v>55.96</v>
      </c>
      <c r="F42" s="344">
        <v>148.47999999999999</v>
      </c>
      <c r="G42" s="344">
        <v>25.91</v>
      </c>
      <c r="H42" s="344">
        <v>0</v>
      </c>
      <c r="I42" s="344">
        <v>0</v>
      </c>
      <c r="J42" s="352">
        <v>597.78</v>
      </c>
    </row>
    <row r="43" spans="2:10" ht="15.95" customHeight="1">
      <c r="B43" s="343" t="s">
        <v>498</v>
      </c>
      <c r="C43" s="344">
        <v>537.47</v>
      </c>
      <c r="D43" s="344">
        <v>431.3</v>
      </c>
      <c r="E43" s="344">
        <v>44.13</v>
      </c>
      <c r="F43" s="344">
        <v>62.04</v>
      </c>
      <c r="G43" s="344">
        <v>51.22</v>
      </c>
      <c r="H43" s="344">
        <v>0</v>
      </c>
      <c r="I43" s="344">
        <v>0</v>
      </c>
      <c r="J43" s="352">
        <v>588.70000000000005</v>
      </c>
    </row>
    <row r="44" spans="2:10" ht="15.95" customHeight="1">
      <c r="B44" s="343" t="s">
        <v>380</v>
      </c>
      <c r="C44" s="344">
        <v>274.48</v>
      </c>
      <c r="D44" s="344">
        <v>238.96</v>
      </c>
      <c r="E44" s="344">
        <v>24.52</v>
      </c>
      <c r="F44" s="344">
        <v>11</v>
      </c>
      <c r="G44" s="344">
        <v>54.35</v>
      </c>
      <c r="H44" s="344">
        <v>0</v>
      </c>
      <c r="I44" s="344">
        <v>0</v>
      </c>
      <c r="J44" s="352">
        <v>328.83</v>
      </c>
    </row>
    <row r="45" spans="2:10" ht="15.95" customHeight="1">
      <c r="B45" s="343" t="s">
        <v>333</v>
      </c>
      <c r="C45" s="344">
        <v>263.03999999999996</v>
      </c>
      <c r="D45" s="344">
        <v>244.74</v>
      </c>
      <c r="E45" s="344">
        <v>11.78</v>
      </c>
      <c r="F45" s="344">
        <v>6.52</v>
      </c>
      <c r="G45" s="344">
        <v>59.65</v>
      </c>
      <c r="H45" s="344">
        <v>0</v>
      </c>
      <c r="I45" s="344">
        <v>0</v>
      </c>
      <c r="J45" s="352">
        <v>322.7</v>
      </c>
    </row>
    <row r="46" spans="2:10" ht="18" customHeight="1">
      <c r="B46" s="343" t="s">
        <v>627</v>
      </c>
      <c r="C46" s="344">
        <v>2561.3000000000002</v>
      </c>
      <c r="D46" s="344">
        <v>1931.91</v>
      </c>
      <c r="E46" s="344">
        <v>474.87</v>
      </c>
      <c r="F46" s="344">
        <v>154.52000000000001</v>
      </c>
      <c r="G46" s="344">
        <v>536.16999999999996</v>
      </c>
      <c r="H46" s="344">
        <v>0</v>
      </c>
      <c r="I46" s="344">
        <v>0</v>
      </c>
      <c r="J46" s="352">
        <v>3097.48</v>
      </c>
    </row>
    <row r="47" spans="2:10" ht="15.95" customHeight="1">
      <c r="B47" s="353" t="s">
        <v>244</v>
      </c>
      <c r="C47" s="64">
        <v>10728.782608695652</v>
      </c>
      <c r="D47" s="64">
        <v>7259.173913043478</v>
      </c>
      <c r="E47" s="64">
        <v>2709.4782608695655</v>
      </c>
      <c r="F47" s="64">
        <v>760.13043478260886</v>
      </c>
      <c r="G47" s="64">
        <v>2131.826086956522</v>
      </c>
      <c r="H47" s="64">
        <v>0</v>
      </c>
      <c r="I47" s="64">
        <v>0</v>
      </c>
      <c r="J47" s="64">
        <v>12860.608695652172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" customHeight="1">
      <c r="B49" s="354" t="s">
        <v>130</v>
      </c>
      <c r="C49" s="66">
        <v>16941.565217391304</v>
      </c>
      <c r="D49" s="66">
        <v>11179.478260869566</v>
      </c>
      <c r="E49" s="66">
        <v>4883.04347826087</v>
      </c>
      <c r="F49" s="66">
        <v>879.04347826086973</v>
      </c>
      <c r="G49" s="66">
        <v>3162.6956521739135</v>
      </c>
      <c r="H49" s="66">
        <v>0</v>
      </c>
      <c r="I49" s="66">
        <v>0</v>
      </c>
      <c r="J49" s="66">
        <v>20104.260869565216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55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16035.434782608696</v>
      </c>
      <c r="D8" s="294">
        <v>15277.217391304348</v>
      </c>
      <c r="E8" s="294">
        <v>311.82608695652175</v>
      </c>
      <c r="F8" s="294">
        <v>446.39130434782612</v>
      </c>
      <c r="G8" s="294">
        <v>3572.0434782608691</v>
      </c>
      <c r="H8" s="294">
        <v>194.56521739130437</v>
      </c>
      <c r="I8" s="294">
        <v>0</v>
      </c>
      <c r="J8" s="369">
        <v>19802.043478260872</v>
      </c>
    </row>
    <row r="9" spans="1:11" ht="41.1" customHeight="1">
      <c r="A9" s="289"/>
      <c r="B9" s="293" t="s">
        <v>181</v>
      </c>
      <c r="C9" s="294">
        <v>48271.391304347831</v>
      </c>
      <c r="D9" s="294">
        <v>42390.304347826095</v>
      </c>
      <c r="E9" s="294">
        <v>2035.5217391304343</v>
      </c>
      <c r="F9" s="294">
        <v>3845.565217391304</v>
      </c>
      <c r="G9" s="294">
        <v>7374.2173913043462</v>
      </c>
      <c r="H9" s="294">
        <v>1793.5652173913045</v>
      </c>
      <c r="I9" s="294">
        <v>0</v>
      </c>
      <c r="J9" s="369">
        <v>57439.17391304348</v>
      </c>
    </row>
    <row r="10" spans="1:11" s="300" customFormat="1" ht="41.1" customHeight="1">
      <c r="A10" s="296"/>
      <c r="B10" s="297" t="s">
        <v>64</v>
      </c>
      <c r="C10" s="298">
        <v>64306.82608695652</v>
      </c>
      <c r="D10" s="298">
        <v>57667.52173913044</v>
      </c>
      <c r="E10" s="298">
        <v>2347.347826086956</v>
      </c>
      <c r="F10" s="298">
        <v>4291.95652173913</v>
      </c>
      <c r="G10" s="298">
        <v>10946.260869565216</v>
      </c>
      <c r="H10" s="298">
        <v>1988.130434782609</v>
      </c>
      <c r="I10" s="298">
        <v>0</v>
      </c>
      <c r="J10" s="416">
        <v>77241.217391304352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64306.82608695652</v>
      </c>
      <c r="D21" s="305">
        <v>10946.260869565216</v>
      </c>
      <c r="E21" s="305">
        <v>1988.130434782609</v>
      </c>
      <c r="F21" s="305"/>
      <c r="G21" s="305">
        <v>77241.217391304352</v>
      </c>
      <c r="I21" s="304">
        <v>77241.217391304337</v>
      </c>
    </row>
    <row r="22" spans="2:9" ht="29.1" customHeight="1">
      <c r="C22" s="306">
        <v>0.83254547583290739</v>
      </c>
      <c r="D22" s="306">
        <v>0.14171528154600943</v>
      </c>
      <c r="E22" s="306">
        <v>2.5739242621083135E-2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55</v>
      </c>
      <c r="C25" s="316">
        <v>3.698973486701318E-2</v>
      </c>
      <c r="D25" s="316">
        <v>0.1507414357419119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86"/>
      <c r="B1" s="731" t="s">
        <v>55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0.25" customHeight="1">
      <c r="A2" s="318"/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ht="20.25" customHeight="1">
      <c r="B3" s="754" t="s">
        <v>243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402"/>
      <c r="B4" s="56" t="s">
        <v>626</v>
      </c>
    </row>
    <row r="5" spans="1:11" ht="24.75" customHeight="1">
      <c r="B5" s="769" t="s">
        <v>96</v>
      </c>
      <c r="C5" s="319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455.26086956521732</v>
      </c>
      <c r="D7" s="374">
        <v>741.3478260869565</v>
      </c>
      <c r="E7" s="375">
        <v>1196.608695652174</v>
      </c>
      <c r="F7" s="376">
        <v>1.8607802133386343E-2</v>
      </c>
      <c r="G7" s="374">
        <v>258.43478260869563</v>
      </c>
      <c r="H7" s="374">
        <v>209.56521739130434</v>
      </c>
      <c r="I7" s="375">
        <v>468</v>
      </c>
      <c r="J7" s="376">
        <v>4.2754325479417238E-2</v>
      </c>
    </row>
    <row r="8" spans="1:11" ht="30.95" customHeight="1">
      <c r="B8" s="326" t="s">
        <v>102</v>
      </c>
      <c r="C8" s="374">
        <v>60.913043478260875</v>
      </c>
      <c r="D8" s="374">
        <v>59.043478260869563</v>
      </c>
      <c r="E8" s="375">
        <v>119.95652173913044</v>
      </c>
      <c r="F8" s="376">
        <v>1.8653777373015374E-3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2190</v>
      </c>
      <c r="D9" s="374">
        <v>4761.782608695652</v>
      </c>
      <c r="E9" s="375">
        <v>6951.782608695652</v>
      </c>
      <c r="F9" s="376">
        <v>0.10810333881655676</v>
      </c>
      <c r="G9" s="374">
        <v>130.08695652173915</v>
      </c>
      <c r="H9" s="374">
        <v>175.82608695652175</v>
      </c>
      <c r="I9" s="375">
        <v>305.91304347826087</v>
      </c>
      <c r="J9" s="376">
        <v>2.7946807327497183E-2</v>
      </c>
    </row>
    <row r="10" spans="1:11" ht="30.95" customHeight="1">
      <c r="B10" s="326" t="s">
        <v>104</v>
      </c>
      <c r="C10" s="374">
        <v>9</v>
      </c>
      <c r="D10" s="374">
        <v>8.9565217391304373</v>
      </c>
      <c r="E10" s="375">
        <v>17.956521739130437</v>
      </c>
      <c r="F10" s="376">
        <v>2.7923197009986774E-4</v>
      </c>
      <c r="G10" s="374">
        <v>0.99999999999999956</v>
      </c>
      <c r="H10" s="374">
        <v>0</v>
      </c>
      <c r="I10" s="375">
        <v>0.99999999999999956</v>
      </c>
      <c r="J10" s="376">
        <v>9.1355396323541065E-5</v>
      </c>
    </row>
    <row r="11" spans="1:11" ht="45.95" customHeight="1">
      <c r="B11" s="326" t="s">
        <v>105</v>
      </c>
      <c r="C11" s="374">
        <v>48.739130434782609</v>
      </c>
      <c r="D11" s="374">
        <v>108.6521739130435</v>
      </c>
      <c r="E11" s="375">
        <v>157.39130434782612</v>
      </c>
      <c r="F11" s="376">
        <v>2.4475054037809232E-3</v>
      </c>
      <c r="G11" s="374">
        <v>0</v>
      </c>
      <c r="H11" s="374">
        <v>0.99999999999999956</v>
      </c>
      <c r="I11" s="375">
        <v>0.99999999999999956</v>
      </c>
      <c r="J11" s="376">
        <v>9.1355396323541065E-5</v>
      </c>
    </row>
    <row r="12" spans="1:11" ht="30.95" customHeight="1">
      <c r="B12" s="326" t="s">
        <v>106</v>
      </c>
      <c r="C12" s="374">
        <v>1763.8695652173915</v>
      </c>
      <c r="D12" s="374">
        <v>5080.0869565217381</v>
      </c>
      <c r="E12" s="375">
        <v>6843.95652173913</v>
      </c>
      <c r="F12" s="376">
        <v>0.1064265947830273</v>
      </c>
      <c r="G12" s="374">
        <v>496.73913043478251</v>
      </c>
      <c r="H12" s="374">
        <v>858.7391304347824</v>
      </c>
      <c r="I12" s="375">
        <v>1355.4782608695648</v>
      </c>
      <c r="J12" s="376">
        <v>0.12383025372968333</v>
      </c>
    </row>
    <row r="13" spans="1:11" ht="36" customHeight="1">
      <c r="B13" s="326" t="s">
        <v>232</v>
      </c>
      <c r="C13" s="374">
        <v>1926.347826086956</v>
      </c>
      <c r="D13" s="374">
        <v>5657.695652173913</v>
      </c>
      <c r="E13" s="375">
        <v>7584.04347826087</v>
      </c>
      <c r="F13" s="376">
        <v>0.1179352790325187</v>
      </c>
      <c r="G13" s="374">
        <v>662.95652173913027</v>
      </c>
      <c r="H13" s="374">
        <v>1843.0434782608695</v>
      </c>
      <c r="I13" s="375">
        <v>2506</v>
      </c>
      <c r="J13" s="376">
        <v>0.228936623186794</v>
      </c>
    </row>
    <row r="14" spans="1:11" ht="30.95" customHeight="1">
      <c r="B14" s="326" t="s">
        <v>108</v>
      </c>
      <c r="C14" s="374">
        <v>2212.130434782609</v>
      </c>
      <c r="D14" s="374">
        <v>2582</v>
      </c>
      <c r="E14" s="375">
        <v>4794.1304347826081</v>
      </c>
      <c r="F14" s="376">
        <v>7.4550879377873872E-2</v>
      </c>
      <c r="G14" s="374">
        <v>198.86956521739131</v>
      </c>
      <c r="H14" s="374">
        <v>553</v>
      </c>
      <c r="I14" s="375">
        <v>751.86956521739148</v>
      </c>
      <c r="J14" s="376">
        <v>6.8687342114043329E-2</v>
      </c>
    </row>
    <row r="15" spans="1:11" ht="38.1" customHeight="1">
      <c r="B15" s="326" t="s">
        <v>109</v>
      </c>
      <c r="C15" s="374">
        <v>2256.3478260869565</v>
      </c>
      <c r="D15" s="374">
        <v>11537.739130434782</v>
      </c>
      <c r="E15" s="375">
        <v>13794.086956521738</v>
      </c>
      <c r="F15" s="376">
        <v>0.21450424155390899</v>
      </c>
      <c r="G15" s="374">
        <v>608.08695652173913</v>
      </c>
      <c r="H15" s="374">
        <v>1447.5652173913045</v>
      </c>
      <c r="I15" s="375">
        <v>2055.6521739130435</v>
      </c>
      <c r="J15" s="376">
        <v>0.18779491905117493</v>
      </c>
    </row>
    <row r="16" spans="1:11" ht="30.95" customHeight="1">
      <c r="B16" s="326" t="s">
        <v>110</v>
      </c>
      <c r="C16" s="374">
        <v>422.6521739130435</v>
      </c>
      <c r="D16" s="374">
        <v>451.69565217391306</v>
      </c>
      <c r="E16" s="375">
        <v>874.3478260869565</v>
      </c>
      <c r="F16" s="376">
        <v>1.3596501013821644E-2</v>
      </c>
      <c r="G16" s="374">
        <v>112.21739130434786</v>
      </c>
      <c r="H16" s="374">
        <v>248.82608695652175</v>
      </c>
      <c r="I16" s="375">
        <v>361.04347826086962</v>
      </c>
      <c r="J16" s="376">
        <v>3.2983270046551542E-2</v>
      </c>
    </row>
    <row r="17" spans="1:11" ht="38.1" customHeight="1">
      <c r="B17" s="326" t="s">
        <v>111</v>
      </c>
      <c r="C17" s="374">
        <v>88.478260869565219</v>
      </c>
      <c r="D17" s="374">
        <v>75.65217391304347</v>
      </c>
      <c r="E17" s="375">
        <v>164.13043478260869</v>
      </c>
      <c r="F17" s="376">
        <v>2.5523019058765143E-3</v>
      </c>
      <c r="G17" s="374">
        <v>28.217391304347828</v>
      </c>
      <c r="H17" s="374">
        <v>63.782608695652179</v>
      </c>
      <c r="I17" s="375">
        <v>92</v>
      </c>
      <c r="J17" s="376">
        <v>8.4046964617657816E-3</v>
      </c>
    </row>
    <row r="18" spans="1:11" ht="38.1" customHeight="1">
      <c r="B18" s="326" t="s">
        <v>112</v>
      </c>
      <c r="C18" s="374">
        <v>29.565217391304358</v>
      </c>
      <c r="D18" s="374">
        <v>78.826086956521721</v>
      </c>
      <c r="E18" s="375">
        <v>108.39130434782609</v>
      </c>
      <c r="F18" s="376">
        <v>1.685533417576199E-3</v>
      </c>
      <c r="G18" s="374">
        <v>22.869565217391305</v>
      </c>
      <c r="H18" s="374">
        <v>22.826086956521735</v>
      </c>
      <c r="I18" s="375">
        <v>45.695652173913039</v>
      </c>
      <c r="J18" s="376">
        <v>4.1745444146105088E-3</v>
      </c>
    </row>
    <row r="19" spans="1:11" ht="30.95" customHeight="1">
      <c r="B19" s="326" t="s">
        <v>113</v>
      </c>
      <c r="C19" s="374">
        <v>594.78260869565224</v>
      </c>
      <c r="D19" s="374">
        <v>964.17391304347825</v>
      </c>
      <c r="E19" s="375">
        <v>1558.9565217391305</v>
      </c>
      <c r="F19" s="376">
        <v>2.4242473413803527E-2</v>
      </c>
      <c r="G19" s="374">
        <v>283.95652173913049</v>
      </c>
      <c r="H19" s="374">
        <v>360.56521739130437</v>
      </c>
      <c r="I19" s="375">
        <v>644.52173913043487</v>
      </c>
      <c r="J19" s="376">
        <v>5.8880538917398847E-2</v>
      </c>
    </row>
    <row r="20" spans="1:11" ht="36.950000000000003" customHeight="1">
      <c r="B20" s="326" t="s">
        <v>114</v>
      </c>
      <c r="C20" s="374">
        <v>952.39130434782612</v>
      </c>
      <c r="D20" s="374">
        <v>4421.652173913044</v>
      </c>
      <c r="E20" s="375">
        <v>5374.04347826087</v>
      </c>
      <c r="F20" s="376">
        <v>8.3568787409815853E-2</v>
      </c>
      <c r="G20" s="374">
        <v>187.95652173913041</v>
      </c>
      <c r="H20" s="374">
        <v>376.52173913043481</v>
      </c>
      <c r="I20" s="375">
        <v>564.47826086956525</v>
      </c>
      <c r="J20" s="376">
        <v>5.1568135237762359E-2</v>
      </c>
    </row>
    <row r="21" spans="1:11" ht="39.200000000000003" customHeight="1">
      <c r="B21" s="326" t="s">
        <v>115</v>
      </c>
      <c r="C21" s="374">
        <v>195.13043478260869</v>
      </c>
      <c r="D21" s="374">
        <v>362.78260869565213</v>
      </c>
      <c r="E21" s="375">
        <v>557.91304347826076</v>
      </c>
      <c r="F21" s="376">
        <v>8.6757981605847488E-3</v>
      </c>
      <c r="G21" s="374">
        <v>1.9999999999999991</v>
      </c>
      <c r="H21" s="374">
        <v>0</v>
      </c>
      <c r="I21" s="375">
        <v>1.9999999999999991</v>
      </c>
      <c r="J21" s="376">
        <v>1.8271079264708213E-4</v>
      </c>
    </row>
    <row r="22" spans="1:11" ht="39.200000000000003" customHeight="1">
      <c r="B22" s="326" t="s">
        <v>116</v>
      </c>
      <c r="C22" s="374">
        <v>430.08695652173924</v>
      </c>
      <c r="D22" s="374">
        <v>622.78260869565224</v>
      </c>
      <c r="E22" s="375">
        <v>1052.8695652173915</v>
      </c>
      <c r="F22" s="376">
        <v>1.6372594159657135E-2</v>
      </c>
      <c r="G22" s="374">
        <v>206.39130434782609</v>
      </c>
      <c r="H22" s="374">
        <v>324.08695652173913</v>
      </c>
      <c r="I22" s="375">
        <v>530.47826086956513</v>
      </c>
      <c r="J22" s="376">
        <v>4.846205176276195E-2</v>
      </c>
    </row>
    <row r="23" spans="1:11" ht="30.95" customHeight="1">
      <c r="B23" s="326" t="s">
        <v>117</v>
      </c>
      <c r="C23" s="374">
        <v>1178.521739130435</v>
      </c>
      <c r="D23" s="374">
        <v>3295.0434782608695</v>
      </c>
      <c r="E23" s="375">
        <v>4473.565217391304</v>
      </c>
      <c r="F23" s="376">
        <v>6.9565946410449359E-2</v>
      </c>
      <c r="G23" s="374">
        <v>87.869565217391312</v>
      </c>
      <c r="H23" s="374">
        <v>92.826086956521777</v>
      </c>
      <c r="I23" s="375">
        <v>180.69565217391309</v>
      </c>
      <c r="J23" s="376">
        <v>1.6507522918288563E-2</v>
      </c>
    </row>
    <row r="24" spans="1:11" ht="30.95" customHeight="1">
      <c r="B24" s="326" t="s">
        <v>118</v>
      </c>
      <c r="C24" s="374">
        <v>255.34782608695653</v>
      </c>
      <c r="D24" s="374">
        <v>557.6521739130435</v>
      </c>
      <c r="E24" s="375">
        <v>813</v>
      </c>
      <c r="F24" s="376">
        <v>1.2642514791519191E-2</v>
      </c>
      <c r="G24" s="374">
        <v>115.26086956521739</v>
      </c>
      <c r="H24" s="374">
        <v>92.173913043478279</v>
      </c>
      <c r="I24" s="375">
        <v>207.43478260869568</v>
      </c>
      <c r="J24" s="376">
        <v>1.8950286776504986E-2</v>
      </c>
    </row>
    <row r="25" spans="1:11" ht="36.950000000000003" customHeight="1">
      <c r="B25" s="326" t="s">
        <v>119</v>
      </c>
      <c r="C25" s="374">
        <v>191.73913043478262</v>
      </c>
      <c r="D25" s="374">
        <v>1006.391304347826</v>
      </c>
      <c r="E25" s="375">
        <v>1198.1304347826085</v>
      </c>
      <c r="F25" s="376">
        <v>1.8631465859665988E-2</v>
      </c>
      <c r="G25" s="374">
        <v>169.13043478260875</v>
      </c>
      <c r="H25" s="374">
        <v>702.86956521739125</v>
      </c>
      <c r="I25" s="375">
        <v>872</v>
      </c>
      <c r="J25" s="376">
        <v>7.9661905594127849E-2</v>
      </c>
    </row>
    <row r="26" spans="1:11" ht="62.45" customHeight="1">
      <c r="B26" s="326" t="s">
        <v>120</v>
      </c>
      <c r="C26" s="374">
        <v>10.086956521739127</v>
      </c>
      <c r="D26" s="374">
        <v>15.347826086956522</v>
      </c>
      <c r="E26" s="375">
        <v>25.434782608695649</v>
      </c>
      <c r="F26" s="376">
        <v>3.9552228210271812E-4</v>
      </c>
      <c r="G26" s="374">
        <v>0</v>
      </c>
      <c r="H26" s="374">
        <v>0.99999999999999956</v>
      </c>
      <c r="I26" s="375">
        <v>0.99999999999999956</v>
      </c>
      <c r="J26" s="376">
        <v>9.1355396323541065E-5</v>
      </c>
    </row>
    <row r="27" spans="1:11" ht="39.200000000000003" customHeight="1">
      <c r="B27" s="326" t="s">
        <v>121</v>
      </c>
      <c r="C27" s="374">
        <v>5.8260869565217401</v>
      </c>
      <c r="D27" s="374">
        <v>0.99999999999999956</v>
      </c>
      <c r="E27" s="375">
        <v>6.8260869565217384</v>
      </c>
      <c r="F27" s="376">
        <v>1.0614871502585768E-4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45" customHeight="1">
      <c r="B28" s="308" t="s">
        <v>4</v>
      </c>
      <c r="C28" s="374">
        <v>311.82608695652175</v>
      </c>
      <c r="D28" s="374">
        <v>2035.5217391304343</v>
      </c>
      <c r="E28" s="375">
        <v>2347.347826086956</v>
      </c>
      <c r="F28" s="376">
        <v>3.6502311946057513E-2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446.39130434782612</v>
      </c>
      <c r="D29" s="374">
        <v>3845.565217391304</v>
      </c>
      <c r="E29" s="375">
        <v>4291.95652173913</v>
      </c>
      <c r="F29" s="376">
        <v>6.674184970558944E-2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16035.434782608696</v>
      </c>
      <c r="D30" s="378">
        <v>48271.391304347831</v>
      </c>
      <c r="E30" s="378">
        <v>64306.82608695652</v>
      </c>
      <c r="F30" s="379">
        <v>1</v>
      </c>
      <c r="G30" s="378">
        <v>3572.0434782608691</v>
      </c>
      <c r="H30" s="378">
        <v>7374.2173913043462</v>
      </c>
      <c r="I30" s="378">
        <v>10946.260869565216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26.1" customHeight="1">
      <c r="A1" s="186"/>
      <c r="B1" s="731" t="s">
        <v>55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6.1" customHeight="1">
      <c r="A2" s="280"/>
      <c r="B2" s="768" t="s">
        <v>251</v>
      </c>
      <c r="C2" s="768"/>
      <c r="D2" s="768"/>
      <c r="E2" s="768"/>
      <c r="F2" s="768"/>
      <c r="G2" s="768"/>
      <c r="H2" s="768"/>
      <c r="I2" s="768"/>
      <c r="J2" s="768"/>
      <c r="K2" s="280"/>
    </row>
    <row r="3" spans="1:11" ht="26.1" customHeight="1">
      <c r="B3" s="754" t="s">
        <v>252</v>
      </c>
      <c r="C3" s="754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322</v>
      </c>
      <c r="C8" s="340">
        <v>346.87</v>
      </c>
      <c r="D8" s="341">
        <v>343.87</v>
      </c>
      <c r="E8" s="341">
        <v>0</v>
      </c>
      <c r="F8" s="341">
        <v>3</v>
      </c>
      <c r="G8" s="340">
        <v>192.96</v>
      </c>
      <c r="H8" s="340">
        <v>3.39</v>
      </c>
      <c r="I8" s="340">
        <v>0</v>
      </c>
      <c r="J8" s="351">
        <v>543.22</v>
      </c>
    </row>
    <row r="9" spans="1:11" ht="17.45" customHeight="1">
      <c r="B9" s="343" t="s">
        <v>336</v>
      </c>
      <c r="C9" s="344">
        <v>31.35</v>
      </c>
      <c r="D9" s="345">
        <v>29.39</v>
      </c>
      <c r="E9" s="345">
        <v>0</v>
      </c>
      <c r="F9" s="341">
        <v>1.96</v>
      </c>
      <c r="G9" s="344">
        <v>15</v>
      </c>
      <c r="H9" s="340">
        <v>0</v>
      </c>
      <c r="I9" s="340">
        <v>0</v>
      </c>
      <c r="J9" s="352">
        <v>46.35</v>
      </c>
    </row>
    <row r="10" spans="1:11" ht="17.45" customHeight="1">
      <c r="B10" s="343" t="s">
        <v>342</v>
      </c>
      <c r="C10" s="344">
        <v>54.3</v>
      </c>
      <c r="D10" s="345">
        <v>53.3</v>
      </c>
      <c r="E10" s="345">
        <v>0</v>
      </c>
      <c r="F10" s="341">
        <v>1</v>
      </c>
      <c r="G10" s="344">
        <v>35.96</v>
      </c>
      <c r="H10" s="340">
        <v>0</v>
      </c>
      <c r="I10" s="340">
        <v>0</v>
      </c>
      <c r="J10" s="352">
        <v>90.26</v>
      </c>
    </row>
    <row r="11" spans="1:11" ht="17.45" customHeight="1">
      <c r="B11" s="343" t="s">
        <v>353</v>
      </c>
      <c r="C11" s="344">
        <v>348.39</v>
      </c>
      <c r="D11" s="345">
        <v>324.43</v>
      </c>
      <c r="E11" s="345">
        <v>8</v>
      </c>
      <c r="F11" s="341">
        <v>15.96</v>
      </c>
      <c r="G11" s="344">
        <v>64.22</v>
      </c>
      <c r="H11" s="340">
        <v>1</v>
      </c>
      <c r="I11" s="340">
        <v>0</v>
      </c>
      <c r="J11" s="352">
        <v>413.61</v>
      </c>
    </row>
    <row r="12" spans="1:11" ht="17.45" customHeight="1">
      <c r="B12" s="343" t="s">
        <v>366</v>
      </c>
      <c r="C12" s="344">
        <v>5.96</v>
      </c>
      <c r="D12" s="345">
        <v>5.96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6.96</v>
      </c>
    </row>
    <row r="13" spans="1:11" ht="17.45" customHeight="1">
      <c r="B13" s="343" t="s">
        <v>379</v>
      </c>
      <c r="C13" s="344">
        <v>30.96</v>
      </c>
      <c r="D13" s="345">
        <v>29.96</v>
      </c>
      <c r="E13" s="345">
        <v>0</v>
      </c>
      <c r="F13" s="341">
        <v>1</v>
      </c>
      <c r="G13" s="344">
        <v>6</v>
      </c>
      <c r="H13" s="340">
        <v>1</v>
      </c>
      <c r="I13" s="340">
        <v>0</v>
      </c>
      <c r="J13" s="352">
        <v>37.96</v>
      </c>
    </row>
    <row r="14" spans="1:11" ht="17.45" customHeight="1">
      <c r="B14" s="343" t="s">
        <v>384</v>
      </c>
      <c r="C14" s="344">
        <v>10.83</v>
      </c>
      <c r="D14" s="345">
        <v>10.83</v>
      </c>
      <c r="E14" s="345">
        <v>0</v>
      </c>
      <c r="F14" s="341">
        <v>0</v>
      </c>
      <c r="G14" s="344">
        <v>12</v>
      </c>
      <c r="H14" s="340">
        <v>0</v>
      </c>
      <c r="I14" s="340">
        <v>0</v>
      </c>
      <c r="J14" s="352">
        <v>22.83</v>
      </c>
    </row>
    <row r="15" spans="1:11" ht="17.45" customHeight="1">
      <c r="B15" s="343" t="s">
        <v>392</v>
      </c>
      <c r="C15" s="344">
        <v>36.43</v>
      </c>
      <c r="D15" s="345">
        <v>35.43</v>
      </c>
      <c r="E15" s="345">
        <v>0</v>
      </c>
      <c r="F15" s="341">
        <v>1</v>
      </c>
      <c r="G15" s="344">
        <v>13.35</v>
      </c>
      <c r="H15" s="340">
        <v>0</v>
      </c>
      <c r="I15" s="340">
        <v>0</v>
      </c>
      <c r="J15" s="352">
        <v>49.78</v>
      </c>
    </row>
    <row r="16" spans="1:11" ht="17.45" customHeight="1">
      <c r="B16" s="343" t="s">
        <v>393</v>
      </c>
      <c r="C16" s="344">
        <v>20.83</v>
      </c>
      <c r="D16" s="345">
        <v>20.83</v>
      </c>
      <c r="E16" s="345">
        <v>0</v>
      </c>
      <c r="F16" s="341">
        <v>0</v>
      </c>
      <c r="G16" s="344">
        <v>7</v>
      </c>
      <c r="H16" s="340">
        <v>0</v>
      </c>
      <c r="I16" s="340">
        <v>0</v>
      </c>
      <c r="J16" s="352">
        <v>27.83</v>
      </c>
    </row>
    <row r="17" spans="2:10" ht="17.45" customHeight="1">
      <c r="B17" s="343" t="s">
        <v>395</v>
      </c>
      <c r="C17" s="344">
        <v>10.3</v>
      </c>
      <c r="D17" s="345">
        <v>10.3</v>
      </c>
      <c r="E17" s="345">
        <v>0</v>
      </c>
      <c r="F17" s="341">
        <v>0</v>
      </c>
      <c r="G17" s="344">
        <v>2</v>
      </c>
      <c r="H17" s="340">
        <v>1</v>
      </c>
      <c r="I17" s="340">
        <v>0</v>
      </c>
      <c r="J17" s="352">
        <v>13.3</v>
      </c>
    </row>
    <row r="18" spans="2:10" ht="17.45" customHeight="1">
      <c r="B18" s="343" t="s">
        <v>400</v>
      </c>
      <c r="C18" s="344">
        <v>13.13</v>
      </c>
      <c r="D18" s="345">
        <v>13.13</v>
      </c>
      <c r="E18" s="345">
        <v>0</v>
      </c>
      <c r="F18" s="341">
        <v>0</v>
      </c>
      <c r="G18" s="344">
        <v>4</v>
      </c>
      <c r="H18" s="340">
        <v>0</v>
      </c>
      <c r="I18" s="340">
        <v>0</v>
      </c>
      <c r="J18" s="352">
        <v>17.13</v>
      </c>
    </row>
    <row r="19" spans="2:10" ht="17.45" customHeight="1">
      <c r="B19" s="343" t="s">
        <v>401</v>
      </c>
      <c r="C19" s="344">
        <v>606.61</v>
      </c>
      <c r="D19" s="345">
        <v>598.61</v>
      </c>
      <c r="E19" s="345">
        <v>4</v>
      </c>
      <c r="F19" s="341">
        <v>4</v>
      </c>
      <c r="G19" s="344">
        <v>218.61</v>
      </c>
      <c r="H19" s="340">
        <v>5</v>
      </c>
      <c r="I19" s="340">
        <v>0</v>
      </c>
      <c r="J19" s="352">
        <v>830.22</v>
      </c>
    </row>
    <row r="20" spans="2:10" ht="17.45" customHeight="1">
      <c r="B20" s="343" t="s">
        <v>409</v>
      </c>
      <c r="C20" s="344">
        <v>48.52</v>
      </c>
      <c r="D20" s="345">
        <v>48.52</v>
      </c>
      <c r="E20" s="345">
        <v>0</v>
      </c>
      <c r="F20" s="341">
        <v>0</v>
      </c>
      <c r="G20" s="344">
        <v>13.74</v>
      </c>
      <c r="H20" s="340">
        <v>0</v>
      </c>
      <c r="I20" s="340">
        <v>0</v>
      </c>
      <c r="J20" s="352">
        <v>62.26</v>
      </c>
    </row>
    <row r="21" spans="2:10" ht="17.45" customHeight="1">
      <c r="B21" s="343" t="s">
        <v>422</v>
      </c>
      <c r="C21" s="344">
        <v>54.519999999999996</v>
      </c>
      <c r="D21" s="345">
        <v>51.61</v>
      </c>
      <c r="E21" s="345">
        <v>1.91</v>
      </c>
      <c r="F21" s="341">
        <v>1</v>
      </c>
      <c r="G21" s="344">
        <v>25</v>
      </c>
      <c r="H21" s="340">
        <v>1</v>
      </c>
      <c r="I21" s="340">
        <v>0</v>
      </c>
      <c r="J21" s="352">
        <v>80.52</v>
      </c>
    </row>
    <row r="22" spans="2:10" ht="17.45" customHeight="1">
      <c r="B22" s="343" t="s">
        <v>428</v>
      </c>
      <c r="C22" s="344">
        <v>74.78</v>
      </c>
      <c r="D22" s="345">
        <v>74.78</v>
      </c>
      <c r="E22" s="345">
        <v>0</v>
      </c>
      <c r="F22" s="341">
        <v>0</v>
      </c>
      <c r="G22" s="344">
        <v>58.13</v>
      </c>
      <c r="H22" s="340">
        <v>0</v>
      </c>
      <c r="I22" s="340">
        <v>0</v>
      </c>
      <c r="J22" s="352">
        <v>132.91</v>
      </c>
    </row>
    <row r="23" spans="2:10" ht="17.45" customHeight="1">
      <c r="B23" s="343" t="s">
        <v>436</v>
      </c>
      <c r="C23" s="344">
        <v>2755.0499999999997</v>
      </c>
      <c r="D23" s="345">
        <v>2696.61</v>
      </c>
      <c r="E23" s="345">
        <v>9.6999999999999993</v>
      </c>
      <c r="F23" s="341">
        <v>48.74</v>
      </c>
      <c r="G23" s="344">
        <v>693.13</v>
      </c>
      <c r="H23" s="340">
        <v>8.48</v>
      </c>
      <c r="I23" s="340">
        <v>0</v>
      </c>
      <c r="J23" s="352">
        <v>3456.65</v>
      </c>
    </row>
    <row r="24" spans="2:10" ht="17.45" customHeight="1">
      <c r="B24" s="343" t="s">
        <v>448</v>
      </c>
      <c r="C24" s="344">
        <v>24.35</v>
      </c>
      <c r="D24" s="345">
        <v>24.35</v>
      </c>
      <c r="E24" s="345">
        <v>0</v>
      </c>
      <c r="F24" s="341">
        <v>0</v>
      </c>
      <c r="G24" s="344">
        <v>2</v>
      </c>
      <c r="H24" s="340">
        <v>3</v>
      </c>
      <c r="I24" s="340">
        <v>0</v>
      </c>
      <c r="J24" s="352">
        <v>29.35</v>
      </c>
    </row>
    <row r="25" spans="2:10" ht="17.45" customHeight="1">
      <c r="B25" s="343" t="s">
        <v>453</v>
      </c>
      <c r="C25" s="344">
        <v>73.17</v>
      </c>
      <c r="D25" s="345">
        <v>70.78</v>
      </c>
      <c r="E25" s="345">
        <v>1</v>
      </c>
      <c r="F25" s="341">
        <v>1.39</v>
      </c>
      <c r="G25" s="344">
        <v>17</v>
      </c>
      <c r="H25" s="340">
        <v>1</v>
      </c>
      <c r="I25" s="340">
        <v>0</v>
      </c>
      <c r="J25" s="352">
        <v>91.17</v>
      </c>
    </row>
    <row r="26" spans="2:10" ht="17.45" customHeight="1">
      <c r="B26" s="343" t="s">
        <v>454</v>
      </c>
      <c r="C26" s="344">
        <v>3.52</v>
      </c>
      <c r="D26" s="345">
        <v>3.52</v>
      </c>
      <c r="E26" s="345">
        <v>0</v>
      </c>
      <c r="F26" s="341">
        <v>0</v>
      </c>
      <c r="G26" s="344">
        <v>3</v>
      </c>
      <c r="H26" s="340">
        <v>0</v>
      </c>
      <c r="I26" s="340">
        <v>0</v>
      </c>
      <c r="J26" s="352">
        <v>6.52</v>
      </c>
    </row>
    <row r="27" spans="2:10" ht="17.45" customHeight="1">
      <c r="B27" s="343" t="s">
        <v>463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45" customHeight="1">
      <c r="B28" s="343" t="s">
        <v>491</v>
      </c>
      <c r="C28" s="344">
        <v>78.209999999999994</v>
      </c>
      <c r="D28" s="345">
        <v>76.3</v>
      </c>
      <c r="E28" s="345">
        <v>1</v>
      </c>
      <c r="F28" s="341">
        <v>0.91</v>
      </c>
      <c r="G28" s="344">
        <v>97</v>
      </c>
      <c r="H28" s="340">
        <v>0</v>
      </c>
      <c r="I28" s="340">
        <v>0</v>
      </c>
      <c r="J28" s="352">
        <v>175.22</v>
      </c>
    </row>
    <row r="29" spans="2:10" ht="17.45" customHeight="1">
      <c r="B29" s="343" t="s">
        <v>501</v>
      </c>
      <c r="C29" s="344">
        <v>291.04999999999995</v>
      </c>
      <c r="D29" s="345">
        <v>282.83</v>
      </c>
      <c r="E29" s="345">
        <v>1.0900000000000001</v>
      </c>
      <c r="F29" s="341">
        <v>7.13</v>
      </c>
      <c r="G29" s="344">
        <v>66.91</v>
      </c>
      <c r="H29" s="340">
        <v>2</v>
      </c>
      <c r="I29" s="340">
        <v>0</v>
      </c>
      <c r="J29" s="352">
        <v>359.96</v>
      </c>
    </row>
    <row r="30" spans="2:10" ht="17.45" customHeight="1">
      <c r="B30" s="339" t="s">
        <v>502</v>
      </c>
      <c r="C30" s="340">
        <v>8436.49</v>
      </c>
      <c r="D30" s="341">
        <v>8048.7</v>
      </c>
      <c r="E30" s="341">
        <v>159.57</v>
      </c>
      <c r="F30" s="341">
        <v>228.22</v>
      </c>
      <c r="G30" s="340">
        <v>1460.39</v>
      </c>
      <c r="H30" s="340">
        <v>159.69999999999999</v>
      </c>
      <c r="I30" s="340">
        <v>0</v>
      </c>
      <c r="J30" s="351">
        <v>10056.57</v>
      </c>
    </row>
    <row r="31" spans="2:10" ht="17.45" customHeight="1">
      <c r="B31" s="339" t="s">
        <v>507</v>
      </c>
      <c r="C31" s="340">
        <v>63.35</v>
      </c>
      <c r="D31" s="341">
        <v>59.35</v>
      </c>
      <c r="E31" s="341">
        <v>2</v>
      </c>
      <c r="F31" s="341">
        <v>2</v>
      </c>
      <c r="G31" s="340">
        <v>23</v>
      </c>
      <c r="H31" s="340">
        <v>0</v>
      </c>
      <c r="I31" s="340">
        <v>0</v>
      </c>
      <c r="J31" s="351">
        <v>86.35</v>
      </c>
    </row>
    <row r="32" spans="2:10" ht="17.45" customHeight="1">
      <c r="B32" s="339" t="s">
        <v>510</v>
      </c>
      <c r="C32" s="340">
        <v>2576.3100000000004</v>
      </c>
      <c r="D32" s="341">
        <v>2324.65</v>
      </c>
      <c r="E32" s="341">
        <v>123.57</v>
      </c>
      <c r="F32" s="341">
        <v>128.09</v>
      </c>
      <c r="G32" s="340">
        <v>523.65</v>
      </c>
      <c r="H32" s="340">
        <v>8</v>
      </c>
      <c r="I32" s="340">
        <v>0</v>
      </c>
      <c r="J32" s="351">
        <v>3107.96</v>
      </c>
    </row>
    <row r="33" spans="2:10" ht="17.45" customHeight="1">
      <c r="B33" s="339" t="s">
        <v>535</v>
      </c>
      <c r="C33" s="340">
        <v>38.17</v>
      </c>
      <c r="D33" s="341">
        <v>37.17</v>
      </c>
      <c r="E33" s="341">
        <v>0</v>
      </c>
      <c r="F33" s="341">
        <v>1</v>
      </c>
      <c r="G33" s="340">
        <v>16</v>
      </c>
      <c r="H33" s="340">
        <v>0</v>
      </c>
      <c r="I33" s="340">
        <v>0</v>
      </c>
      <c r="J33" s="351">
        <v>54.17</v>
      </c>
    </row>
    <row r="34" spans="2:10" ht="15.95" customHeight="1">
      <c r="B34" s="353" t="s">
        <v>125</v>
      </c>
      <c r="C34" s="64">
        <v>16035.434782608696</v>
      </c>
      <c r="D34" s="348">
        <v>15277.217391304348</v>
      </c>
      <c r="E34" s="348">
        <v>311.82608695652175</v>
      </c>
      <c r="F34" s="348">
        <v>446.39130434782612</v>
      </c>
      <c r="G34" s="64">
        <v>3572.0434782608691</v>
      </c>
      <c r="H34" s="64">
        <v>194.56521739130437</v>
      </c>
      <c r="I34" s="64">
        <v>0</v>
      </c>
      <c r="J34" s="64">
        <v>19802.043478260872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00000000000001" customHeight="1">
      <c r="B36" s="339" t="s">
        <v>556</v>
      </c>
      <c r="C36" s="340">
        <v>10946.180000000002</v>
      </c>
      <c r="D36" s="341">
        <v>10022.700000000001</v>
      </c>
      <c r="E36" s="341">
        <v>106.87</v>
      </c>
      <c r="F36" s="341">
        <v>816.61</v>
      </c>
      <c r="G36" s="340">
        <v>1395.13</v>
      </c>
      <c r="H36" s="340">
        <v>6.35</v>
      </c>
      <c r="I36" s="340">
        <v>0</v>
      </c>
      <c r="J36" s="351">
        <v>12347.65</v>
      </c>
    </row>
    <row r="37" spans="2:10" ht="18.600000000000001" customHeight="1">
      <c r="B37" s="343" t="s">
        <v>369</v>
      </c>
      <c r="C37" s="344">
        <v>7580.48</v>
      </c>
      <c r="D37" s="345">
        <v>6679.96</v>
      </c>
      <c r="E37" s="345">
        <v>176.65</v>
      </c>
      <c r="F37" s="345">
        <v>723.87</v>
      </c>
      <c r="G37" s="344">
        <v>644.04</v>
      </c>
      <c r="H37" s="344">
        <v>12.09</v>
      </c>
      <c r="I37" s="344">
        <v>0</v>
      </c>
      <c r="J37" s="352">
        <v>8236.61</v>
      </c>
    </row>
    <row r="38" spans="2:10" ht="18.600000000000001" customHeight="1">
      <c r="B38" s="343" t="s">
        <v>498</v>
      </c>
      <c r="C38" s="344">
        <v>4792.5999999999995</v>
      </c>
      <c r="D38" s="345">
        <v>4149.91</v>
      </c>
      <c r="E38" s="345">
        <v>108.78</v>
      </c>
      <c r="F38" s="345">
        <v>533.91</v>
      </c>
      <c r="G38" s="344">
        <v>257.26</v>
      </c>
      <c r="H38" s="344">
        <v>131.96</v>
      </c>
      <c r="I38" s="344">
        <v>0</v>
      </c>
      <c r="J38" s="352">
        <v>5181.83</v>
      </c>
    </row>
    <row r="39" spans="2:10" ht="18.600000000000001" customHeight="1">
      <c r="B39" s="343" t="s">
        <v>464</v>
      </c>
      <c r="C39" s="344"/>
      <c r="D39" s="345">
        <v>2641.13</v>
      </c>
      <c r="E39" s="345">
        <v>902.74</v>
      </c>
      <c r="F39" s="345">
        <v>138.65</v>
      </c>
      <c r="G39" s="344">
        <v>364.96</v>
      </c>
      <c r="H39" s="344">
        <v>122.3</v>
      </c>
      <c r="I39" s="344">
        <v>0</v>
      </c>
      <c r="J39" s="352">
        <v>4169.78</v>
      </c>
    </row>
    <row r="40" spans="2:10" ht="18.600000000000001" customHeight="1">
      <c r="B40" s="343" t="s">
        <v>351</v>
      </c>
      <c r="C40" s="344">
        <v>3226.78</v>
      </c>
      <c r="D40" s="345">
        <v>2913.26</v>
      </c>
      <c r="E40" s="345">
        <v>28.61</v>
      </c>
      <c r="F40" s="345">
        <v>284.91000000000003</v>
      </c>
      <c r="G40" s="344">
        <v>715.7</v>
      </c>
      <c r="H40" s="344">
        <v>13.39</v>
      </c>
      <c r="I40" s="344">
        <v>0</v>
      </c>
      <c r="J40" s="352">
        <v>3955.87</v>
      </c>
    </row>
    <row r="41" spans="2:10" ht="18.600000000000001" customHeight="1">
      <c r="B41" s="343" t="s">
        <v>380</v>
      </c>
      <c r="C41" s="344">
        <v>2564.6899999999996</v>
      </c>
      <c r="D41" s="345">
        <v>2319.91</v>
      </c>
      <c r="E41" s="345">
        <v>55.52</v>
      </c>
      <c r="F41" s="345">
        <v>189.26</v>
      </c>
      <c r="G41" s="344">
        <v>212.17</v>
      </c>
      <c r="H41" s="344">
        <v>1.61</v>
      </c>
      <c r="I41" s="344">
        <v>0</v>
      </c>
      <c r="J41" s="352">
        <v>2778.48</v>
      </c>
    </row>
    <row r="42" spans="2:10" ht="18.600000000000001" customHeight="1">
      <c r="B42" s="343" t="s">
        <v>523</v>
      </c>
      <c r="C42" s="344">
        <v>1870.95</v>
      </c>
      <c r="D42" s="345">
        <v>1598.52</v>
      </c>
      <c r="E42" s="345">
        <v>255.65</v>
      </c>
      <c r="F42" s="345">
        <v>16.78</v>
      </c>
      <c r="G42" s="344">
        <v>108.39</v>
      </c>
      <c r="H42" s="344">
        <v>496.17</v>
      </c>
      <c r="I42" s="344">
        <v>0</v>
      </c>
      <c r="J42" s="352">
        <v>2475.52</v>
      </c>
    </row>
    <row r="43" spans="2:10" ht="18.600000000000001" customHeight="1">
      <c r="B43" s="343" t="s">
        <v>333</v>
      </c>
      <c r="C43" s="344">
        <v>1564.4</v>
      </c>
      <c r="D43" s="345">
        <v>1496.48</v>
      </c>
      <c r="E43" s="345">
        <v>5.22</v>
      </c>
      <c r="F43" s="345">
        <v>62.7</v>
      </c>
      <c r="G43" s="344">
        <v>318.87</v>
      </c>
      <c r="H43" s="344">
        <v>5.83</v>
      </c>
      <c r="I43" s="344">
        <v>0</v>
      </c>
      <c r="J43" s="352">
        <v>1889.09</v>
      </c>
    </row>
    <row r="44" spans="2:10" ht="18.600000000000001" customHeight="1">
      <c r="B44" s="343" t="s">
        <v>365</v>
      </c>
      <c r="C44" s="344">
        <v>655.61</v>
      </c>
      <c r="D44" s="345">
        <v>649.61</v>
      </c>
      <c r="E44" s="345">
        <v>1</v>
      </c>
      <c r="F44" s="345">
        <v>5</v>
      </c>
      <c r="G44" s="344">
        <v>1224.6099999999999</v>
      </c>
      <c r="H44" s="344">
        <v>0</v>
      </c>
      <c r="I44" s="344">
        <v>0</v>
      </c>
      <c r="J44" s="352">
        <v>1880.22</v>
      </c>
    </row>
    <row r="45" spans="2:10" ht="18.600000000000001" customHeight="1">
      <c r="B45" s="343" t="s">
        <v>629</v>
      </c>
      <c r="C45" s="344">
        <v>1316.5100000000002</v>
      </c>
      <c r="D45" s="345">
        <v>1178.43</v>
      </c>
      <c r="E45" s="345">
        <v>14.17</v>
      </c>
      <c r="F45" s="345">
        <v>123.91</v>
      </c>
      <c r="G45" s="344">
        <v>189.78</v>
      </c>
      <c r="H45" s="344">
        <v>1</v>
      </c>
      <c r="I45" s="344">
        <v>0</v>
      </c>
      <c r="J45" s="352">
        <v>1507.3</v>
      </c>
    </row>
    <row r="46" spans="2:10" ht="18.600000000000001" customHeight="1">
      <c r="B46" s="343" t="s">
        <v>627</v>
      </c>
      <c r="C46" s="344">
        <v>10070.649999999998</v>
      </c>
      <c r="D46" s="345">
        <v>8740.39</v>
      </c>
      <c r="E46" s="345">
        <v>380.3</v>
      </c>
      <c r="F46" s="345">
        <v>949.96</v>
      </c>
      <c r="G46" s="344">
        <v>1943.3000000000002</v>
      </c>
      <c r="H46" s="344">
        <v>1002.87</v>
      </c>
      <c r="I46" s="344">
        <v>0</v>
      </c>
      <c r="J46" s="352">
        <v>13016.83</v>
      </c>
    </row>
    <row r="47" spans="2:10" ht="20.25" customHeight="1">
      <c r="B47" s="353" t="s">
        <v>129</v>
      </c>
      <c r="C47" s="64">
        <v>48271.391304347831</v>
      </c>
      <c r="D47" s="348">
        <v>42390.304347826095</v>
      </c>
      <c r="E47" s="348">
        <v>2035.5217391304343</v>
      </c>
      <c r="F47" s="348">
        <v>3845.565217391304</v>
      </c>
      <c r="G47" s="64">
        <v>7374.2173913043462</v>
      </c>
      <c r="H47" s="64">
        <v>1793.5652173913045</v>
      </c>
      <c r="I47" s="64">
        <v>0</v>
      </c>
      <c r="J47" s="64">
        <v>57439.17391304348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64306.82608695652</v>
      </c>
      <c r="D49" s="397">
        <v>57667.52173913044</v>
      </c>
      <c r="E49" s="397">
        <v>2347.347826086956</v>
      </c>
      <c r="F49" s="397">
        <v>4291.95652173913</v>
      </c>
      <c r="G49" s="66">
        <v>10946.260869565216</v>
      </c>
      <c r="H49" s="66">
        <v>1988.130434782609</v>
      </c>
      <c r="I49" s="66">
        <v>0</v>
      </c>
      <c r="J49" s="66">
        <v>77241.217391304352</v>
      </c>
    </row>
    <row r="50" spans="1:11" ht="12.75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253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162435.91304347827</v>
      </c>
      <c r="D8" s="294">
        <v>149630.17391304346</v>
      </c>
      <c r="E8" s="294">
        <v>295.13043478260863</v>
      </c>
      <c r="F8" s="294">
        <v>12510.608695652176</v>
      </c>
      <c r="G8" s="294">
        <v>27500.608695652176</v>
      </c>
      <c r="H8" s="294">
        <v>86</v>
      </c>
      <c r="I8" s="294">
        <v>0</v>
      </c>
      <c r="J8" s="369">
        <v>190022.52173913046</v>
      </c>
    </row>
    <row r="9" spans="1:11" ht="41.1" customHeight="1">
      <c r="A9" s="289"/>
      <c r="B9" s="293" t="s">
        <v>181</v>
      </c>
      <c r="C9" s="294">
        <v>372364.78260869568</v>
      </c>
      <c r="D9" s="294">
        <v>335537.86956521741</v>
      </c>
      <c r="E9" s="294">
        <v>746.47826086956536</v>
      </c>
      <c r="F9" s="294">
        <v>36080.434782608696</v>
      </c>
      <c r="G9" s="294">
        <v>49342.130434782615</v>
      </c>
      <c r="H9" s="294">
        <v>60.652173913043498</v>
      </c>
      <c r="I9" s="294">
        <v>0</v>
      </c>
      <c r="J9" s="369">
        <v>421767.56521739124</v>
      </c>
    </row>
    <row r="10" spans="1:11" s="300" customFormat="1" ht="41.1" customHeight="1">
      <c r="A10" s="296"/>
      <c r="B10" s="297" t="s">
        <v>64</v>
      </c>
      <c r="C10" s="298">
        <v>534800.69565217395</v>
      </c>
      <c r="D10" s="298">
        <v>485168.04347826086</v>
      </c>
      <c r="E10" s="298">
        <v>1041.608695652174</v>
      </c>
      <c r="F10" s="298">
        <v>48591.043478260872</v>
      </c>
      <c r="G10" s="298">
        <v>76842.739130434784</v>
      </c>
      <c r="H10" s="298">
        <v>146.6521739130435</v>
      </c>
      <c r="I10" s="298">
        <v>0</v>
      </c>
      <c r="J10" s="416">
        <v>611790.08695652173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534800.69565217395</v>
      </c>
      <c r="D21" s="305">
        <v>76842.739130434784</v>
      </c>
      <c r="E21" s="305">
        <v>146.6521739130435</v>
      </c>
      <c r="F21" s="305"/>
      <c r="G21" s="305">
        <v>611790.08695652173</v>
      </c>
      <c r="I21" s="304">
        <v>611790.08695652185</v>
      </c>
    </row>
    <row r="22" spans="2:9" ht="29.1" customHeight="1">
      <c r="C22" s="306">
        <v>0.87415717752579536</v>
      </c>
      <c r="D22" s="306">
        <v>0.1256031125196963</v>
      </c>
      <c r="E22" s="306">
        <v>2.3970995450840914E-4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56</v>
      </c>
      <c r="C25" s="316">
        <v>1.3462507118453537E-3</v>
      </c>
      <c r="D25" s="316">
        <v>4.0857618912886196E-2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86"/>
      <c r="B1" s="731" t="s">
        <v>254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19.350000000000001" customHeight="1">
      <c r="A2" s="54"/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ht="19.350000000000001" customHeight="1">
      <c r="A3" s="54"/>
      <c r="B3" s="754" t="s">
        <v>243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10" customFormat="1" ht="39.200000000000003" customHeight="1">
      <c r="A7" s="409"/>
      <c r="B7" s="326" t="s">
        <v>101</v>
      </c>
      <c r="C7" s="374">
        <v>130.91304347826087</v>
      </c>
      <c r="D7" s="374">
        <v>451.95652173913049</v>
      </c>
      <c r="E7" s="375">
        <v>582.86956521739137</v>
      </c>
      <c r="F7" s="376">
        <v>1.08988183814271E-3</v>
      </c>
      <c r="G7" s="374">
        <v>55.913043478260875</v>
      </c>
      <c r="H7" s="374">
        <v>52.304347826086968</v>
      </c>
      <c r="I7" s="375">
        <v>108.21739130434784</v>
      </c>
      <c r="J7" s="376">
        <v>1.4082968999928145E-3</v>
      </c>
      <c r="K7" s="409"/>
    </row>
    <row r="8" spans="1:11" s="410" customFormat="1" ht="30.95" customHeight="1">
      <c r="A8" s="409"/>
      <c r="B8" s="326" t="s">
        <v>102</v>
      </c>
      <c r="C8" s="374">
        <v>84.43478260869567</v>
      </c>
      <c r="D8" s="374">
        <v>54.130434782608681</v>
      </c>
      <c r="E8" s="375">
        <v>138.56521739130434</v>
      </c>
      <c r="F8" s="376">
        <v>2.5909692810389501E-4</v>
      </c>
      <c r="G8" s="374">
        <v>7.9565217391304319</v>
      </c>
      <c r="H8" s="374">
        <v>3.9999999999999982</v>
      </c>
      <c r="I8" s="375">
        <v>11.95652173913043</v>
      </c>
      <c r="J8" s="376">
        <v>1.5559728706228355E-4</v>
      </c>
      <c r="K8" s="409"/>
    </row>
    <row r="9" spans="1:11" s="410" customFormat="1" ht="30.95" customHeight="1">
      <c r="A9" s="409"/>
      <c r="B9" s="326" t="s">
        <v>103</v>
      </c>
      <c r="C9" s="374">
        <v>9186.1304347826081</v>
      </c>
      <c r="D9" s="374">
        <v>15281.13043478261</v>
      </c>
      <c r="E9" s="375">
        <v>24467.260869565216</v>
      </c>
      <c r="F9" s="376">
        <v>4.5750241292652212E-2</v>
      </c>
      <c r="G9" s="374">
        <v>757.82608695652186</v>
      </c>
      <c r="H9" s="374">
        <v>903.52173913043475</v>
      </c>
      <c r="I9" s="375">
        <v>1661.3478260869565</v>
      </c>
      <c r="J9" s="376">
        <v>2.1620101585225159E-2</v>
      </c>
      <c r="K9" s="409"/>
    </row>
    <row r="10" spans="1:11" s="410" customFormat="1" ht="30.95" customHeight="1">
      <c r="A10" s="409"/>
      <c r="B10" s="326" t="s">
        <v>104</v>
      </c>
      <c r="C10" s="374">
        <v>349.82608695652158</v>
      </c>
      <c r="D10" s="374">
        <v>297.08695652173918</v>
      </c>
      <c r="E10" s="375">
        <v>646.91304347826076</v>
      </c>
      <c r="F10" s="376">
        <v>1.2096338855531387E-3</v>
      </c>
      <c r="G10" s="374">
        <v>12.999999999999998</v>
      </c>
      <c r="H10" s="374">
        <v>7.9999999999999964</v>
      </c>
      <c r="I10" s="375">
        <v>20.999999999999993</v>
      </c>
      <c r="J10" s="376">
        <v>2.7328541691302896E-4</v>
      </c>
      <c r="K10" s="409"/>
    </row>
    <row r="11" spans="1:11" s="410" customFormat="1" ht="47.45" customHeight="1">
      <c r="A11" s="409"/>
      <c r="B11" s="326" t="s">
        <v>105</v>
      </c>
      <c r="C11" s="374">
        <v>618.04347826086951</v>
      </c>
      <c r="D11" s="374">
        <v>1327.1739130434783</v>
      </c>
      <c r="E11" s="375">
        <v>1945.2173913043478</v>
      </c>
      <c r="F11" s="376">
        <v>3.6372753571911709E-3</v>
      </c>
      <c r="G11" s="374">
        <v>15.000000000000004</v>
      </c>
      <c r="H11" s="374">
        <v>7.9999999999999964</v>
      </c>
      <c r="I11" s="375">
        <v>23</v>
      </c>
      <c r="J11" s="376">
        <v>2.9931259947617463E-4</v>
      </c>
      <c r="K11" s="409"/>
    </row>
    <row r="12" spans="1:11" s="410" customFormat="1" ht="30.95" customHeight="1">
      <c r="A12" s="409"/>
      <c r="B12" s="326" t="s">
        <v>106</v>
      </c>
      <c r="C12" s="374">
        <v>14712.739130434782</v>
      </c>
      <c r="D12" s="374">
        <v>40333.739130434784</v>
      </c>
      <c r="E12" s="375">
        <v>55046.478260869568</v>
      </c>
      <c r="F12" s="376">
        <v>0.10292895784988085</v>
      </c>
      <c r="G12" s="374">
        <v>7838.2173913043471</v>
      </c>
      <c r="H12" s="374">
        <v>5552.2608695652179</v>
      </c>
      <c r="I12" s="375">
        <v>13390.478260869564</v>
      </c>
      <c r="J12" s="376">
        <v>0.17425821115174242</v>
      </c>
      <c r="K12" s="409"/>
    </row>
    <row r="13" spans="1:11" s="410" customFormat="1" ht="36" customHeight="1">
      <c r="A13" s="409"/>
      <c r="B13" s="326" t="s">
        <v>232</v>
      </c>
      <c r="C13" s="374">
        <v>21778.304347826088</v>
      </c>
      <c r="D13" s="374">
        <v>51855.999999999993</v>
      </c>
      <c r="E13" s="375">
        <v>73634.304347826081</v>
      </c>
      <c r="F13" s="376">
        <v>0.13768550592110054</v>
      </c>
      <c r="G13" s="374">
        <v>3495.608695652174</v>
      </c>
      <c r="H13" s="374">
        <v>14890</v>
      </c>
      <c r="I13" s="375">
        <v>18385.608695652176</v>
      </c>
      <c r="J13" s="376">
        <v>0.23926279702814843</v>
      </c>
      <c r="K13" s="409"/>
    </row>
    <row r="14" spans="1:11" s="410" customFormat="1" ht="30.95" customHeight="1">
      <c r="A14" s="409"/>
      <c r="B14" s="326" t="s">
        <v>108</v>
      </c>
      <c r="C14" s="374">
        <v>10202.260869565218</v>
      </c>
      <c r="D14" s="374">
        <v>24658.565217391308</v>
      </c>
      <c r="E14" s="375">
        <v>34860.826086956527</v>
      </c>
      <c r="F14" s="376">
        <v>6.5184705948156563E-2</v>
      </c>
      <c r="G14" s="374">
        <v>2414.6086956521744</v>
      </c>
      <c r="H14" s="374">
        <v>5098.3913043478251</v>
      </c>
      <c r="I14" s="375">
        <v>7513</v>
      </c>
      <c r="J14" s="376">
        <v>9.7771111298456531E-2</v>
      </c>
      <c r="K14" s="409"/>
    </row>
    <row r="15" spans="1:11" s="410" customFormat="1" ht="38.1" customHeight="1">
      <c r="A15" s="409"/>
      <c r="B15" s="326" t="s">
        <v>109</v>
      </c>
      <c r="C15" s="374">
        <v>13716.565217391302</v>
      </c>
      <c r="D15" s="374">
        <v>61616.521739130418</v>
      </c>
      <c r="E15" s="375">
        <v>75333.086956521714</v>
      </c>
      <c r="F15" s="376">
        <v>0.14086198385485493</v>
      </c>
      <c r="G15" s="374">
        <v>2458.391304347826</v>
      </c>
      <c r="H15" s="374">
        <v>5666.6956521739121</v>
      </c>
      <c r="I15" s="375">
        <v>8125.0869565217381</v>
      </c>
      <c r="J15" s="376">
        <v>0.10573656077941225</v>
      </c>
      <c r="K15" s="409"/>
    </row>
    <row r="16" spans="1:11" s="410" customFormat="1" ht="30.95" customHeight="1">
      <c r="A16" s="409"/>
      <c r="B16" s="326" t="s">
        <v>110</v>
      </c>
      <c r="C16" s="374">
        <v>17116.043478260872</v>
      </c>
      <c r="D16" s="374">
        <v>15923.217391304348</v>
      </c>
      <c r="E16" s="375">
        <v>33039.260869565216</v>
      </c>
      <c r="F16" s="376">
        <v>6.1778642283317892E-2</v>
      </c>
      <c r="G16" s="374">
        <v>1208.8260869565217</v>
      </c>
      <c r="H16" s="374">
        <v>2039.130434782609</v>
      </c>
      <c r="I16" s="375">
        <v>3247.9565217391309</v>
      </c>
      <c r="J16" s="376">
        <v>4.2267578674231907E-2</v>
      </c>
      <c r="K16" s="409"/>
    </row>
    <row r="17" spans="1:11" s="410" customFormat="1" ht="38.1" customHeight="1">
      <c r="A17" s="409"/>
      <c r="B17" s="326" t="s">
        <v>111</v>
      </c>
      <c r="C17" s="374">
        <v>6059.6521739130421</v>
      </c>
      <c r="D17" s="374">
        <v>4403.8695652173919</v>
      </c>
      <c r="E17" s="375">
        <v>10463.521739130434</v>
      </c>
      <c r="F17" s="376">
        <v>1.9565273239539212E-2</v>
      </c>
      <c r="G17" s="374">
        <v>298.304347826087</v>
      </c>
      <c r="H17" s="374">
        <v>490.43478260869557</v>
      </c>
      <c r="I17" s="375">
        <v>788.73913043478251</v>
      </c>
      <c r="J17" s="376">
        <v>1.0264328671261405E-2</v>
      </c>
      <c r="K17" s="409"/>
    </row>
    <row r="18" spans="1:11" s="410" customFormat="1" ht="38.1" customHeight="1">
      <c r="A18" s="409"/>
      <c r="B18" s="326" t="s">
        <v>112</v>
      </c>
      <c r="C18" s="374">
        <v>1578.8260869565215</v>
      </c>
      <c r="D18" s="374">
        <v>2965.8260869565224</v>
      </c>
      <c r="E18" s="375">
        <v>4544.652173913044</v>
      </c>
      <c r="F18" s="376">
        <v>8.4978426745892181E-3</v>
      </c>
      <c r="G18" s="374">
        <v>460.39130434782601</v>
      </c>
      <c r="H18" s="374">
        <v>527.52173913043487</v>
      </c>
      <c r="I18" s="375">
        <v>987.91304347826087</v>
      </c>
      <c r="J18" s="376">
        <v>1.2856296569560758E-2</v>
      </c>
      <c r="K18" s="409"/>
    </row>
    <row r="19" spans="1:11" s="410" customFormat="1" ht="30.95" customHeight="1">
      <c r="A19" s="409"/>
      <c r="B19" s="326" t="s">
        <v>113</v>
      </c>
      <c r="C19" s="374">
        <v>15071.782608695654</v>
      </c>
      <c r="D19" s="374">
        <v>18319.08695652174</v>
      </c>
      <c r="E19" s="375">
        <v>33390.869565217392</v>
      </c>
      <c r="F19" s="376">
        <v>6.2436099722155733E-2</v>
      </c>
      <c r="G19" s="374">
        <v>3068.1304347826085</v>
      </c>
      <c r="H19" s="374">
        <v>3562.8260869565211</v>
      </c>
      <c r="I19" s="375">
        <v>6630.95652173913</v>
      </c>
      <c r="J19" s="376">
        <v>8.6292557979792711E-2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19476.26086956522</v>
      </c>
      <c r="D20" s="374">
        <v>51998.608695652183</v>
      </c>
      <c r="E20" s="375">
        <v>71474.869565217406</v>
      </c>
      <c r="F20" s="376">
        <v>0.13364767500546326</v>
      </c>
      <c r="G20" s="374">
        <v>1560.9130434782608</v>
      </c>
      <c r="H20" s="374">
        <v>2529.217391304348</v>
      </c>
      <c r="I20" s="375">
        <v>4090.130434782609</v>
      </c>
      <c r="J20" s="376">
        <v>5.3227285766582574E-2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708.69565217391323</v>
      </c>
      <c r="D21" s="374">
        <v>1518.5217391304348</v>
      </c>
      <c r="E21" s="375">
        <v>2227.217391304348</v>
      </c>
      <c r="F21" s="376">
        <v>4.1645745965014514E-3</v>
      </c>
      <c r="G21" s="374">
        <v>10.999999999999998</v>
      </c>
      <c r="H21" s="374">
        <v>10.043478260869568</v>
      </c>
      <c r="I21" s="375">
        <v>21.043478260869566</v>
      </c>
      <c r="J21" s="376">
        <v>2.7385122522961917E-4</v>
      </c>
      <c r="K21" s="409"/>
    </row>
    <row r="22" spans="1:11" s="410" customFormat="1" ht="39.200000000000003" customHeight="1">
      <c r="A22" s="409"/>
      <c r="B22" s="326" t="s">
        <v>116</v>
      </c>
      <c r="C22" s="374">
        <v>5632.6956521739139</v>
      </c>
      <c r="D22" s="374">
        <v>7749.391304347826</v>
      </c>
      <c r="E22" s="375">
        <v>13382.08695652174</v>
      </c>
      <c r="F22" s="376">
        <v>2.5022568342404031E-2</v>
      </c>
      <c r="G22" s="374">
        <v>1028.7391304347827</v>
      </c>
      <c r="H22" s="374">
        <v>1540</v>
      </c>
      <c r="I22" s="375">
        <v>2568.739130434783</v>
      </c>
      <c r="J22" s="376">
        <v>3.3428521152461019E-2</v>
      </c>
      <c r="K22" s="409"/>
    </row>
    <row r="23" spans="1:11" s="410" customFormat="1" ht="30.95" customHeight="1">
      <c r="A23" s="409"/>
      <c r="B23" s="326" t="s">
        <v>117</v>
      </c>
      <c r="C23" s="374">
        <v>7361.7391304347821</v>
      </c>
      <c r="D23" s="374">
        <v>20285.217391304344</v>
      </c>
      <c r="E23" s="375">
        <v>27646.956521739128</v>
      </c>
      <c r="F23" s="376">
        <v>5.1695812564388058E-2</v>
      </c>
      <c r="G23" s="374">
        <v>796.2608695652176</v>
      </c>
      <c r="H23" s="374">
        <v>685.86956521739137</v>
      </c>
      <c r="I23" s="375">
        <v>1482.130434782609</v>
      </c>
      <c r="J23" s="376">
        <v>1.9287839704240681E-2</v>
      </c>
      <c r="K23" s="409"/>
    </row>
    <row r="24" spans="1:11" s="410" customFormat="1" ht="30.95" customHeight="1">
      <c r="A24" s="409"/>
      <c r="B24" s="326" t="s">
        <v>118</v>
      </c>
      <c r="C24" s="374">
        <v>2355.304347826087</v>
      </c>
      <c r="D24" s="374">
        <v>5534.4782608695659</v>
      </c>
      <c r="E24" s="375">
        <v>7889.7826086956529</v>
      </c>
      <c r="F24" s="376">
        <v>1.4752753077619489E-2</v>
      </c>
      <c r="G24" s="374">
        <v>592.39130434782612</v>
      </c>
      <c r="H24" s="374">
        <v>702.60869565217399</v>
      </c>
      <c r="I24" s="375">
        <v>1295</v>
      </c>
      <c r="J24" s="376">
        <v>1.6852600709636789E-2</v>
      </c>
      <c r="K24" s="409"/>
    </row>
    <row r="25" spans="1:11" s="410" customFormat="1" ht="36.950000000000003" customHeight="1">
      <c r="A25" s="409"/>
      <c r="B25" s="326" t="s">
        <v>119</v>
      </c>
      <c r="C25" s="374">
        <v>2617.1304347826085</v>
      </c>
      <c r="D25" s="374">
        <v>9813.0434782608718</v>
      </c>
      <c r="E25" s="375">
        <v>12430.17391304348</v>
      </c>
      <c r="F25" s="376">
        <v>2.3242628541994027E-2</v>
      </c>
      <c r="G25" s="374">
        <v>1409.1304347826087</v>
      </c>
      <c r="H25" s="374">
        <v>5063.0000000000009</v>
      </c>
      <c r="I25" s="375">
        <v>6472.1304347826099</v>
      </c>
      <c r="J25" s="376">
        <v>8.4225660199289024E-2</v>
      </c>
      <c r="K25" s="409"/>
    </row>
    <row r="26" spans="1:11" s="410" customFormat="1" ht="65.099999999999994" customHeight="1">
      <c r="A26" s="409"/>
      <c r="B26" s="326" t="s">
        <v>120</v>
      </c>
      <c r="C26" s="374">
        <v>653.86956521739137</v>
      </c>
      <c r="D26" s="374">
        <v>857.91304347826087</v>
      </c>
      <c r="E26" s="375">
        <v>1511.7826086956522</v>
      </c>
      <c r="F26" s="376">
        <v>2.8268149630061292E-3</v>
      </c>
      <c r="G26" s="374">
        <v>6.0000000000000009</v>
      </c>
      <c r="H26" s="374">
        <v>6.0000000000000009</v>
      </c>
      <c r="I26" s="375">
        <v>12.000000000000002</v>
      </c>
      <c r="J26" s="376">
        <v>1.5616309537887376E-4</v>
      </c>
      <c r="K26" s="409"/>
    </row>
    <row r="27" spans="1:11" s="410" customFormat="1" ht="39.200000000000003" customHeight="1">
      <c r="A27" s="409"/>
      <c r="B27" s="326" t="s">
        <v>121</v>
      </c>
      <c r="C27" s="374">
        <v>218.95652173913044</v>
      </c>
      <c r="D27" s="374">
        <v>292.39130434782612</v>
      </c>
      <c r="E27" s="375">
        <v>511.34782608695656</v>
      </c>
      <c r="F27" s="376">
        <v>9.5614652382488533E-4</v>
      </c>
      <c r="G27" s="374">
        <v>3.9999999999999982</v>
      </c>
      <c r="H27" s="374">
        <v>2.3043478260869557</v>
      </c>
      <c r="I27" s="375">
        <v>6.3043478260869534</v>
      </c>
      <c r="J27" s="376">
        <v>8.2042205905567687E-5</v>
      </c>
      <c r="K27" s="409"/>
    </row>
    <row r="28" spans="1:11" s="410" customFormat="1" ht="30.95" customHeight="1">
      <c r="A28" s="409"/>
      <c r="B28" s="308" t="s">
        <v>4</v>
      </c>
      <c r="C28" s="374">
        <v>295.13043478260863</v>
      </c>
      <c r="D28" s="374">
        <v>746.47826086956536</v>
      </c>
      <c r="E28" s="375">
        <v>1041.608695652174</v>
      </c>
      <c r="F28" s="376">
        <v>1.9476577052353352E-3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12510.608695652176</v>
      </c>
      <c r="D29" s="374">
        <v>36080.434782608696</v>
      </c>
      <c r="E29" s="375">
        <v>48591.043478260872</v>
      </c>
      <c r="F29" s="376">
        <v>9.085822788432521E-2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162435.91304347827</v>
      </c>
      <c r="D30" s="378">
        <v>372364.78260869568</v>
      </c>
      <c r="E30" s="378">
        <v>534800.69565217395</v>
      </c>
      <c r="F30" s="379">
        <v>1</v>
      </c>
      <c r="G30" s="378">
        <v>27500.608695652176</v>
      </c>
      <c r="H30" s="378">
        <v>49342.130434782615</v>
      </c>
      <c r="I30" s="378">
        <v>76842.739130434784</v>
      </c>
      <c r="J30" s="379">
        <v>1</v>
      </c>
      <c r="K30" s="203"/>
    </row>
    <row r="32" spans="1:11" ht="1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42578125" style="89" bestFit="1" customWidth="1"/>
    <col min="19" max="25" width="11.42578125" style="89"/>
    <col min="26" max="16384" width="11.42578125" style="87"/>
  </cols>
  <sheetData>
    <row r="1" spans="1:132" ht="18.75">
      <c r="L1" s="717" t="s">
        <v>0</v>
      </c>
      <c r="M1" s="717"/>
      <c r="N1" s="717"/>
      <c r="O1" s="717"/>
      <c r="P1" s="717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615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26" t="s">
        <v>154</v>
      </c>
      <c r="P4" s="727"/>
      <c r="Q4" s="728" t="s">
        <v>170</v>
      </c>
      <c r="R4" s="727"/>
      <c r="S4" s="87"/>
      <c r="T4" s="180" t="s">
        <v>153</v>
      </c>
      <c r="U4" s="91"/>
      <c r="V4" s="92"/>
      <c r="W4" s="91"/>
    </row>
    <row r="5" spans="1:132" s="98" customFormat="1" ht="30" customHeight="1">
      <c r="B5" s="729" t="s">
        <v>616</v>
      </c>
      <c r="C5" s="729"/>
      <c r="D5" s="729"/>
      <c r="E5" s="729"/>
      <c r="F5" s="729"/>
      <c r="G5" s="729"/>
      <c r="H5" s="729"/>
      <c r="I5" s="729"/>
      <c r="L5" s="177" t="s">
        <v>159</v>
      </c>
      <c r="M5" s="164" t="s">
        <v>165</v>
      </c>
      <c r="N5" s="164" t="s">
        <v>155</v>
      </c>
      <c r="O5" s="109">
        <v>45838</v>
      </c>
      <c r="P5" s="109">
        <v>45869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73038</v>
      </c>
      <c r="P6" s="516">
        <v>69858</v>
      </c>
      <c r="Q6" s="452">
        <v>-3180</v>
      </c>
      <c r="R6" s="644">
        <v>-4.3538979709192516E-2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19945</v>
      </c>
      <c r="P7" s="516">
        <v>20412</v>
      </c>
      <c r="Q7" s="452">
        <v>467</v>
      </c>
      <c r="R7" s="645">
        <v>2.3414389571321026E-2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11737</v>
      </c>
      <c r="P8" s="516">
        <v>11534</v>
      </c>
      <c r="Q8" s="452">
        <v>-203</v>
      </c>
      <c r="R8" s="645">
        <v>-1.7295731447559026E-2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30231</v>
      </c>
      <c r="P9" s="516">
        <v>30558</v>
      </c>
      <c r="Q9" s="452">
        <v>327</v>
      </c>
      <c r="R9" s="645">
        <v>1.0816711322814365E-2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39818</v>
      </c>
      <c r="P10" s="516">
        <v>31640</v>
      </c>
      <c r="Q10" s="452">
        <v>-8178</v>
      </c>
      <c r="R10" s="645">
        <v>-0.20538449947260029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8312</v>
      </c>
      <c r="P11" s="516">
        <v>8386</v>
      </c>
      <c r="Q11" s="452">
        <v>74</v>
      </c>
      <c r="R11" s="645">
        <v>8.9027911453321007E-3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 t="s">
        <v>273</v>
      </c>
      <c r="F12" s="172">
        <v>-4.1640504310559656E-2</v>
      </c>
      <c r="G12" s="124"/>
      <c r="H12" s="124"/>
      <c r="L12" s="102"/>
      <c r="M12" s="130">
        <v>29</v>
      </c>
      <c r="N12" s="103" t="s">
        <v>150</v>
      </c>
      <c r="O12" s="516">
        <v>122215</v>
      </c>
      <c r="P12" s="516">
        <v>123367</v>
      </c>
      <c r="Q12" s="452">
        <v>1152</v>
      </c>
      <c r="R12" s="645">
        <v>9.4260115370454756E-3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 t="s">
        <v>144</v>
      </c>
      <c r="F13" s="172">
        <v>-4.1404872756859334E-2</v>
      </c>
      <c r="G13" s="124"/>
      <c r="H13" s="124"/>
      <c r="L13" s="102"/>
      <c r="M13" s="130">
        <v>41</v>
      </c>
      <c r="N13" s="103" t="s">
        <v>18</v>
      </c>
      <c r="O13" s="516">
        <v>48377</v>
      </c>
      <c r="P13" s="516">
        <v>47162</v>
      </c>
      <c r="Q13" s="452">
        <v>-1215</v>
      </c>
      <c r="R13" s="645">
        <v>-2.5115240713562192E-2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 t="s">
        <v>145</v>
      </c>
      <c r="F14" s="172">
        <v>-3.9247375852741517E-2</v>
      </c>
      <c r="G14" s="124"/>
      <c r="H14" s="124"/>
      <c r="L14" s="108" t="s">
        <v>138</v>
      </c>
      <c r="M14" s="131"/>
      <c r="N14" s="100"/>
      <c r="O14" s="99">
        <v>353673</v>
      </c>
      <c r="P14" s="99">
        <v>342917</v>
      </c>
      <c r="Q14" s="107">
        <v>-10756</v>
      </c>
      <c r="R14" s="646">
        <v>-3.0412273484263674E-2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 t="s">
        <v>161</v>
      </c>
      <c r="F15" s="172">
        <v>-3.4152682580950167E-2</v>
      </c>
      <c r="G15" s="124"/>
      <c r="H15" s="124"/>
      <c r="L15" s="104"/>
      <c r="M15" s="132">
        <v>22</v>
      </c>
      <c r="N15" s="105" t="s">
        <v>20</v>
      </c>
      <c r="O15" s="517">
        <v>26887</v>
      </c>
      <c r="P15" s="517">
        <v>27315</v>
      </c>
      <c r="Q15" s="452">
        <v>428</v>
      </c>
      <c r="R15" s="647">
        <v>1.5918473611782558E-2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 t="s">
        <v>138</v>
      </c>
      <c r="F16" s="172">
        <v>-3.0412273484263674E-2</v>
      </c>
      <c r="G16" s="124"/>
      <c r="H16" s="124"/>
      <c r="L16" s="102"/>
      <c r="M16" s="130">
        <v>44</v>
      </c>
      <c r="N16" s="103" t="s">
        <v>21</v>
      </c>
      <c r="O16" s="516">
        <v>9756</v>
      </c>
      <c r="P16" s="516">
        <v>9793</v>
      </c>
      <c r="Q16" s="452">
        <v>37</v>
      </c>
      <c r="R16" s="648">
        <v>3.7925379253791469E-3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 t="s">
        <v>143</v>
      </c>
      <c r="F17" s="172">
        <v>-1.724913754312285E-2</v>
      </c>
      <c r="G17" s="124"/>
      <c r="H17" s="124"/>
      <c r="L17" s="102"/>
      <c r="M17" s="130">
        <v>50</v>
      </c>
      <c r="N17" s="103" t="s">
        <v>22</v>
      </c>
      <c r="O17" s="516">
        <v>80919</v>
      </c>
      <c r="P17" s="516">
        <v>75840</v>
      </c>
      <c r="Q17" s="643">
        <v>-5079</v>
      </c>
      <c r="R17" s="648">
        <v>-6.2766470173877598E-2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 t="s">
        <v>160</v>
      </c>
      <c r="F18" s="172">
        <v>-2.3925264550264114E-3</v>
      </c>
      <c r="G18" s="124"/>
      <c r="H18" s="124"/>
      <c r="L18" s="106" t="s">
        <v>145</v>
      </c>
      <c r="M18" s="133"/>
      <c r="N18" s="101"/>
      <c r="O18" s="99">
        <v>117562</v>
      </c>
      <c r="P18" s="99">
        <v>112948</v>
      </c>
      <c r="Q18" s="107">
        <v>-4614</v>
      </c>
      <c r="R18" s="646">
        <v>-3.9247375852741517E-2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 t="s">
        <v>142</v>
      </c>
      <c r="F19" s="172">
        <v>-2.1532940271725698E-3</v>
      </c>
      <c r="G19" s="124"/>
      <c r="H19" s="124"/>
      <c r="L19" s="116" t="s">
        <v>137</v>
      </c>
      <c r="M19" s="134">
        <v>33</v>
      </c>
      <c r="N19" s="500" t="s">
        <v>137</v>
      </c>
      <c r="O19" s="117">
        <v>27242</v>
      </c>
      <c r="P19" s="117">
        <v>28440</v>
      </c>
      <c r="Q19" s="117">
        <v>1198</v>
      </c>
      <c r="R19" s="649">
        <v>4.3976213200205505E-2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 t="s">
        <v>133</v>
      </c>
      <c r="F20" s="172">
        <v>0</v>
      </c>
      <c r="G20" s="124"/>
      <c r="H20" s="124"/>
      <c r="L20" s="106" t="s">
        <v>569</v>
      </c>
      <c r="M20" s="133">
        <v>7</v>
      </c>
      <c r="N20" s="502" t="s">
        <v>569</v>
      </c>
      <c r="O20" s="107">
        <v>161347</v>
      </c>
      <c r="P20" s="107">
        <v>162528</v>
      </c>
      <c r="Q20" s="107">
        <v>1181</v>
      </c>
      <c r="R20" s="646">
        <v>7.3196278827620809E-3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 t="s">
        <v>132</v>
      </c>
      <c r="F21" s="172">
        <v>3.4457297563377232E-3</v>
      </c>
      <c r="G21" s="124"/>
      <c r="H21" s="124"/>
      <c r="L21" s="102"/>
      <c r="M21" s="130">
        <v>35</v>
      </c>
      <c r="N21" s="103" t="s">
        <v>25</v>
      </c>
      <c r="O21" s="65">
        <v>68198</v>
      </c>
      <c r="P21" s="65">
        <v>68940</v>
      </c>
      <c r="Q21" s="516">
        <v>742</v>
      </c>
      <c r="R21" s="648">
        <v>1.0880084459954809E-2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 t="s">
        <v>141</v>
      </c>
      <c r="F22" s="172">
        <v>3.9650194685811879E-3</v>
      </c>
      <c r="G22" s="124"/>
      <c r="H22" s="124"/>
      <c r="L22" s="102"/>
      <c r="M22" s="130">
        <v>38</v>
      </c>
      <c r="N22" s="103" t="s">
        <v>151</v>
      </c>
      <c r="O22" s="65">
        <v>63385</v>
      </c>
      <c r="P22" s="65">
        <v>64024</v>
      </c>
      <c r="Q22" s="516">
        <v>639</v>
      </c>
      <c r="R22" s="648">
        <v>1.0081249506981083E-2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 t="s">
        <v>569</v>
      </c>
      <c r="F23" s="172">
        <v>7.3196278827620809E-3</v>
      </c>
      <c r="G23" s="124"/>
      <c r="H23" s="124"/>
      <c r="L23" s="108" t="s">
        <v>134</v>
      </c>
      <c r="M23" s="131"/>
      <c r="N23" s="101"/>
      <c r="O23" s="99">
        <v>131583</v>
      </c>
      <c r="P23" s="99">
        <v>132964</v>
      </c>
      <c r="Q23" s="107">
        <v>1381</v>
      </c>
      <c r="R23" s="650">
        <v>1.0495276745476234E-2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 t="s">
        <v>139</v>
      </c>
      <c r="F24" s="172">
        <v>1.0199096736887237E-2</v>
      </c>
      <c r="G24" s="124"/>
      <c r="H24" s="124"/>
      <c r="L24" s="118" t="s">
        <v>140</v>
      </c>
      <c r="M24" s="135">
        <v>39</v>
      </c>
      <c r="N24" s="503" t="s">
        <v>140</v>
      </c>
      <c r="O24" s="115">
        <v>20843</v>
      </c>
      <c r="P24" s="115">
        <v>21550</v>
      </c>
      <c r="Q24" s="115">
        <v>707</v>
      </c>
      <c r="R24" s="651">
        <v>3.3920260998896445E-2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 t="s">
        <v>134</v>
      </c>
      <c r="F25" s="172">
        <v>1.0495276745476234E-2</v>
      </c>
      <c r="G25" s="124"/>
      <c r="H25" s="124"/>
      <c r="L25" s="102"/>
      <c r="M25" s="130">
        <v>5</v>
      </c>
      <c r="N25" s="103" t="s">
        <v>156</v>
      </c>
      <c r="O25" s="516">
        <v>5794</v>
      </c>
      <c r="P25" s="516">
        <v>6364</v>
      </c>
      <c r="Q25" s="516">
        <v>570</v>
      </c>
      <c r="R25" s="648">
        <v>9.8377632033137763E-2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 t="s">
        <v>274</v>
      </c>
      <c r="F26" s="172">
        <v>1.261847297459795E-2</v>
      </c>
      <c r="G26" s="124"/>
      <c r="H26" s="124"/>
      <c r="L26" s="102"/>
      <c r="M26" s="130">
        <v>9</v>
      </c>
      <c r="N26" s="103" t="s">
        <v>30</v>
      </c>
      <c r="O26" s="516">
        <v>19773</v>
      </c>
      <c r="P26" s="516">
        <v>19228</v>
      </c>
      <c r="Q26" s="516">
        <v>-545</v>
      </c>
      <c r="R26" s="648">
        <v>-2.7562838213725738E-2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 t="s">
        <v>135</v>
      </c>
      <c r="F27" s="172">
        <v>1.5855703003494259E-2</v>
      </c>
      <c r="G27" s="124"/>
      <c r="H27" s="124"/>
      <c r="L27" s="102"/>
      <c r="M27" s="130">
        <v>24</v>
      </c>
      <c r="N27" s="103" t="s">
        <v>157</v>
      </c>
      <c r="O27" s="516">
        <v>12826</v>
      </c>
      <c r="P27" s="516">
        <v>13033</v>
      </c>
      <c r="Q27" s="516">
        <v>207</v>
      </c>
      <c r="R27" s="648">
        <v>1.6139092468423488E-2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 t="s">
        <v>136</v>
      </c>
      <c r="F28" s="172">
        <v>2.9808488474585282E-2</v>
      </c>
      <c r="G28" s="124"/>
      <c r="H28" s="124"/>
      <c r="L28" s="102"/>
      <c r="M28" s="130">
        <v>34</v>
      </c>
      <c r="N28" s="103" t="s">
        <v>32</v>
      </c>
      <c r="O28" s="516">
        <v>6069</v>
      </c>
      <c r="P28" s="516">
        <v>6149</v>
      </c>
      <c r="Q28" s="516">
        <v>80</v>
      </c>
      <c r="R28" s="648">
        <v>1.3181743285549441E-2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 t="s">
        <v>140</v>
      </c>
      <c r="F29" s="172">
        <v>3.3920260998896445E-2</v>
      </c>
      <c r="G29" s="124"/>
      <c r="H29" s="124"/>
      <c r="L29" s="102"/>
      <c r="M29" s="130">
        <v>37</v>
      </c>
      <c r="N29" s="103" t="s">
        <v>33</v>
      </c>
      <c r="O29" s="516">
        <v>9377</v>
      </c>
      <c r="P29" s="516">
        <v>9569</v>
      </c>
      <c r="Q29" s="516">
        <v>192</v>
      </c>
      <c r="R29" s="648">
        <v>2.0475631865202182E-2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 t="s">
        <v>137</v>
      </c>
      <c r="F30" s="172">
        <v>4.3976213200205505E-2</v>
      </c>
      <c r="G30" s="124"/>
      <c r="H30" s="124"/>
      <c r="L30" s="102"/>
      <c r="M30" s="130">
        <v>40</v>
      </c>
      <c r="N30" s="103" t="s">
        <v>34</v>
      </c>
      <c r="O30" s="516">
        <v>13390</v>
      </c>
      <c r="P30" s="516">
        <v>14469</v>
      </c>
      <c r="Q30" s="516">
        <v>1079</v>
      </c>
      <c r="R30" s="648">
        <v>8.0582524271844758E-2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6023</v>
      </c>
      <c r="P31" s="516">
        <v>6186</v>
      </c>
      <c r="Q31" s="516">
        <v>163</v>
      </c>
      <c r="R31" s="648">
        <v>2.7062925452432385E-2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21094</v>
      </c>
      <c r="P32" s="516">
        <v>20773</v>
      </c>
      <c r="Q32" s="516">
        <v>-321</v>
      </c>
      <c r="R32" s="648">
        <v>-1.5217597421067652E-2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4672</v>
      </c>
      <c r="P33" s="516">
        <v>4817</v>
      </c>
      <c r="Q33" s="516">
        <v>145</v>
      </c>
      <c r="R33" s="648">
        <v>3.1035958904109595E-2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99018</v>
      </c>
      <c r="P34" s="99">
        <v>100588</v>
      </c>
      <c r="Q34" s="107">
        <v>1570</v>
      </c>
      <c r="R34" s="646">
        <v>1.5855703003494259E-2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18464</v>
      </c>
      <c r="P35" s="516">
        <v>16923</v>
      </c>
      <c r="Q35" s="516">
        <v>-1541</v>
      </c>
      <c r="R35" s="648">
        <v>-8.3459705372616932E-2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15543</v>
      </c>
      <c r="P36" s="516">
        <v>15278</v>
      </c>
      <c r="Q36" s="516">
        <v>-265</v>
      </c>
      <c r="R36" s="648">
        <v>-1.7049475648201806E-2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16106</v>
      </c>
      <c r="P37" s="516">
        <v>13700</v>
      </c>
      <c r="Q37" s="516">
        <v>-2406</v>
      </c>
      <c r="R37" s="648">
        <v>-0.14938532224015899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18514</v>
      </c>
      <c r="P38" s="516">
        <v>18655</v>
      </c>
      <c r="Q38" s="516">
        <v>141</v>
      </c>
      <c r="R38" s="648">
        <v>7.6158582694176857E-3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31708</v>
      </c>
      <c r="P39" s="516">
        <v>31601</v>
      </c>
      <c r="Q39" s="516">
        <v>-107</v>
      </c>
      <c r="R39" s="648">
        <v>-3.3745427021572016E-3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273</v>
      </c>
      <c r="M40" s="133"/>
      <c r="N40" s="101"/>
      <c r="O40" s="99">
        <v>100335</v>
      </c>
      <c r="P40" s="99">
        <v>96157</v>
      </c>
      <c r="Q40" s="107">
        <v>-4178</v>
      </c>
      <c r="R40" s="646">
        <v>-4.1640504310559656E-2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512191</v>
      </c>
      <c r="P41" s="516">
        <v>512004</v>
      </c>
      <c r="Q41" s="516">
        <v>-187</v>
      </c>
      <c r="R41" s="648">
        <v>-3.6509817626628749E-4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570</v>
      </c>
      <c r="O42" s="516">
        <v>82799</v>
      </c>
      <c r="P42" s="516">
        <v>84050</v>
      </c>
      <c r="Q42" s="516">
        <v>1251</v>
      </c>
      <c r="R42" s="648">
        <v>1.5108878126547376E-2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571</v>
      </c>
      <c r="O43" s="516">
        <v>56608</v>
      </c>
      <c r="P43" s="516">
        <v>57951</v>
      </c>
      <c r="Q43" s="516">
        <v>1343</v>
      </c>
      <c r="R43" s="648">
        <v>2.3724561899378216E-2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63657</v>
      </c>
      <c r="P44" s="516">
        <v>64086</v>
      </c>
      <c r="Q44" s="516">
        <v>429</v>
      </c>
      <c r="R44" s="648">
        <v>6.7392431311561474E-3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715255</v>
      </c>
      <c r="P45" s="99">
        <v>718091</v>
      </c>
      <c r="Q45" s="107">
        <v>2836</v>
      </c>
      <c r="R45" s="646">
        <v>3.9650194685811879E-3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572</v>
      </c>
      <c r="O46" s="516">
        <v>137960</v>
      </c>
      <c r="P46" s="516">
        <v>139746</v>
      </c>
      <c r="Q46" s="516">
        <v>1786</v>
      </c>
      <c r="R46" s="648">
        <v>1.294578138590885E-2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573</v>
      </c>
      <c r="O47" s="516">
        <v>45834</v>
      </c>
      <c r="P47" s="516">
        <v>46843</v>
      </c>
      <c r="Q47" s="516">
        <v>1009</v>
      </c>
      <c r="R47" s="648">
        <v>2.2014225247632746E-2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173777</v>
      </c>
      <c r="P48" s="516">
        <v>175494</v>
      </c>
      <c r="Q48" s="516">
        <v>1717</v>
      </c>
      <c r="R48" s="648">
        <v>9.880479004701348E-3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274</v>
      </c>
      <c r="M49" s="133"/>
      <c r="N49" s="101"/>
      <c r="O49" s="99">
        <v>357571</v>
      </c>
      <c r="P49" s="99">
        <v>362083</v>
      </c>
      <c r="Q49" s="107">
        <v>4512</v>
      </c>
      <c r="R49" s="646">
        <v>1.261847297459795E-2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11336</v>
      </c>
      <c r="P50" s="65">
        <v>11885</v>
      </c>
      <c r="Q50" s="516">
        <v>549</v>
      </c>
      <c r="R50" s="648">
        <v>4.8429781227946389E-2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8665</v>
      </c>
      <c r="P51" s="65">
        <v>7771</v>
      </c>
      <c r="Q51" s="516">
        <v>-894</v>
      </c>
      <c r="R51" s="648">
        <v>-0.10317368724754761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20001</v>
      </c>
      <c r="P52" s="99">
        <v>19656</v>
      </c>
      <c r="Q52" s="107">
        <v>-345</v>
      </c>
      <c r="R52" s="646">
        <v>-1.724913754312285E-2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574</v>
      </c>
      <c r="O53" s="65">
        <v>30818</v>
      </c>
      <c r="P53" s="65">
        <v>31837</v>
      </c>
      <c r="Q53" s="516">
        <v>1019</v>
      </c>
      <c r="R53" s="648">
        <v>3.3065091829450388E-2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11216</v>
      </c>
      <c r="P54" s="65">
        <v>11494</v>
      </c>
      <c r="Q54" s="516">
        <v>278</v>
      </c>
      <c r="R54" s="648">
        <v>2.4786019971469342E-2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575</v>
      </c>
      <c r="O55" s="65">
        <v>9654</v>
      </c>
      <c r="P55" s="65">
        <v>9855</v>
      </c>
      <c r="Q55" s="516">
        <v>201</v>
      </c>
      <c r="R55" s="648">
        <v>2.0820385332504632E-2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23190</v>
      </c>
      <c r="P56" s="65">
        <v>23924</v>
      </c>
      <c r="Q56" s="516">
        <v>734</v>
      </c>
      <c r="R56" s="648">
        <v>3.1651573954290635E-2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74878</v>
      </c>
      <c r="P57" s="99">
        <v>77110</v>
      </c>
      <c r="Q57" s="107">
        <v>2232</v>
      </c>
      <c r="R57" s="646">
        <v>2.9808488474585282E-2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604800</v>
      </c>
      <c r="P58" s="117">
        <v>603353</v>
      </c>
      <c r="Q58" s="117">
        <v>-1447</v>
      </c>
      <c r="R58" s="649">
        <v>-2.3925264550264114E-3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110006</v>
      </c>
      <c r="P59" s="113">
        <v>106249</v>
      </c>
      <c r="Q59" s="113">
        <v>-3757</v>
      </c>
      <c r="R59" s="652">
        <v>-3.4152682580950167E-2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39010</v>
      </c>
      <c r="P60" s="107">
        <v>38926</v>
      </c>
      <c r="Q60" s="107">
        <v>-84</v>
      </c>
      <c r="R60" s="646">
        <v>-2.1532940271725698E-3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576</v>
      </c>
      <c r="O61" s="65">
        <v>17857</v>
      </c>
      <c r="P61" s="65">
        <v>17593</v>
      </c>
      <c r="Q61" s="516">
        <v>-264</v>
      </c>
      <c r="R61" s="648">
        <v>-1.4784118272946234E-2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577</v>
      </c>
      <c r="O62" s="65">
        <v>33877</v>
      </c>
      <c r="P62" s="65">
        <v>34303</v>
      </c>
      <c r="Q62" s="516">
        <v>426</v>
      </c>
      <c r="R62" s="648">
        <v>1.2574903326740827E-2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578</v>
      </c>
      <c r="O63" s="65">
        <v>48569</v>
      </c>
      <c r="P63" s="65">
        <v>49430</v>
      </c>
      <c r="Q63" s="516">
        <v>861</v>
      </c>
      <c r="R63" s="648">
        <v>1.7727356956083185E-2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100303</v>
      </c>
      <c r="P64" s="99">
        <v>101326</v>
      </c>
      <c r="Q64" s="107">
        <v>1023</v>
      </c>
      <c r="R64" s="646">
        <v>1.0199096736887237E-2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22123</v>
      </c>
      <c r="P65" s="115">
        <v>21207</v>
      </c>
      <c r="Q65" s="115">
        <v>-916</v>
      </c>
      <c r="R65" s="651">
        <v>-4.1404872756859334E-2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2458</v>
      </c>
      <c r="P66" s="117">
        <v>2458</v>
      </c>
      <c r="Q66" s="117">
        <v>0</v>
      </c>
      <c r="R66" s="649">
        <v>0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4063</v>
      </c>
      <c r="P67" s="107">
        <v>4077</v>
      </c>
      <c r="Q67" s="107">
        <v>14</v>
      </c>
      <c r="R67" s="646">
        <v>3.4457297563377232E-3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3062071</v>
      </c>
      <c r="P68" s="148">
        <v>3052628</v>
      </c>
      <c r="Q68" s="148">
        <v>-9443</v>
      </c>
      <c r="R68" s="653">
        <v>-3.0838605636511751E-3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26.1" customHeight="1">
      <c r="A1" s="186"/>
      <c r="B1" s="731" t="s">
        <v>253</v>
      </c>
      <c r="C1" s="731"/>
      <c r="D1" s="731"/>
      <c r="E1" s="731"/>
      <c r="F1" s="731"/>
      <c r="G1" s="731"/>
      <c r="H1" s="731"/>
      <c r="I1" s="731"/>
      <c r="J1" s="763"/>
      <c r="K1" s="180" t="s">
        <v>153</v>
      </c>
    </row>
    <row r="2" spans="1:11" ht="26.1" customHeight="1">
      <c r="A2" s="54"/>
      <c r="B2" s="768" t="s">
        <v>242</v>
      </c>
      <c r="C2" s="768"/>
      <c r="D2" s="768"/>
      <c r="E2" s="768"/>
      <c r="F2" s="768"/>
      <c r="G2" s="768"/>
      <c r="H2" s="768"/>
      <c r="I2" s="768"/>
      <c r="J2" s="762"/>
    </row>
    <row r="3" spans="1:11" ht="26.1" customHeight="1">
      <c r="A3" s="54"/>
      <c r="B3" s="754" t="s">
        <v>124</v>
      </c>
      <c r="C3" s="754"/>
      <c r="D3" s="754"/>
      <c r="E3" s="754"/>
      <c r="F3" s="754"/>
      <c r="G3" s="754"/>
      <c r="H3" s="754"/>
      <c r="I3" s="754"/>
      <c r="J3" s="762"/>
    </row>
    <row r="4" spans="1:11" ht="22.35" customHeight="1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83" t="s">
        <v>235</v>
      </c>
      <c r="D5" s="773" t="s">
        <v>72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322</v>
      </c>
      <c r="C8" s="340">
        <v>5556.96</v>
      </c>
      <c r="D8" s="340">
        <v>5542.96</v>
      </c>
      <c r="E8" s="340">
        <v>0</v>
      </c>
      <c r="F8" s="340">
        <v>14</v>
      </c>
      <c r="G8" s="340">
        <v>1090.3</v>
      </c>
      <c r="H8" s="340">
        <v>6</v>
      </c>
      <c r="I8" s="340">
        <v>0</v>
      </c>
      <c r="J8" s="351">
        <v>6653.26</v>
      </c>
    </row>
    <row r="9" spans="1:11" ht="15.95" customHeight="1">
      <c r="B9" s="343" t="s">
        <v>336</v>
      </c>
      <c r="C9" s="344">
        <v>539.22</v>
      </c>
      <c r="D9" s="344">
        <v>536.22</v>
      </c>
      <c r="E9" s="344">
        <v>0</v>
      </c>
      <c r="F9" s="340">
        <v>3</v>
      </c>
      <c r="G9" s="344">
        <v>135.65</v>
      </c>
      <c r="H9" s="340">
        <v>1</v>
      </c>
      <c r="I9" s="340">
        <v>0</v>
      </c>
      <c r="J9" s="352">
        <v>675.87</v>
      </c>
    </row>
    <row r="10" spans="1:11" ht="15.95" customHeight="1">
      <c r="B10" s="343" t="s">
        <v>342</v>
      </c>
      <c r="C10" s="344">
        <v>1349.74</v>
      </c>
      <c r="D10" s="344">
        <v>1345.74</v>
      </c>
      <c r="E10" s="344">
        <v>0</v>
      </c>
      <c r="F10" s="340">
        <v>4</v>
      </c>
      <c r="G10" s="344">
        <v>266.3</v>
      </c>
      <c r="H10" s="340">
        <v>2</v>
      </c>
      <c r="I10" s="340">
        <v>0</v>
      </c>
      <c r="J10" s="352">
        <v>1618.04</v>
      </c>
    </row>
    <row r="11" spans="1:11" ht="15.95" customHeight="1">
      <c r="B11" s="343" t="s">
        <v>353</v>
      </c>
      <c r="C11" s="344">
        <v>8434.130000000001</v>
      </c>
      <c r="D11" s="345">
        <v>7410.52</v>
      </c>
      <c r="E11" s="345">
        <v>14.78</v>
      </c>
      <c r="F11" s="341">
        <v>1008.83</v>
      </c>
      <c r="G11" s="344">
        <v>1420.78</v>
      </c>
      <c r="H11" s="340">
        <v>1</v>
      </c>
      <c r="I11" s="340">
        <v>0</v>
      </c>
      <c r="J11" s="352">
        <v>9855.91</v>
      </c>
    </row>
    <row r="12" spans="1:11" ht="15.95" customHeight="1">
      <c r="B12" s="343" t="s">
        <v>366</v>
      </c>
      <c r="C12" s="344">
        <v>84.22</v>
      </c>
      <c r="D12" s="345">
        <v>81.650000000000006</v>
      </c>
      <c r="E12" s="345">
        <v>0</v>
      </c>
      <c r="F12" s="341">
        <v>2.57</v>
      </c>
      <c r="G12" s="344">
        <v>9.8699999999999992</v>
      </c>
      <c r="H12" s="340">
        <v>0</v>
      </c>
      <c r="I12" s="340">
        <v>0</v>
      </c>
      <c r="J12" s="352">
        <v>94.09</v>
      </c>
    </row>
    <row r="13" spans="1:11" ht="15.95" customHeight="1">
      <c r="B13" s="343" t="s">
        <v>379</v>
      </c>
      <c r="C13" s="344">
        <v>438.57</v>
      </c>
      <c r="D13" s="345">
        <v>433.74</v>
      </c>
      <c r="E13" s="345">
        <v>0</v>
      </c>
      <c r="F13" s="341">
        <v>4.83</v>
      </c>
      <c r="G13" s="344">
        <v>82.26</v>
      </c>
      <c r="H13" s="340">
        <v>0</v>
      </c>
      <c r="I13" s="340">
        <v>0</v>
      </c>
      <c r="J13" s="352">
        <v>520.83000000000004</v>
      </c>
    </row>
    <row r="14" spans="1:11" ht="15.95" customHeight="1">
      <c r="B14" s="343" t="s">
        <v>384</v>
      </c>
      <c r="C14" s="344">
        <v>308.35000000000002</v>
      </c>
      <c r="D14" s="345">
        <v>306.35000000000002</v>
      </c>
      <c r="E14" s="345">
        <v>0</v>
      </c>
      <c r="F14" s="341">
        <v>2</v>
      </c>
      <c r="G14" s="344">
        <v>92.43</v>
      </c>
      <c r="H14" s="340">
        <v>2</v>
      </c>
      <c r="I14" s="340">
        <v>0</v>
      </c>
      <c r="J14" s="352">
        <v>402.78</v>
      </c>
    </row>
    <row r="15" spans="1:11" ht="15.95" customHeight="1">
      <c r="B15" s="343" t="s">
        <v>392</v>
      </c>
      <c r="C15" s="344">
        <v>342.74</v>
      </c>
      <c r="D15" s="345">
        <v>341.74</v>
      </c>
      <c r="E15" s="345">
        <v>0</v>
      </c>
      <c r="F15" s="341">
        <v>1</v>
      </c>
      <c r="G15" s="344">
        <v>41</v>
      </c>
      <c r="H15" s="340">
        <v>1</v>
      </c>
      <c r="I15" s="340">
        <v>0</v>
      </c>
      <c r="J15" s="352">
        <v>384.74</v>
      </c>
    </row>
    <row r="16" spans="1:11" ht="15.95" customHeight="1">
      <c r="B16" s="343" t="s">
        <v>393</v>
      </c>
      <c r="C16" s="344">
        <v>187.57</v>
      </c>
      <c r="D16" s="345">
        <v>187.57</v>
      </c>
      <c r="E16" s="345">
        <v>0</v>
      </c>
      <c r="F16" s="341">
        <v>0</v>
      </c>
      <c r="G16" s="344">
        <v>31.65</v>
      </c>
      <c r="H16" s="340">
        <v>0</v>
      </c>
      <c r="I16" s="340">
        <v>0</v>
      </c>
      <c r="J16" s="352">
        <v>219.22</v>
      </c>
    </row>
    <row r="17" spans="2:10" ht="15.95" customHeight="1">
      <c r="B17" s="343" t="s">
        <v>395</v>
      </c>
      <c r="C17" s="344">
        <v>104.39</v>
      </c>
      <c r="D17" s="345">
        <v>104.39</v>
      </c>
      <c r="E17" s="345">
        <v>0</v>
      </c>
      <c r="F17" s="341">
        <v>0</v>
      </c>
      <c r="G17" s="344">
        <v>21.22</v>
      </c>
      <c r="H17" s="340">
        <v>0</v>
      </c>
      <c r="I17" s="340">
        <v>0</v>
      </c>
      <c r="J17" s="352">
        <v>125.61</v>
      </c>
    </row>
    <row r="18" spans="2:10" ht="15.95" customHeight="1">
      <c r="B18" s="343" t="s">
        <v>400</v>
      </c>
      <c r="C18" s="344">
        <v>332.65</v>
      </c>
      <c r="D18" s="345">
        <v>331.65</v>
      </c>
      <c r="E18" s="345">
        <v>0</v>
      </c>
      <c r="F18" s="341">
        <v>1</v>
      </c>
      <c r="G18" s="344">
        <v>50.04</v>
      </c>
      <c r="H18" s="340">
        <v>0</v>
      </c>
      <c r="I18" s="340">
        <v>0</v>
      </c>
      <c r="J18" s="352">
        <v>382.7</v>
      </c>
    </row>
    <row r="19" spans="2:10" ht="15.95" customHeight="1">
      <c r="B19" s="343" t="s">
        <v>401</v>
      </c>
      <c r="C19" s="344">
        <v>10795.47</v>
      </c>
      <c r="D19" s="345">
        <v>10777.17</v>
      </c>
      <c r="E19" s="345">
        <v>1</v>
      </c>
      <c r="F19" s="341">
        <v>17.3</v>
      </c>
      <c r="G19" s="344">
        <v>1986.96</v>
      </c>
      <c r="H19" s="340">
        <v>2</v>
      </c>
      <c r="I19" s="340">
        <v>0</v>
      </c>
      <c r="J19" s="352">
        <v>12784.43</v>
      </c>
    </row>
    <row r="20" spans="2:10" ht="15.95" customHeight="1">
      <c r="B20" s="343" t="s">
        <v>409</v>
      </c>
      <c r="C20" s="344">
        <v>858.96</v>
      </c>
      <c r="D20" s="345">
        <v>857.96</v>
      </c>
      <c r="E20" s="345">
        <v>0</v>
      </c>
      <c r="F20" s="341">
        <v>1</v>
      </c>
      <c r="G20" s="344">
        <v>123.43</v>
      </c>
      <c r="H20" s="340">
        <v>0.39</v>
      </c>
      <c r="I20" s="340">
        <v>0</v>
      </c>
      <c r="J20" s="352">
        <v>982.78</v>
      </c>
    </row>
    <row r="21" spans="2:10" ht="15.95" customHeight="1">
      <c r="B21" s="343" t="s">
        <v>422</v>
      </c>
      <c r="C21" s="344">
        <v>701.48</v>
      </c>
      <c r="D21" s="345">
        <v>689.65</v>
      </c>
      <c r="E21" s="345">
        <v>1</v>
      </c>
      <c r="F21" s="341">
        <v>10.83</v>
      </c>
      <c r="G21" s="344">
        <v>88.52</v>
      </c>
      <c r="H21" s="340">
        <v>2</v>
      </c>
      <c r="I21" s="340">
        <v>0</v>
      </c>
      <c r="J21" s="352">
        <v>792</v>
      </c>
    </row>
    <row r="22" spans="2:10" ht="15.95" customHeight="1">
      <c r="B22" s="343" t="s">
        <v>428</v>
      </c>
      <c r="C22" s="344">
        <v>1626.13</v>
      </c>
      <c r="D22" s="345">
        <v>1624.13</v>
      </c>
      <c r="E22" s="345">
        <v>0</v>
      </c>
      <c r="F22" s="341">
        <v>2</v>
      </c>
      <c r="G22" s="344">
        <v>321.43</v>
      </c>
      <c r="H22" s="340">
        <v>0</v>
      </c>
      <c r="I22" s="340">
        <v>0</v>
      </c>
      <c r="J22" s="352">
        <v>1947.57</v>
      </c>
    </row>
    <row r="23" spans="2:10" ht="15.95" customHeight="1">
      <c r="B23" s="343" t="s">
        <v>436</v>
      </c>
      <c r="C23" s="344">
        <v>34573.130000000005</v>
      </c>
      <c r="D23" s="345">
        <v>34428.65</v>
      </c>
      <c r="E23" s="345">
        <v>4</v>
      </c>
      <c r="F23" s="341">
        <v>140.47999999999999</v>
      </c>
      <c r="G23" s="344">
        <v>5629.26</v>
      </c>
      <c r="H23" s="340">
        <v>40</v>
      </c>
      <c r="I23" s="340">
        <v>0</v>
      </c>
      <c r="J23" s="352">
        <v>40242.39</v>
      </c>
    </row>
    <row r="24" spans="2:10" ht="15.95" customHeight="1">
      <c r="B24" s="343" t="s">
        <v>448</v>
      </c>
      <c r="C24" s="344">
        <v>210.83</v>
      </c>
      <c r="D24" s="345">
        <v>207.83</v>
      </c>
      <c r="E24" s="345">
        <v>0</v>
      </c>
      <c r="F24" s="341">
        <v>3</v>
      </c>
      <c r="G24" s="344">
        <v>37.57</v>
      </c>
      <c r="H24" s="340">
        <v>3</v>
      </c>
      <c r="I24" s="340">
        <v>0</v>
      </c>
      <c r="J24" s="352">
        <v>251.39</v>
      </c>
    </row>
    <row r="25" spans="2:10" ht="15.95" customHeight="1">
      <c r="B25" s="343" t="s">
        <v>453</v>
      </c>
      <c r="C25" s="344">
        <v>436.87</v>
      </c>
      <c r="D25" s="345">
        <v>432.87</v>
      </c>
      <c r="E25" s="345">
        <v>0</v>
      </c>
      <c r="F25" s="341">
        <v>4</v>
      </c>
      <c r="G25" s="344">
        <v>68.040000000000006</v>
      </c>
      <c r="H25" s="340">
        <v>1</v>
      </c>
      <c r="I25" s="340">
        <v>0</v>
      </c>
      <c r="J25" s="352">
        <v>505.91</v>
      </c>
    </row>
    <row r="26" spans="2:10" ht="15.95" customHeight="1">
      <c r="B26" s="343" t="s">
        <v>454</v>
      </c>
      <c r="C26" s="344">
        <v>63.43</v>
      </c>
      <c r="D26" s="345">
        <v>63.43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70.430000000000007</v>
      </c>
    </row>
    <row r="27" spans="2:10" ht="15.95" customHeight="1">
      <c r="B27" s="343" t="s">
        <v>463</v>
      </c>
      <c r="C27" s="344">
        <v>53.04</v>
      </c>
      <c r="D27" s="345">
        <v>53.04</v>
      </c>
      <c r="E27" s="345">
        <v>0</v>
      </c>
      <c r="F27" s="341">
        <v>0</v>
      </c>
      <c r="G27" s="344">
        <v>18.57</v>
      </c>
      <c r="H27" s="340">
        <v>0</v>
      </c>
      <c r="I27" s="340">
        <v>0</v>
      </c>
      <c r="J27" s="352">
        <v>71.61</v>
      </c>
    </row>
    <row r="28" spans="2:10" ht="15.95" customHeight="1">
      <c r="B28" s="343" t="s">
        <v>491</v>
      </c>
      <c r="C28" s="344">
        <v>2357.6999999999998</v>
      </c>
      <c r="D28" s="345">
        <v>2347.6999999999998</v>
      </c>
      <c r="E28" s="345">
        <v>0</v>
      </c>
      <c r="F28" s="341">
        <v>10</v>
      </c>
      <c r="G28" s="344">
        <v>460.21999999999997</v>
      </c>
      <c r="H28" s="340">
        <v>1</v>
      </c>
      <c r="I28" s="340">
        <v>0</v>
      </c>
      <c r="J28" s="352">
        <v>2818.91</v>
      </c>
    </row>
    <row r="29" spans="2:10" ht="15.95" customHeight="1">
      <c r="B29" s="343" t="s">
        <v>501</v>
      </c>
      <c r="C29" s="344">
        <v>7949.04</v>
      </c>
      <c r="D29" s="345">
        <v>6884.87</v>
      </c>
      <c r="E29" s="345">
        <v>2</v>
      </c>
      <c r="F29" s="341">
        <v>1062.17</v>
      </c>
      <c r="G29" s="344">
        <v>1199.3</v>
      </c>
      <c r="H29" s="340">
        <v>6</v>
      </c>
      <c r="I29" s="340">
        <v>0</v>
      </c>
      <c r="J29" s="352">
        <v>9154.35</v>
      </c>
    </row>
    <row r="30" spans="2:10" ht="15.95" customHeight="1">
      <c r="B30" s="343" t="s">
        <v>502</v>
      </c>
      <c r="C30" s="344">
        <v>14745</v>
      </c>
      <c r="D30" s="345">
        <v>14402.35</v>
      </c>
      <c r="E30" s="345">
        <v>13.74</v>
      </c>
      <c r="F30" s="341">
        <v>328.91</v>
      </c>
      <c r="G30" s="344">
        <v>1769.83</v>
      </c>
      <c r="H30" s="340">
        <v>12.96</v>
      </c>
      <c r="I30" s="340">
        <v>0</v>
      </c>
      <c r="J30" s="352">
        <v>16527.78</v>
      </c>
    </row>
    <row r="31" spans="2:10" ht="15.95" customHeight="1">
      <c r="B31" s="343" t="s">
        <v>507</v>
      </c>
      <c r="C31" s="344">
        <v>379.35</v>
      </c>
      <c r="D31" s="345">
        <v>378.13</v>
      </c>
      <c r="E31" s="345">
        <v>0</v>
      </c>
      <c r="F31" s="341">
        <v>1.22</v>
      </c>
      <c r="G31" s="344">
        <v>63.43</v>
      </c>
      <c r="H31" s="340">
        <v>1</v>
      </c>
      <c r="I31" s="340">
        <v>0</v>
      </c>
      <c r="J31" s="352">
        <v>443.78</v>
      </c>
    </row>
    <row r="32" spans="2:10" ht="15.95" customHeight="1">
      <c r="B32" s="343" t="s">
        <v>510</v>
      </c>
      <c r="C32" s="344">
        <v>69211.789999999994</v>
      </c>
      <c r="D32" s="345">
        <v>59065.96</v>
      </c>
      <c r="E32" s="345">
        <v>258.61</v>
      </c>
      <c r="F32" s="341">
        <v>9887.2199999999993</v>
      </c>
      <c r="G32" s="344">
        <v>12289.96</v>
      </c>
      <c r="H32" s="340">
        <v>3.65</v>
      </c>
      <c r="I32" s="340">
        <v>0</v>
      </c>
      <c r="J32" s="352">
        <v>81505.39</v>
      </c>
    </row>
    <row r="33" spans="2:10" ht="15.95" customHeight="1">
      <c r="B33" s="343" t="s">
        <v>535</v>
      </c>
      <c r="C33" s="344">
        <v>795.17</v>
      </c>
      <c r="D33" s="345">
        <v>793.91</v>
      </c>
      <c r="E33" s="345">
        <v>0</v>
      </c>
      <c r="F33" s="341">
        <v>1.26</v>
      </c>
      <c r="G33" s="344">
        <v>195.57</v>
      </c>
      <c r="H33" s="340">
        <v>0</v>
      </c>
      <c r="I33" s="340">
        <v>0</v>
      </c>
      <c r="J33" s="352">
        <v>990.74</v>
      </c>
    </row>
    <row r="34" spans="2:10" ht="15.95" customHeight="1">
      <c r="B34" s="353" t="s">
        <v>125</v>
      </c>
      <c r="C34" s="64">
        <v>162435.91304347827</v>
      </c>
      <c r="D34" s="348">
        <v>149630.17391304346</v>
      </c>
      <c r="E34" s="348">
        <v>295.13043478260863</v>
      </c>
      <c r="F34" s="348">
        <v>12510.608695652176</v>
      </c>
      <c r="G34" s="64">
        <v>27500.608695652176</v>
      </c>
      <c r="H34" s="64">
        <v>86</v>
      </c>
      <c r="I34" s="64">
        <v>0</v>
      </c>
      <c r="J34" s="64">
        <v>190022.52173913046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556</v>
      </c>
      <c r="C36" s="340">
        <v>64200.959999999992</v>
      </c>
      <c r="D36" s="341">
        <v>62618.09</v>
      </c>
      <c r="E36" s="341">
        <v>22.7</v>
      </c>
      <c r="F36" s="341">
        <v>1560.17</v>
      </c>
      <c r="G36" s="340">
        <v>5721.87</v>
      </c>
      <c r="H36" s="340">
        <v>9.52</v>
      </c>
      <c r="I36" s="340">
        <v>0</v>
      </c>
      <c r="J36" s="351">
        <v>69932.350000000006</v>
      </c>
    </row>
    <row r="37" spans="2:10" ht="15.95" customHeight="1">
      <c r="B37" s="343" t="s">
        <v>369</v>
      </c>
      <c r="C37" s="344">
        <v>51521.52</v>
      </c>
      <c r="D37" s="345">
        <v>48598.65</v>
      </c>
      <c r="E37" s="345">
        <v>26.74</v>
      </c>
      <c r="F37" s="345">
        <v>2896.13</v>
      </c>
      <c r="G37" s="344">
        <v>3808.7</v>
      </c>
      <c r="H37" s="344">
        <v>8.6999999999999993</v>
      </c>
      <c r="I37" s="344">
        <v>0</v>
      </c>
      <c r="J37" s="352">
        <v>55338.91</v>
      </c>
    </row>
    <row r="38" spans="2:10" ht="15.95" customHeight="1">
      <c r="B38" s="343" t="s">
        <v>498</v>
      </c>
      <c r="C38" s="344">
        <v>34927.22</v>
      </c>
      <c r="D38" s="345">
        <v>31506.52</v>
      </c>
      <c r="E38" s="345">
        <v>11</v>
      </c>
      <c r="F38" s="345">
        <v>3409.7</v>
      </c>
      <c r="G38" s="344">
        <v>1953.83</v>
      </c>
      <c r="H38" s="344">
        <v>4.4800000000000004</v>
      </c>
      <c r="I38" s="344">
        <v>0</v>
      </c>
      <c r="J38" s="352">
        <v>36885.519999999997</v>
      </c>
    </row>
    <row r="39" spans="2:10" ht="15.95" customHeight="1">
      <c r="B39" s="343" t="s">
        <v>365</v>
      </c>
      <c r="C39" s="344">
        <v>17078.300000000003</v>
      </c>
      <c r="D39" s="345">
        <v>16988.650000000001</v>
      </c>
      <c r="E39" s="345">
        <v>8.0399999999999991</v>
      </c>
      <c r="F39" s="345">
        <v>81.61</v>
      </c>
      <c r="G39" s="344">
        <v>15190.96</v>
      </c>
      <c r="H39" s="344">
        <v>0</v>
      </c>
      <c r="I39" s="344">
        <v>0</v>
      </c>
      <c r="J39" s="352">
        <v>32269.26</v>
      </c>
    </row>
    <row r="40" spans="2:10" ht="15.95" customHeight="1">
      <c r="B40" s="343" t="s">
        <v>464</v>
      </c>
      <c r="C40" s="344">
        <v>27674.080000000002</v>
      </c>
      <c r="D40" s="345">
        <v>25990.04</v>
      </c>
      <c r="E40" s="345">
        <v>370.04</v>
      </c>
      <c r="F40" s="345">
        <v>1314</v>
      </c>
      <c r="G40" s="344">
        <v>2597.7399999999998</v>
      </c>
      <c r="H40" s="344">
        <v>7.39</v>
      </c>
      <c r="I40" s="344">
        <v>0</v>
      </c>
      <c r="J40" s="352">
        <v>30279.22</v>
      </c>
    </row>
    <row r="41" spans="2:10" ht="15.95" customHeight="1">
      <c r="B41" s="343" t="s">
        <v>387</v>
      </c>
      <c r="C41" s="344">
        <v>19757.870000000003</v>
      </c>
      <c r="D41" s="345">
        <v>18342.04</v>
      </c>
      <c r="E41" s="345">
        <v>33.130000000000003</v>
      </c>
      <c r="F41" s="345">
        <v>1382.7</v>
      </c>
      <c r="G41" s="344">
        <v>1711.52</v>
      </c>
      <c r="H41" s="344">
        <v>2.04</v>
      </c>
      <c r="I41" s="344">
        <v>0</v>
      </c>
      <c r="J41" s="352">
        <v>21471.43</v>
      </c>
    </row>
    <row r="42" spans="2:10" ht="15.95" customHeight="1">
      <c r="B42" s="343" t="s">
        <v>420</v>
      </c>
      <c r="C42" s="344">
        <v>16003.650000000001</v>
      </c>
      <c r="D42" s="345">
        <v>10320.870000000001</v>
      </c>
      <c r="E42" s="345">
        <v>26.61</v>
      </c>
      <c r="F42" s="345">
        <v>5656.17</v>
      </c>
      <c r="G42" s="344">
        <v>522.74</v>
      </c>
      <c r="H42" s="344">
        <v>1</v>
      </c>
      <c r="I42" s="344">
        <v>0</v>
      </c>
      <c r="J42" s="352">
        <v>16527.39</v>
      </c>
    </row>
    <row r="43" spans="2:10" ht="15.95" customHeight="1">
      <c r="B43" s="343" t="s">
        <v>497</v>
      </c>
      <c r="C43" s="344">
        <v>14654.439999999999</v>
      </c>
      <c r="D43" s="345">
        <v>9997.52</v>
      </c>
      <c r="E43" s="345">
        <v>26.96</v>
      </c>
      <c r="F43" s="345">
        <v>4629.96</v>
      </c>
      <c r="G43" s="344">
        <v>1043.6500000000001</v>
      </c>
      <c r="H43" s="344">
        <v>0</v>
      </c>
      <c r="I43" s="344">
        <v>0</v>
      </c>
      <c r="J43" s="352">
        <v>15698.09</v>
      </c>
    </row>
    <row r="44" spans="2:10" ht="15.95" customHeight="1">
      <c r="B44" s="343" t="s">
        <v>551</v>
      </c>
      <c r="C44" s="344">
        <v>13247.91</v>
      </c>
      <c r="D44" s="345">
        <v>9946</v>
      </c>
      <c r="E44" s="345">
        <v>9.91</v>
      </c>
      <c r="F44" s="345">
        <v>3292</v>
      </c>
      <c r="G44" s="344">
        <v>1443.96</v>
      </c>
      <c r="H44" s="344">
        <v>1.3</v>
      </c>
      <c r="I44" s="344">
        <v>0</v>
      </c>
      <c r="J44" s="352">
        <v>14693.17</v>
      </c>
    </row>
    <row r="45" spans="2:10" ht="15.95" customHeight="1">
      <c r="B45" s="343" t="s">
        <v>399</v>
      </c>
      <c r="C45" s="344">
        <v>10984.08</v>
      </c>
      <c r="D45" s="345">
        <v>6233.91</v>
      </c>
      <c r="E45" s="345">
        <v>6</v>
      </c>
      <c r="F45" s="345">
        <v>4744.17</v>
      </c>
      <c r="G45" s="344">
        <v>283.61</v>
      </c>
      <c r="H45" s="344">
        <v>2.96</v>
      </c>
      <c r="I45" s="344">
        <v>0</v>
      </c>
      <c r="J45" s="352">
        <v>11270.65</v>
      </c>
    </row>
    <row r="46" spans="2:10" ht="18" customHeight="1">
      <c r="B46" s="343" t="s">
        <v>627</v>
      </c>
      <c r="C46" s="344">
        <v>102314.75000000001</v>
      </c>
      <c r="D46" s="345">
        <v>94995.57</v>
      </c>
      <c r="E46" s="345">
        <v>205.35</v>
      </c>
      <c r="F46" s="345">
        <v>7113.83</v>
      </c>
      <c r="G46" s="344">
        <v>15063.56</v>
      </c>
      <c r="H46" s="344">
        <v>23.26</v>
      </c>
      <c r="I46" s="344">
        <v>0</v>
      </c>
      <c r="J46" s="352">
        <v>117401.57</v>
      </c>
    </row>
    <row r="47" spans="2:10" ht="15.95" customHeight="1">
      <c r="B47" s="353" t="s">
        <v>129</v>
      </c>
      <c r="C47" s="64">
        <v>372364.78260869568</v>
      </c>
      <c r="D47" s="348">
        <v>335537.86956521741</v>
      </c>
      <c r="E47" s="348">
        <v>746.47826086956536</v>
      </c>
      <c r="F47" s="348">
        <v>36080.434782608696</v>
      </c>
      <c r="G47" s="64">
        <v>49342.130434782615</v>
      </c>
      <c r="H47" s="64">
        <v>60.652173913043498</v>
      </c>
      <c r="I47" s="64">
        <v>0</v>
      </c>
      <c r="J47" s="64">
        <v>421767.56521739124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534800.69565217395</v>
      </c>
      <c r="D49" s="397">
        <v>485168.04347826086</v>
      </c>
      <c r="E49" s="397">
        <v>1041.608695652174</v>
      </c>
      <c r="F49" s="397">
        <v>48591.043478260872</v>
      </c>
      <c r="G49" s="66">
        <v>76842.739130434784</v>
      </c>
      <c r="H49" s="66">
        <v>146.6521739130435</v>
      </c>
      <c r="I49" s="66">
        <v>0</v>
      </c>
      <c r="J49" s="66">
        <v>611790.08695652173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255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398">
        <v>11475.347826086954</v>
      </c>
      <c r="D8" s="398">
        <v>9517.95652173913</v>
      </c>
      <c r="E8" s="398">
        <v>1692.086956521739</v>
      </c>
      <c r="F8" s="398">
        <v>265.30434782608688</v>
      </c>
      <c r="G8" s="398">
        <v>2764.8695652173915</v>
      </c>
      <c r="H8" s="398">
        <v>16.391304347826086</v>
      </c>
      <c r="I8" s="398">
        <v>0</v>
      </c>
      <c r="J8" s="399">
        <v>14256.608695652172</v>
      </c>
    </row>
    <row r="9" spans="1:11" ht="41.1" customHeight="1">
      <c r="A9" s="289"/>
      <c r="B9" s="293" t="s">
        <v>181</v>
      </c>
      <c r="C9" s="398">
        <v>86039.695652173919</v>
      </c>
      <c r="D9" s="398">
        <v>36844.347826086952</v>
      </c>
      <c r="E9" s="398">
        <v>46217.608695652176</v>
      </c>
      <c r="F9" s="398">
        <v>2977.7391304347821</v>
      </c>
      <c r="G9" s="398">
        <v>8361.9130434782583</v>
      </c>
      <c r="H9" s="398">
        <v>128.30434782608694</v>
      </c>
      <c r="I9" s="398">
        <v>0</v>
      </c>
      <c r="J9" s="399">
        <v>94529.913043478256</v>
      </c>
    </row>
    <row r="10" spans="1:11" s="300" customFormat="1" ht="41.1" customHeight="1">
      <c r="A10" s="296"/>
      <c r="B10" s="297" t="s">
        <v>64</v>
      </c>
      <c r="C10" s="400">
        <v>97515.043478260865</v>
      </c>
      <c r="D10" s="400">
        <v>46362.304347826081</v>
      </c>
      <c r="E10" s="400">
        <v>47909.695652173912</v>
      </c>
      <c r="F10" s="400">
        <v>3243.0434782608691</v>
      </c>
      <c r="G10" s="400">
        <v>11126.78260869565</v>
      </c>
      <c r="H10" s="400">
        <v>144.69565217391303</v>
      </c>
      <c r="I10" s="400">
        <v>0</v>
      </c>
      <c r="J10" s="407">
        <v>108786.52173913043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97515.043478260865</v>
      </c>
      <c r="D21" s="305">
        <v>11126.78260869565</v>
      </c>
      <c r="E21" s="305">
        <v>144.69565217391303</v>
      </c>
      <c r="F21" s="305"/>
      <c r="G21" s="305">
        <v>108786.52173913043</v>
      </c>
      <c r="I21" s="304">
        <v>108786.52173913043</v>
      </c>
    </row>
    <row r="22" spans="2:9" ht="29.1" customHeight="1">
      <c r="C22" s="306">
        <v>0.89638901878029964</v>
      </c>
      <c r="D22" s="306">
        <v>0.1022808931733071</v>
      </c>
      <c r="E22" s="306">
        <v>1.3300880463932151E-3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57</v>
      </c>
      <c r="C25" s="316">
        <v>-4.0432599544460213E-2</v>
      </c>
      <c r="D25" s="316">
        <v>7.6220511457335993E-2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731" t="s">
        <v>256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2.7" customHeight="1">
      <c r="B2" s="768" t="s">
        <v>242</v>
      </c>
      <c r="C2" s="763"/>
      <c r="D2" s="763"/>
      <c r="E2" s="763"/>
      <c r="F2" s="763"/>
      <c r="G2" s="763"/>
      <c r="H2" s="763"/>
      <c r="I2" s="763"/>
      <c r="J2" s="763"/>
    </row>
    <row r="3" spans="1:11" ht="22.7" customHeight="1">
      <c r="B3" s="754" t="s">
        <v>243</v>
      </c>
      <c r="C3" s="763"/>
      <c r="D3" s="763"/>
      <c r="E3" s="763"/>
      <c r="F3" s="763"/>
      <c r="G3" s="763"/>
      <c r="H3" s="763"/>
      <c r="I3" s="763"/>
      <c r="J3" s="763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10" customFormat="1" ht="36" customHeight="1">
      <c r="A7" s="409"/>
      <c r="B7" s="326" t="s">
        <v>101</v>
      </c>
      <c r="C7" s="374">
        <v>126.56521739130434</v>
      </c>
      <c r="D7" s="374">
        <v>700.34782608695662</v>
      </c>
      <c r="E7" s="375">
        <v>826.91304347826099</v>
      </c>
      <c r="F7" s="376">
        <v>8.4798510463937361E-3</v>
      </c>
      <c r="G7" s="374">
        <v>65.130434782608702</v>
      </c>
      <c r="H7" s="374">
        <v>391.304347826087</v>
      </c>
      <c r="I7" s="375">
        <v>456.43478260869568</v>
      </c>
      <c r="J7" s="376">
        <v>4.1021272605073551E-2</v>
      </c>
      <c r="K7" s="409"/>
    </row>
    <row r="8" spans="1:11" s="410" customFormat="1" ht="30.95" customHeight="1">
      <c r="A8" s="409"/>
      <c r="B8" s="326" t="s">
        <v>102</v>
      </c>
      <c r="C8" s="374">
        <v>5.3913043478260869</v>
      </c>
      <c r="D8" s="374">
        <v>15.000000000000004</v>
      </c>
      <c r="E8" s="375">
        <v>20.39130434782609</v>
      </c>
      <c r="F8" s="376">
        <v>2.0910931914184036E-4</v>
      </c>
      <c r="G8" s="374">
        <v>0</v>
      </c>
      <c r="H8" s="374">
        <v>1.3478260869565213</v>
      </c>
      <c r="I8" s="375">
        <v>1.3478260869565213</v>
      </c>
      <c r="J8" s="376">
        <v>1.211334969286797E-4</v>
      </c>
      <c r="K8" s="409"/>
    </row>
    <row r="9" spans="1:11" s="410" customFormat="1" ht="27.6" customHeight="1">
      <c r="A9" s="409"/>
      <c r="B9" s="326" t="s">
        <v>103</v>
      </c>
      <c r="C9" s="374">
        <v>1280.6086956521738</v>
      </c>
      <c r="D9" s="374">
        <v>5878.7826086956529</v>
      </c>
      <c r="E9" s="375">
        <v>7159.3913043478269</v>
      </c>
      <c r="F9" s="376">
        <v>7.3418326536908926E-2</v>
      </c>
      <c r="G9" s="374">
        <v>86.043478260869549</v>
      </c>
      <c r="H9" s="374">
        <v>235.21739130434776</v>
      </c>
      <c r="I9" s="375">
        <v>321.26086956521732</v>
      </c>
      <c r="J9" s="376">
        <v>2.8872755122774658E-2</v>
      </c>
      <c r="K9" s="409"/>
    </row>
    <row r="10" spans="1:11" s="410" customFormat="1" ht="30.95" customHeight="1">
      <c r="A10" s="409"/>
      <c r="B10" s="326" t="s">
        <v>104</v>
      </c>
      <c r="C10" s="374">
        <v>3.9999999999999982</v>
      </c>
      <c r="D10" s="374">
        <v>7.9999999999999964</v>
      </c>
      <c r="E10" s="375">
        <v>11.999999999999995</v>
      </c>
      <c r="F10" s="376">
        <v>1.2305793621140279E-4</v>
      </c>
      <c r="G10" s="374">
        <v>0.99999999999999956</v>
      </c>
      <c r="H10" s="374">
        <v>0</v>
      </c>
      <c r="I10" s="375">
        <v>0.99999999999999956</v>
      </c>
      <c r="J10" s="376">
        <v>8.9873239656762356E-5</v>
      </c>
      <c r="K10" s="409"/>
    </row>
    <row r="11" spans="1:11" s="410" customFormat="1" ht="51" customHeight="1">
      <c r="A11" s="409"/>
      <c r="B11" s="326" t="s">
        <v>105</v>
      </c>
      <c r="C11" s="374">
        <v>21.999999999999996</v>
      </c>
      <c r="D11" s="374">
        <v>118.39130434782606</v>
      </c>
      <c r="E11" s="375">
        <v>140.39130434782606</v>
      </c>
      <c r="F11" s="376">
        <v>1.4396886812558685E-3</v>
      </c>
      <c r="G11" s="374">
        <v>0</v>
      </c>
      <c r="H11" s="374">
        <v>0.99999999999999956</v>
      </c>
      <c r="I11" s="375">
        <v>0.99999999999999956</v>
      </c>
      <c r="J11" s="376">
        <v>8.9873239656762356E-5</v>
      </c>
      <c r="K11" s="409"/>
    </row>
    <row r="12" spans="1:11" s="410" customFormat="1" ht="25.35" customHeight="1">
      <c r="A12" s="409"/>
      <c r="B12" s="326" t="s">
        <v>106</v>
      </c>
      <c r="C12" s="374"/>
      <c r="D12" s="374">
        <v>5356.869565217391</v>
      </c>
      <c r="E12" s="375">
        <v>6064.4347826086951</v>
      </c>
      <c r="F12" s="376">
        <v>6.2189735719706117E-2</v>
      </c>
      <c r="G12" s="374">
        <v>422.78260869565202</v>
      </c>
      <c r="H12" s="374">
        <v>872.08695652173924</v>
      </c>
      <c r="I12" s="375">
        <v>1294.8695652173913</v>
      </c>
      <c r="J12" s="376">
        <v>0.11637412275903032</v>
      </c>
      <c r="K12" s="409"/>
    </row>
    <row r="13" spans="1:11" s="410" customFormat="1" ht="31.7" customHeight="1">
      <c r="A13" s="409"/>
      <c r="B13" s="326" t="s">
        <v>232</v>
      </c>
      <c r="C13" s="374">
        <v>1471.521739130435</v>
      </c>
      <c r="D13" s="374">
        <v>6519.4347826086951</v>
      </c>
      <c r="E13" s="375">
        <v>7990.95652173913</v>
      </c>
      <c r="F13" s="376">
        <v>8.194588482668895E-2</v>
      </c>
      <c r="G13" s="374">
        <v>459.95652173913044</v>
      </c>
      <c r="H13" s="374">
        <v>3138.8260869565211</v>
      </c>
      <c r="I13" s="375">
        <v>3598.7826086956516</v>
      </c>
      <c r="J13" s="376">
        <v>0.32343425186389285</v>
      </c>
      <c r="K13" s="409"/>
    </row>
    <row r="14" spans="1:11" s="410" customFormat="1" ht="23.85" customHeight="1">
      <c r="A14" s="409"/>
      <c r="B14" s="326" t="s">
        <v>108</v>
      </c>
      <c r="C14" s="374">
        <v>2174.608695652174</v>
      </c>
      <c r="D14" s="374">
        <v>3527.913043478261</v>
      </c>
      <c r="E14" s="375">
        <v>5702.521739130435</v>
      </c>
      <c r="F14" s="376">
        <v>5.8478379701504254E-2</v>
      </c>
      <c r="G14" s="374">
        <v>305.04347826086956</v>
      </c>
      <c r="H14" s="374">
        <v>377.21739130434793</v>
      </c>
      <c r="I14" s="375">
        <v>682.26086956521749</v>
      </c>
      <c r="J14" s="376">
        <v>6.1316994638865897E-2</v>
      </c>
      <c r="K14" s="409"/>
    </row>
    <row r="15" spans="1:11" s="410" customFormat="1" ht="29.45" customHeight="1">
      <c r="A15" s="409"/>
      <c r="B15" s="326" t="s">
        <v>109</v>
      </c>
      <c r="C15" s="374">
        <v>1534.8260869565217</v>
      </c>
      <c r="D15" s="374">
        <v>7431.565217391304</v>
      </c>
      <c r="E15" s="375">
        <v>8966.391304347826</v>
      </c>
      <c r="F15" s="376">
        <v>9.1948800764742655E-2</v>
      </c>
      <c r="G15" s="374">
        <v>388.60869565217399</v>
      </c>
      <c r="H15" s="374">
        <v>1306.3913043478256</v>
      </c>
      <c r="I15" s="375">
        <v>1694.9999999999995</v>
      </c>
      <c r="J15" s="376">
        <v>0.15233514121821221</v>
      </c>
      <c r="K15" s="409"/>
    </row>
    <row r="16" spans="1:11" s="410" customFormat="1" ht="25.35" customHeight="1">
      <c r="A16" s="409"/>
      <c r="B16" s="326" t="s">
        <v>110</v>
      </c>
      <c r="C16" s="374">
        <v>152.95652173913038</v>
      </c>
      <c r="D16" s="374">
        <v>297.91304347826099</v>
      </c>
      <c r="E16" s="375">
        <v>450.86956521739137</v>
      </c>
      <c r="F16" s="376">
        <v>4.6235898496820565E-3</v>
      </c>
      <c r="G16" s="374">
        <v>88.869565217391326</v>
      </c>
      <c r="H16" s="374">
        <v>166.52173913043481</v>
      </c>
      <c r="I16" s="375">
        <v>255.39130434782612</v>
      </c>
      <c r="J16" s="376">
        <v>2.2952843901905318E-2</v>
      </c>
      <c r="K16" s="409"/>
    </row>
    <row r="17" spans="1:11" s="410" customFormat="1" ht="31.7" customHeight="1">
      <c r="A17" s="409"/>
      <c r="B17" s="326" t="s">
        <v>111</v>
      </c>
      <c r="C17" s="374">
        <v>41.695652173913047</v>
      </c>
      <c r="D17" s="374">
        <v>73.826086956521735</v>
      </c>
      <c r="E17" s="375">
        <v>115.52173913043478</v>
      </c>
      <c r="F17" s="376">
        <v>1.1846555670786136E-3</v>
      </c>
      <c r="G17" s="374">
        <v>17.608695652173914</v>
      </c>
      <c r="H17" s="374">
        <v>58.304347826086968</v>
      </c>
      <c r="I17" s="375">
        <v>75.913043478260875</v>
      </c>
      <c r="J17" s="376">
        <v>6.8225511495959628E-3</v>
      </c>
      <c r="K17" s="409"/>
    </row>
    <row r="18" spans="1:11" s="410" customFormat="1" ht="38.1" customHeight="1">
      <c r="A18" s="409"/>
      <c r="B18" s="326" t="s">
        <v>112</v>
      </c>
      <c r="C18" s="374">
        <v>98.086956521739125</v>
      </c>
      <c r="D18" s="374">
        <v>167.82608695652178</v>
      </c>
      <c r="E18" s="375">
        <v>265.91304347826087</v>
      </c>
      <c r="F18" s="376">
        <v>2.7268925285106513E-3</v>
      </c>
      <c r="G18" s="374">
        <v>120.60869565217392</v>
      </c>
      <c r="H18" s="374">
        <v>114.26086956521742</v>
      </c>
      <c r="I18" s="375">
        <v>234.86956521739134</v>
      </c>
      <c r="J18" s="376">
        <v>2.1108488722862195E-2</v>
      </c>
      <c r="K18" s="409"/>
    </row>
    <row r="19" spans="1:11" s="410" customFormat="1" ht="27.95" customHeight="1">
      <c r="A19" s="409"/>
      <c r="B19" s="326" t="s">
        <v>113</v>
      </c>
      <c r="C19" s="374">
        <v>228.04347826086962</v>
      </c>
      <c r="D19" s="374">
        <v>520.78260869565224</v>
      </c>
      <c r="E19" s="375">
        <v>748.82608695652186</v>
      </c>
      <c r="F19" s="376">
        <v>7.6790827368441719E-3</v>
      </c>
      <c r="G19" s="374">
        <v>189.39130434782601</v>
      </c>
      <c r="H19" s="374">
        <v>204.52173913043481</v>
      </c>
      <c r="I19" s="375">
        <v>393.91304347826082</v>
      </c>
      <c r="J19" s="376">
        <v>3.5402241360446396E-2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488.5652173913042</v>
      </c>
      <c r="D20" s="374">
        <v>3164.608695652174</v>
      </c>
      <c r="E20" s="375">
        <v>3653.173913043478</v>
      </c>
      <c r="F20" s="376">
        <v>3.7462670196705433E-2</v>
      </c>
      <c r="G20" s="374">
        <v>200.73913043478274</v>
      </c>
      <c r="H20" s="374">
        <v>440.69565217391295</v>
      </c>
      <c r="I20" s="375">
        <v>641.43478260869574</v>
      </c>
      <c r="J20" s="376">
        <v>5.7647821941574598E-2</v>
      </c>
      <c r="K20" s="409"/>
    </row>
    <row r="21" spans="1:11" s="410" customFormat="1" ht="39.200000000000003" customHeight="1">
      <c r="A21" s="409"/>
      <c r="B21" s="326" t="s">
        <v>115</v>
      </c>
      <c r="C21" s="374">
        <v>45.304347826086961</v>
      </c>
      <c r="D21" s="374">
        <v>202.78260869565219</v>
      </c>
      <c r="E21" s="375">
        <v>248.08695652173915</v>
      </c>
      <c r="F21" s="376">
        <v>2.5440890725444373E-3</v>
      </c>
      <c r="G21" s="374">
        <v>0.99999999999999956</v>
      </c>
      <c r="H21" s="374">
        <v>0.99999999999999956</v>
      </c>
      <c r="I21" s="375">
        <v>1.9999999999999991</v>
      </c>
      <c r="J21" s="376">
        <v>1.7974647931352471E-4</v>
      </c>
      <c r="K21" s="409"/>
    </row>
    <row r="22" spans="1:11" s="410" customFormat="1" ht="29.1" customHeight="1">
      <c r="A22" s="409"/>
      <c r="B22" s="326" t="s">
        <v>116</v>
      </c>
      <c r="C22" s="374">
        <v>328.5652173913042</v>
      </c>
      <c r="D22" s="374">
        <v>467.73913043478251</v>
      </c>
      <c r="E22" s="375">
        <v>796.30434782608677</v>
      </c>
      <c r="F22" s="376">
        <v>8.1659641366371109E-3</v>
      </c>
      <c r="G22" s="374">
        <v>94.95652173913038</v>
      </c>
      <c r="H22" s="374">
        <v>187.69565217391295</v>
      </c>
      <c r="I22" s="375">
        <v>282.65217391304333</v>
      </c>
      <c r="J22" s="376">
        <v>2.5402866565591826E-2</v>
      </c>
      <c r="K22" s="409"/>
    </row>
    <row r="23" spans="1:11" s="410" customFormat="1" ht="30.95" customHeight="1">
      <c r="A23" s="409"/>
      <c r="B23" s="326" t="s">
        <v>117</v>
      </c>
      <c r="C23" s="374">
        <v>500.43478260869557</v>
      </c>
      <c r="D23" s="374">
        <v>1341.7826086956525</v>
      </c>
      <c r="E23" s="375">
        <v>1842.217391304348</v>
      </c>
      <c r="F23" s="376">
        <v>1.8891622518888949E-2</v>
      </c>
      <c r="G23" s="374">
        <v>87.956521739130423</v>
      </c>
      <c r="H23" s="374">
        <v>66.56521739130433</v>
      </c>
      <c r="I23" s="375">
        <v>154.52173913043475</v>
      </c>
      <c r="J23" s="376">
        <v>1.3887369293049281E-2</v>
      </c>
      <c r="K23" s="409"/>
    </row>
    <row r="24" spans="1:11" s="410" customFormat="1" ht="30.95" customHeight="1">
      <c r="A24" s="409"/>
      <c r="B24" s="326" t="s">
        <v>118</v>
      </c>
      <c r="C24" s="374">
        <v>179.7391304347826</v>
      </c>
      <c r="D24" s="374">
        <v>475.56521739130426</v>
      </c>
      <c r="E24" s="375">
        <v>655.30434782608688</v>
      </c>
      <c r="F24" s="376">
        <v>6.720033386153128E-3</v>
      </c>
      <c r="G24" s="374">
        <v>48.34782608695653</v>
      </c>
      <c r="H24" s="374">
        <v>73.565217391304373</v>
      </c>
      <c r="I24" s="375">
        <v>121.9130434782609</v>
      </c>
      <c r="J24" s="376">
        <v>1.0956720173807036E-2</v>
      </c>
      <c r="K24" s="409"/>
    </row>
    <row r="25" spans="1:11" s="410" customFormat="1" ht="30" customHeight="1">
      <c r="A25" s="409"/>
      <c r="B25" s="326" t="s">
        <v>119</v>
      </c>
      <c r="C25" s="374">
        <v>107.52173913043481</v>
      </c>
      <c r="D25" s="374">
        <v>523.13043478260875</v>
      </c>
      <c r="E25" s="375">
        <v>630.6521739130435</v>
      </c>
      <c r="F25" s="376">
        <v>6.4672295824144861E-3</v>
      </c>
      <c r="G25" s="374">
        <v>186.82608695652169</v>
      </c>
      <c r="H25" s="374">
        <v>722.39130434782578</v>
      </c>
      <c r="I25" s="375">
        <v>909.21739130434753</v>
      </c>
      <c r="J25" s="376">
        <v>8.1714312508791936E-2</v>
      </c>
      <c r="K25" s="409"/>
    </row>
    <row r="26" spans="1:11" s="410" customFormat="1" ht="65.099999999999994" customHeight="1">
      <c r="A26" s="409"/>
      <c r="B26" s="326" t="s">
        <v>120</v>
      </c>
      <c r="C26" s="374">
        <v>19.956521739130437</v>
      </c>
      <c r="D26" s="374">
        <v>48.086956521739133</v>
      </c>
      <c r="E26" s="375">
        <v>68.043478260869563</v>
      </c>
      <c r="F26" s="376">
        <v>6.9777416728567182E-4</v>
      </c>
      <c r="G26" s="374">
        <v>0</v>
      </c>
      <c r="H26" s="374">
        <v>1.9999999999999991</v>
      </c>
      <c r="I26" s="375">
        <v>1.9999999999999991</v>
      </c>
      <c r="J26" s="376">
        <v>1.7974647931352471E-4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3.9999999999999982</v>
      </c>
      <c r="E27" s="375">
        <v>3.9999999999999982</v>
      </c>
      <c r="F27" s="376">
        <v>4.1019312070467593E-5</v>
      </c>
      <c r="G27" s="374">
        <v>0</v>
      </c>
      <c r="H27" s="374">
        <v>0.99999999999999956</v>
      </c>
      <c r="I27" s="375">
        <v>0.99999999999999956</v>
      </c>
      <c r="J27" s="376">
        <v>8.9873239656762356E-5</v>
      </c>
      <c r="K27" s="409"/>
    </row>
    <row r="28" spans="1:11" s="410" customFormat="1" ht="23.1" customHeight="1">
      <c r="A28" s="409"/>
      <c r="B28" s="308" t="s">
        <v>4</v>
      </c>
      <c r="C28" s="374">
        <v>1692.086956521739</v>
      </c>
      <c r="D28" s="374">
        <v>46217.608695652176</v>
      </c>
      <c r="E28" s="375">
        <v>47909.695652173912</v>
      </c>
      <c r="F28" s="376">
        <v>0.49130568928941176</v>
      </c>
      <c r="G28" s="374"/>
      <c r="H28" s="374"/>
      <c r="I28" s="375"/>
      <c r="J28" s="376"/>
      <c r="K28" s="409"/>
    </row>
    <row r="29" spans="1:11" s="410" customFormat="1" ht="23.1" customHeight="1">
      <c r="A29" s="409"/>
      <c r="B29" s="308" t="s">
        <v>5</v>
      </c>
      <c r="C29" s="374">
        <v>265.30434782608688</v>
      </c>
      <c r="D29" s="374">
        <v>2977.7391304347821</v>
      </c>
      <c r="E29" s="375">
        <v>3243.0434782608691</v>
      </c>
      <c r="F29" s="376">
        <v>3.3256853123219333E-2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11475.347826086954</v>
      </c>
      <c r="D30" s="378">
        <v>86039.695652173919</v>
      </c>
      <c r="E30" s="378">
        <v>97515.043478260865</v>
      </c>
      <c r="F30" s="379">
        <v>1</v>
      </c>
      <c r="G30" s="378">
        <v>2764.8695652173915</v>
      </c>
      <c r="H30" s="378">
        <v>8361.9130434782583</v>
      </c>
      <c r="I30" s="378">
        <v>11126.78260869565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7" customWidth="1"/>
    <col min="11" max="11" width="17.5703125" customWidth="1"/>
  </cols>
  <sheetData>
    <row r="1" spans="2:11" ht="26.1" customHeight="1">
      <c r="B1" s="731" t="s">
        <v>256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2:11" ht="26.1" customHeight="1">
      <c r="B2" s="768" t="s">
        <v>242</v>
      </c>
      <c r="C2" s="768"/>
      <c r="D2" s="775"/>
      <c r="E2" s="775"/>
      <c r="F2" s="775"/>
      <c r="G2" s="775"/>
      <c r="H2" s="775"/>
      <c r="I2" s="775"/>
      <c r="J2" s="775"/>
    </row>
    <row r="3" spans="2:11" ht="26.1" customHeight="1">
      <c r="B3" s="754" t="s">
        <v>124</v>
      </c>
      <c r="C3" s="754"/>
      <c r="D3" s="762"/>
      <c r="E3" s="762"/>
      <c r="F3" s="762"/>
      <c r="G3" s="762"/>
      <c r="H3" s="762"/>
      <c r="I3" s="762"/>
      <c r="J3" s="762"/>
    </row>
    <row r="4" spans="2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2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2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322</v>
      </c>
      <c r="C8" s="340">
        <v>261.78000000000003</v>
      </c>
      <c r="D8" s="341">
        <v>241.78</v>
      </c>
      <c r="E8" s="341">
        <v>18.52</v>
      </c>
      <c r="F8" s="341">
        <v>1.48</v>
      </c>
      <c r="G8" s="340">
        <v>209.74</v>
      </c>
      <c r="H8" s="340">
        <v>1</v>
      </c>
      <c r="I8" s="340">
        <v>0</v>
      </c>
      <c r="J8" s="351">
        <v>472.52</v>
      </c>
    </row>
    <row r="9" spans="2:11" ht="15.95" customHeight="1">
      <c r="B9" s="343" t="s">
        <v>336</v>
      </c>
      <c r="C9" s="344">
        <v>18.649999999999999</v>
      </c>
      <c r="D9" s="345">
        <v>18.649999999999999</v>
      </c>
      <c r="E9" s="345">
        <v>0</v>
      </c>
      <c r="F9" s="341">
        <v>0</v>
      </c>
      <c r="G9" s="344">
        <v>14</v>
      </c>
      <c r="H9" s="340">
        <v>0</v>
      </c>
      <c r="I9" s="340">
        <v>0</v>
      </c>
      <c r="J9" s="352">
        <v>32.65</v>
      </c>
    </row>
    <row r="10" spans="2:11" ht="15.95" customHeight="1">
      <c r="B10" s="343" t="s">
        <v>342</v>
      </c>
      <c r="C10" s="344">
        <v>128.48000000000002</v>
      </c>
      <c r="D10" s="345">
        <v>123.26</v>
      </c>
      <c r="E10" s="345">
        <v>4.22</v>
      </c>
      <c r="F10" s="341">
        <v>1</v>
      </c>
      <c r="G10" s="344">
        <v>160.30000000000001</v>
      </c>
      <c r="H10" s="340">
        <v>0</v>
      </c>
      <c r="I10" s="340">
        <v>0</v>
      </c>
      <c r="J10" s="352">
        <v>288.77999999999997</v>
      </c>
    </row>
    <row r="11" spans="2:11" ht="15.95" customHeight="1">
      <c r="B11" s="343" t="s">
        <v>353</v>
      </c>
      <c r="C11" s="344">
        <v>1643.7</v>
      </c>
      <c r="D11" s="345">
        <v>1291.7</v>
      </c>
      <c r="E11" s="345">
        <v>301.17</v>
      </c>
      <c r="F11" s="341">
        <v>50.83</v>
      </c>
      <c r="G11" s="344">
        <v>201</v>
      </c>
      <c r="H11" s="340">
        <v>5</v>
      </c>
      <c r="I11" s="340">
        <v>0</v>
      </c>
      <c r="J11" s="352">
        <v>1849.7</v>
      </c>
    </row>
    <row r="12" spans="2:11" ht="15.95" customHeight="1">
      <c r="B12" s="343" t="s">
        <v>366</v>
      </c>
      <c r="C12" s="344"/>
      <c r="D12" s="345">
        <v>3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7</v>
      </c>
    </row>
    <row r="13" spans="2:11" ht="15.95" customHeight="1">
      <c r="B13" s="343" t="s">
        <v>379</v>
      </c>
      <c r="C13" s="344">
        <v>12</v>
      </c>
      <c r="D13" s="345">
        <v>12</v>
      </c>
      <c r="E13" s="345">
        <v>0</v>
      </c>
      <c r="F13" s="341">
        <v>0</v>
      </c>
      <c r="G13" s="344">
        <v>8.8699999999999992</v>
      </c>
      <c r="H13" s="340">
        <v>0</v>
      </c>
      <c r="I13" s="340">
        <v>0</v>
      </c>
      <c r="J13" s="352">
        <v>20.87</v>
      </c>
    </row>
    <row r="14" spans="2:11" ht="15.95" customHeight="1">
      <c r="B14" s="343" t="s">
        <v>384</v>
      </c>
      <c r="C14" s="344">
        <v>10.87</v>
      </c>
      <c r="D14" s="345">
        <v>8.8699999999999992</v>
      </c>
      <c r="E14" s="345">
        <v>2</v>
      </c>
      <c r="F14" s="341">
        <v>0</v>
      </c>
      <c r="G14" s="344">
        <v>14</v>
      </c>
      <c r="H14" s="340">
        <v>0</v>
      </c>
      <c r="I14" s="340">
        <v>0</v>
      </c>
      <c r="J14" s="352">
        <v>24.87</v>
      </c>
    </row>
    <row r="15" spans="2:11" ht="15.95" customHeight="1">
      <c r="B15" s="343" t="s">
        <v>392</v>
      </c>
      <c r="C15" s="344">
        <v>47.87</v>
      </c>
      <c r="D15" s="345">
        <v>45.83</v>
      </c>
      <c r="E15" s="345">
        <v>2.04</v>
      </c>
      <c r="F15" s="341">
        <v>0</v>
      </c>
      <c r="G15" s="344">
        <v>9.43</v>
      </c>
      <c r="H15" s="340">
        <v>0</v>
      </c>
      <c r="I15" s="340">
        <v>0</v>
      </c>
      <c r="J15" s="352">
        <v>57.3</v>
      </c>
    </row>
    <row r="16" spans="2:11" ht="15.95" customHeight="1">
      <c r="B16" s="343" t="s">
        <v>393</v>
      </c>
      <c r="C16" s="344">
        <v>14.65</v>
      </c>
      <c r="D16" s="345">
        <v>14.65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18.649999999999999</v>
      </c>
    </row>
    <row r="17" spans="2:10" ht="15.95" customHeight="1">
      <c r="B17" s="343" t="s">
        <v>395</v>
      </c>
      <c r="C17" s="344">
        <v>14.57</v>
      </c>
      <c r="D17" s="345">
        <v>12.57</v>
      </c>
      <c r="E17" s="345">
        <v>2</v>
      </c>
      <c r="F17" s="341">
        <v>0</v>
      </c>
      <c r="G17" s="344">
        <v>10</v>
      </c>
      <c r="H17" s="340">
        <v>0</v>
      </c>
      <c r="I17" s="340">
        <v>0</v>
      </c>
      <c r="J17" s="352">
        <v>24.57</v>
      </c>
    </row>
    <row r="18" spans="2:10" ht="15.95" customHeight="1">
      <c r="B18" s="343" t="s">
        <v>400</v>
      </c>
      <c r="C18" s="344">
        <v>15</v>
      </c>
      <c r="D18" s="345">
        <v>15</v>
      </c>
      <c r="E18" s="345">
        <v>0</v>
      </c>
      <c r="F18" s="341">
        <v>0</v>
      </c>
      <c r="G18" s="344">
        <v>12</v>
      </c>
      <c r="H18" s="340">
        <v>0</v>
      </c>
      <c r="I18" s="340">
        <v>0</v>
      </c>
      <c r="J18" s="352">
        <v>27</v>
      </c>
    </row>
    <row r="19" spans="2:10" ht="15.95" customHeight="1">
      <c r="B19" s="343" t="s">
        <v>401</v>
      </c>
      <c r="C19" s="344">
        <v>621.87</v>
      </c>
      <c r="D19" s="345">
        <v>586.22</v>
      </c>
      <c r="E19" s="345">
        <v>32.65</v>
      </c>
      <c r="F19" s="341">
        <v>3</v>
      </c>
      <c r="G19" s="344">
        <v>252.74</v>
      </c>
      <c r="H19" s="340">
        <v>3</v>
      </c>
      <c r="I19" s="340">
        <v>0</v>
      </c>
      <c r="J19" s="352">
        <v>877.61</v>
      </c>
    </row>
    <row r="20" spans="2:10" ht="15.95" customHeight="1">
      <c r="B20" s="343" t="s">
        <v>409</v>
      </c>
      <c r="C20" s="344">
        <v>21.39</v>
      </c>
      <c r="D20" s="345">
        <v>21.39</v>
      </c>
      <c r="E20" s="345">
        <v>0</v>
      </c>
      <c r="F20" s="341">
        <v>0</v>
      </c>
      <c r="G20" s="344">
        <v>5</v>
      </c>
      <c r="H20" s="340">
        <v>0</v>
      </c>
      <c r="I20" s="340">
        <v>0</v>
      </c>
      <c r="J20" s="352">
        <v>26.39</v>
      </c>
    </row>
    <row r="21" spans="2:10" ht="15.95" customHeight="1">
      <c r="B21" s="343" t="s">
        <v>422</v>
      </c>
      <c r="C21" s="344">
        <v>75.820000000000007</v>
      </c>
      <c r="D21" s="345">
        <v>73.650000000000006</v>
      </c>
      <c r="E21" s="345">
        <v>2.17</v>
      </c>
      <c r="F21" s="341">
        <v>0</v>
      </c>
      <c r="G21" s="344">
        <v>32.96</v>
      </c>
      <c r="H21" s="340">
        <v>0</v>
      </c>
      <c r="I21" s="340">
        <v>0</v>
      </c>
      <c r="J21" s="352">
        <v>108.78</v>
      </c>
    </row>
    <row r="22" spans="2:10" ht="15.95" customHeight="1">
      <c r="B22" s="343" t="s">
        <v>428</v>
      </c>
      <c r="C22" s="344">
        <v>77.31</v>
      </c>
      <c r="D22" s="345">
        <v>74.83</v>
      </c>
      <c r="E22" s="345">
        <v>2.48</v>
      </c>
      <c r="F22" s="341">
        <v>0</v>
      </c>
      <c r="G22" s="344">
        <v>64.349999999999994</v>
      </c>
      <c r="H22" s="340">
        <v>0</v>
      </c>
      <c r="I22" s="340">
        <v>0</v>
      </c>
      <c r="J22" s="352">
        <v>141.65</v>
      </c>
    </row>
    <row r="23" spans="2:10" ht="15.95" customHeight="1">
      <c r="B23" s="343" t="s">
        <v>436</v>
      </c>
      <c r="C23" s="344">
        <v>1370.09</v>
      </c>
      <c r="D23" s="345">
        <v>1322.52</v>
      </c>
      <c r="E23" s="345">
        <v>35.700000000000003</v>
      </c>
      <c r="F23" s="341">
        <v>11.87</v>
      </c>
      <c r="G23" s="344">
        <v>379.22</v>
      </c>
      <c r="H23" s="340">
        <v>5.39</v>
      </c>
      <c r="I23" s="340">
        <v>0</v>
      </c>
      <c r="J23" s="352">
        <v>1754.7</v>
      </c>
    </row>
    <row r="24" spans="2:10" ht="15.95" customHeight="1">
      <c r="B24" s="343" t="s">
        <v>448</v>
      </c>
      <c r="C24" s="344">
        <v>32.96</v>
      </c>
      <c r="D24" s="345">
        <v>26.26</v>
      </c>
      <c r="E24" s="345">
        <v>4.7</v>
      </c>
      <c r="F24" s="341">
        <v>2</v>
      </c>
      <c r="G24" s="344">
        <v>15.09</v>
      </c>
      <c r="H24" s="340">
        <v>0</v>
      </c>
      <c r="I24" s="340">
        <v>0</v>
      </c>
      <c r="J24" s="352">
        <v>48.04</v>
      </c>
    </row>
    <row r="25" spans="2:10" ht="15.95" customHeight="1">
      <c r="B25" s="343" t="s">
        <v>453</v>
      </c>
      <c r="C25" s="344">
        <v>465.14</v>
      </c>
      <c r="D25" s="345">
        <v>378.7</v>
      </c>
      <c r="E25" s="345">
        <v>71.569999999999993</v>
      </c>
      <c r="F25" s="341">
        <v>14.87</v>
      </c>
      <c r="G25" s="344">
        <v>61.3</v>
      </c>
      <c r="H25" s="340">
        <v>0</v>
      </c>
      <c r="I25" s="340">
        <v>0</v>
      </c>
      <c r="J25" s="352">
        <v>526.42999999999995</v>
      </c>
    </row>
    <row r="26" spans="2:10" ht="15.95" customHeight="1">
      <c r="B26" s="343" t="s">
        <v>454</v>
      </c>
      <c r="C26" s="344">
        <v>2.74</v>
      </c>
      <c r="D26" s="345">
        <v>2.74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4.74</v>
      </c>
    </row>
    <row r="27" spans="2:10" ht="15.95" customHeight="1">
      <c r="B27" s="343" t="s">
        <v>463</v>
      </c>
      <c r="C27" s="344">
        <v>4.18</v>
      </c>
      <c r="D27" s="345">
        <v>2.09</v>
      </c>
      <c r="E27" s="345">
        <v>2.09</v>
      </c>
      <c r="F27" s="341">
        <v>0</v>
      </c>
      <c r="G27" s="344">
        <v>2</v>
      </c>
      <c r="H27" s="340">
        <v>0</v>
      </c>
      <c r="I27" s="340">
        <v>0</v>
      </c>
      <c r="J27" s="352">
        <v>6.17</v>
      </c>
    </row>
    <row r="28" spans="2:10" ht="15.95" customHeight="1">
      <c r="B28" s="343" t="s">
        <v>491</v>
      </c>
      <c r="C28" s="344">
        <v>152.22</v>
      </c>
      <c r="D28" s="345">
        <v>148</v>
      </c>
      <c r="E28" s="345">
        <v>4.22</v>
      </c>
      <c r="F28" s="341">
        <v>0</v>
      </c>
      <c r="G28" s="344">
        <v>193.3</v>
      </c>
      <c r="H28" s="340">
        <v>0</v>
      </c>
      <c r="I28" s="340">
        <v>0</v>
      </c>
      <c r="J28" s="352">
        <v>345.52</v>
      </c>
    </row>
    <row r="29" spans="2:10" ht="15.95" customHeight="1">
      <c r="B29" s="343" t="s">
        <v>501</v>
      </c>
      <c r="C29" s="344">
        <v>479.26</v>
      </c>
      <c r="D29" s="345">
        <v>424.83</v>
      </c>
      <c r="E29" s="345">
        <v>49.43</v>
      </c>
      <c r="F29" s="341">
        <v>5</v>
      </c>
      <c r="G29" s="344">
        <v>125</v>
      </c>
      <c r="H29" s="340">
        <v>0</v>
      </c>
      <c r="I29" s="340">
        <v>0</v>
      </c>
      <c r="J29" s="352">
        <v>604.26</v>
      </c>
    </row>
    <row r="30" spans="2:10" ht="15.95" customHeight="1">
      <c r="B30" s="343" t="s">
        <v>502</v>
      </c>
      <c r="C30" s="344">
        <v>1018.26</v>
      </c>
      <c r="D30" s="345">
        <v>958.61</v>
      </c>
      <c r="E30" s="345">
        <v>52.61</v>
      </c>
      <c r="F30" s="341">
        <v>7.04</v>
      </c>
      <c r="G30" s="344">
        <v>133.35</v>
      </c>
      <c r="H30" s="340">
        <v>0</v>
      </c>
      <c r="I30" s="340">
        <v>0</v>
      </c>
      <c r="J30" s="352">
        <v>1151.6099999999999</v>
      </c>
    </row>
    <row r="31" spans="2:10" ht="15.95" customHeight="1">
      <c r="B31" s="343" t="s">
        <v>507</v>
      </c>
      <c r="C31" s="344">
        <v>55.13</v>
      </c>
      <c r="D31" s="345">
        <v>51.96</v>
      </c>
      <c r="E31" s="345">
        <v>3.17</v>
      </c>
      <c r="F31" s="341">
        <v>0</v>
      </c>
      <c r="G31" s="344">
        <v>17</v>
      </c>
      <c r="H31" s="340">
        <v>0</v>
      </c>
      <c r="I31" s="340">
        <v>0</v>
      </c>
      <c r="J31" s="352">
        <v>72.13</v>
      </c>
    </row>
    <row r="32" spans="2:10" ht="14.45" customHeight="1">
      <c r="B32" s="343" t="s">
        <v>510</v>
      </c>
      <c r="C32" s="344">
        <v>4887.4800000000005</v>
      </c>
      <c r="D32" s="345">
        <v>3621.48</v>
      </c>
      <c r="E32" s="345">
        <v>1098.78</v>
      </c>
      <c r="F32" s="341">
        <v>167.22</v>
      </c>
      <c r="G32" s="344">
        <v>784.96</v>
      </c>
      <c r="H32" s="340">
        <v>2</v>
      </c>
      <c r="I32" s="340">
        <v>0</v>
      </c>
      <c r="J32" s="352">
        <v>5674.43</v>
      </c>
    </row>
    <row r="33" spans="2:10" ht="14.45" customHeight="1">
      <c r="B33" s="343" t="s">
        <v>535</v>
      </c>
      <c r="C33" s="344">
        <v>39.96</v>
      </c>
      <c r="D33" s="345">
        <v>37.39</v>
      </c>
      <c r="E33" s="345">
        <v>2.57</v>
      </c>
      <c r="F33" s="341">
        <v>0</v>
      </c>
      <c r="G33" s="344">
        <v>50.26</v>
      </c>
      <c r="H33" s="340">
        <v>0</v>
      </c>
      <c r="I33" s="340">
        <v>0</v>
      </c>
      <c r="J33" s="352">
        <v>90.22</v>
      </c>
    </row>
    <row r="34" spans="2:10" ht="15.95" customHeight="1">
      <c r="B34" s="353" t="s">
        <v>125</v>
      </c>
      <c r="C34" s="64">
        <v>11475.347826086954</v>
      </c>
      <c r="D34" s="348">
        <v>9517.95652173913</v>
      </c>
      <c r="E34" s="348">
        <v>1692.086956521739</v>
      </c>
      <c r="F34" s="348">
        <v>265.30434782608688</v>
      </c>
      <c r="G34" s="64">
        <v>2764.8695652173915</v>
      </c>
      <c r="H34" s="64">
        <v>16.391304347826086</v>
      </c>
      <c r="I34" s="64">
        <v>0</v>
      </c>
      <c r="J34" s="64">
        <v>14256.608695652172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464</v>
      </c>
      <c r="C36" s="340">
        <v>36992.49</v>
      </c>
      <c r="D36" s="341">
        <v>9729.9599999999991</v>
      </c>
      <c r="E36" s="341">
        <v>26909.96</v>
      </c>
      <c r="F36" s="341">
        <v>352.57</v>
      </c>
      <c r="G36" s="340">
        <v>2252.69</v>
      </c>
      <c r="H36" s="340">
        <v>41.39</v>
      </c>
      <c r="I36" s="340">
        <v>0</v>
      </c>
      <c r="J36" s="351">
        <v>39286.57</v>
      </c>
    </row>
    <row r="37" spans="2:10" ht="15.95" customHeight="1">
      <c r="B37" s="343" t="s">
        <v>387</v>
      </c>
      <c r="C37" s="344">
        <v>7931.43</v>
      </c>
      <c r="D37" s="345">
        <v>3810.39</v>
      </c>
      <c r="E37" s="345">
        <v>3959.78</v>
      </c>
      <c r="F37" s="345">
        <v>161.26</v>
      </c>
      <c r="G37" s="344">
        <v>420.3</v>
      </c>
      <c r="H37" s="344">
        <v>0</v>
      </c>
      <c r="I37" s="344">
        <v>0</v>
      </c>
      <c r="J37" s="352">
        <v>8351.74</v>
      </c>
    </row>
    <row r="38" spans="2:10" ht="15.95" customHeight="1">
      <c r="B38" s="343" t="s">
        <v>369</v>
      </c>
      <c r="C38" s="344">
        <v>5443.7000000000007</v>
      </c>
      <c r="D38" s="345">
        <v>4422.22</v>
      </c>
      <c r="E38" s="345">
        <v>691.26</v>
      </c>
      <c r="F38" s="345">
        <v>330.22</v>
      </c>
      <c r="G38" s="344">
        <v>420.26</v>
      </c>
      <c r="H38" s="344">
        <v>0</v>
      </c>
      <c r="I38" s="344">
        <v>0</v>
      </c>
      <c r="J38" s="352">
        <v>5863.96</v>
      </c>
    </row>
    <row r="39" spans="2:10" ht="15.95" customHeight="1">
      <c r="B39" s="343" t="s">
        <v>551</v>
      </c>
      <c r="C39" s="344">
        <v>3624.7799999999997</v>
      </c>
      <c r="D39" s="345">
        <v>2449.7399999999998</v>
      </c>
      <c r="E39" s="345">
        <v>226.65</v>
      </c>
      <c r="F39" s="345">
        <v>948.39</v>
      </c>
      <c r="G39" s="344">
        <v>446.39</v>
      </c>
      <c r="H39" s="344">
        <v>4</v>
      </c>
      <c r="I39" s="344">
        <v>0</v>
      </c>
      <c r="J39" s="352">
        <v>4075.17</v>
      </c>
    </row>
    <row r="40" spans="2:10" ht="15.95" customHeight="1">
      <c r="B40" s="343" t="s">
        <v>523</v>
      </c>
      <c r="C40" s="344">
        <v>3696.1800000000003</v>
      </c>
      <c r="D40" s="345">
        <v>1030.7</v>
      </c>
      <c r="E40" s="345">
        <v>2662.48</v>
      </c>
      <c r="F40" s="345">
        <v>3</v>
      </c>
      <c r="G40" s="344">
        <v>40.909999999999997</v>
      </c>
      <c r="H40" s="344">
        <v>55.87</v>
      </c>
      <c r="I40" s="344">
        <v>0</v>
      </c>
      <c r="J40" s="352">
        <v>3792.96</v>
      </c>
    </row>
    <row r="41" spans="2:10" ht="15.95" customHeight="1">
      <c r="B41" s="343" t="s">
        <v>462</v>
      </c>
      <c r="C41" s="344">
        <v>3166.35</v>
      </c>
      <c r="D41" s="345">
        <v>630.87</v>
      </c>
      <c r="E41" s="345">
        <v>2532.09</v>
      </c>
      <c r="F41" s="345">
        <v>3.39</v>
      </c>
      <c r="G41" s="344">
        <v>11.52</v>
      </c>
      <c r="H41" s="344">
        <v>1</v>
      </c>
      <c r="I41" s="344">
        <v>0</v>
      </c>
      <c r="J41" s="352">
        <v>3178.87</v>
      </c>
    </row>
    <row r="42" spans="2:10" ht="15.95" customHeight="1">
      <c r="B42" s="343" t="s">
        <v>556</v>
      </c>
      <c r="C42" s="344">
        <v>2740.74</v>
      </c>
      <c r="D42" s="345">
        <v>2446.2199999999998</v>
      </c>
      <c r="E42" s="345">
        <v>206.52</v>
      </c>
      <c r="F42" s="345">
        <v>88</v>
      </c>
      <c r="G42" s="344">
        <v>278.3</v>
      </c>
      <c r="H42" s="344">
        <v>0</v>
      </c>
      <c r="I42" s="344">
        <v>0</v>
      </c>
      <c r="J42" s="352">
        <v>3019.04</v>
      </c>
    </row>
    <row r="43" spans="2:10" ht="15.95" customHeight="1">
      <c r="B43" s="343" t="s">
        <v>347</v>
      </c>
      <c r="C43" s="344">
        <v>2724.3</v>
      </c>
      <c r="D43" s="345">
        <v>1313</v>
      </c>
      <c r="E43" s="345">
        <v>1239.26</v>
      </c>
      <c r="F43" s="345">
        <v>172.04</v>
      </c>
      <c r="G43" s="344">
        <v>206.04000000000002</v>
      </c>
      <c r="H43" s="344">
        <v>0</v>
      </c>
      <c r="I43" s="344">
        <v>0</v>
      </c>
      <c r="J43" s="352">
        <v>2930.35</v>
      </c>
    </row>
    <row r="44" spans="2:10" ht="15.95" customHeight="1">
      <c r="B44" s="343" t="s">
        <v>365</v>
      </c>
      <c r="C44" s="344">
        <v>795.48</v>
      </c>
      <c r="D44" s="345">
        <v>790.91</v>
      </c>
      <c r="E44" s="345">
        <v>1.57</v>
      </c>
      <c r="F44" s="345">
        <v>3</v>
      </c>
      <c r="G44" s="344">
        <v>1610.48</v>
      </c>
      <c r="H44" s="344">
        <v>0</v>
      </c>
      <c r="I44" s="344">
        <v>0</v>
      </c>
      <c r="J44" s="352">
        <v>2405.96</v>
      </c>
    </row>
    <row r="45" spans="2:10" ht="15.95" customHeight="1">
      <c r="B45" s="343" t="s">
        <v>506</v>
      </c>
      <c r="C45" s="344">
        <v>1163.3999999999999</v>
      </c>
      <c r="D45" s="345">
        <v>1132.48</v>
      </c>
      <c r="E45" s="345">
        <v>25.35</v>
      </c>
      <c r="F45" s="345">
        <v>5.57</v>
      </c>
      <c r="G45" s="344">
        <v>1055.3499999999999</v>
      </c>
      <c r="H45" s="344">
        <v>0</v>
      </c>
      <c r="I45" s="344">
        <v>0</v>
      </c>
      <c r="J45" s="352">
        <v>2218.7399999999998</v>
      </c>
    </row>
    <row r="46" spans="2:10" ht="18" customHeight="1">
      <c r="B46" s="343" t="s">
        <v>627</v>
      </c>
      <c r="C46" s="344">
        <v>17760.87</v>
      </c>
      <c r="D46" s="345">
        <v>9087.8700000000008</v>
      </c>
      <c r="E46" s="345">
        <v>7762.7</v>
      </c>
      <c r="F46" s="345">
        <v>910.3</v>
      </c>
      <c r="G46" s="344">
        <v>1619.65</v>
      </c>
      <c r="H46" s="344">
        <v>26.04</v>
      </c>
      <c r="I46" s="344">
        <v>0</v>
      </c>
      <c r="J46" s="352">
        <v>19406.57</v>
      </c>
    </row>
    <row r="47" spans="2:10" ht="15.95" customHeight="1">
      <c r="B47" s="353" t="s">
        <v>129</v>
      </c>
      <c r="C47" s="64">
        <v>86039.695652173919</v>
      </c>
      <c r="D47" s="348">
        <v>36844.347826086952</v>
      </c>
      <c r="E47" s="348">
        <v>46217.608695652176</v>
      </c>
      <c r="F47" s="348">
        <v>2977.7391304347821</v>
      </c>
      <c r="G47" s="64">
        <v>8361.9130434782583</v>
      </c>
      <c r="H47" s="64">
        <v>128.30434782608694</v>
      </c>
      <c r="I47" s="64">
        <v>0</v>
      </c>
      <c r="J47" s="64">
        <v>94529.913043478256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97515.043478260865</v>
      </c>
      <c r="D49" s="397">
        <v>46362.304347826081</v>
      </c>
      <c r="E49" s="397">
        <v>47909.695652173912</v>
      </c>
      <c r="F49" s="397">
        <v>3243.0434782608691</v>
      </c>
      <c r="G49" s="66">
        <v>11126.78260869565</v>
      </c>
      <c r="H49" s="66">
        <v>144.69565217391303</v>
      </c>
      <c r="I49" s="66">
        <v>0</v>
      </c>
      <c r="J49" s="66">
        <v>108786.52173913043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58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9446.2608695652161</v>
      </c>
      <c r="D8" s="294">
        <v>8307.6086956521722</v>
      </c>
      <c r="E8" s="294">
        <v>485.17391304347831</v>
      </c>
      <c r="F8" s="294">
        <v>653.47826086956525</v>
      </c>
      <c r="G8" s="294">
        <v>2259.086956521739</v>
      </c>
      <c r="H8" s="294">
        <v>0</v>
      </c>
      <c r="I8" s="294">
        <v>0</v>
      </c>
      <c r="J8" s="369">
        <v>11705.347826086956</v>
      </c>
    </row>
    <row r="9" spans="1:11" ht="41.1" customHeight="1">
      <c r="A9" s="289"/>
      <c r="B9" s="293" t="s">
        <v>181</v>
      </c>
      <c r="C9" s="294">
        <v>23921.73913043478</v>
      </c>
      <c r="D9" s="294">
        <v>19943.391304347824</v>
      </c>
      <c r="E9" s="294">
        <v>2262.260869565217</v>
      </c>
      <c r="F9" s="294">
        <v>1716.0869565217388</v>
      </c>
      <c r="G9" s="294">
        <v>3813.0000000000005</v>
      </c>
      <c r="H9" s="294">
        <v>0</v>
      </c>
      <c r="I9" s="294">
        <v>0</v>
      </c>
      <c r="J9" s="369">
        <v>27734.73913043478</v>
      </c>
    </row>
    <row r="10" spans="1:11" s="300" customFormat="1" ht="41.1" customHeight="1">
      <c r="A10" s="296"/>
      <c r="B10" s="297" t="s">
        <v>64</v>
      </c>
      <c r="C10" s="298">
        <v>33368</v>
      </c>
      <c r="D10" s="298">
        <v>28250.999999999996</v>
      </c>
      <c r="E10" s="298">
        <v>2747.4347826086955</v>
      </c>
      <c r="F10" s="298">
        <v>2369.565217391304</v>
      </c>
      <c r="G10" s="298">
        <v>6072.086956521739</v>
      </c>
      <c r="H10" s="298">
        <v>0</v>
      </c>
      <c r="I10" s="298">
        <v>0</v>
      </c>
      <c r="J10" s="416">
        <v>39440.086956521736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33368</v>
      </c>
      <c r="D21" s="305">
        <v>6072.086956521739</v>
      </c>
      <c r="E21" s="305">
        <v>0</v>
      </c>
      <c r="F21" s="305"/>
      <c r="G21" s="305">
        <v>39440.086956521736</v>
      </c>
      <c r="I21" s="304">
        <v>39440.086956521736</v>
      </c>
    </row>
    <row r="22" spans="2:9" ht="29.1" customHeight="1">
      <c r="C22" s="306">
        <v>0.84604275940832663</v>
      </c>
      <c r="D22" s="306">
        <v>0.15395724059167346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58</v>
      </c>
      <c r="C25" s="316">
        <v>-2.5437029424121294E-3</v>
      </c>
      <c r="D25" s="316">
        <v>6.1158741801106808E-2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1" t="s">
        <v>58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2.35" customHeight="1">
      <c r="A2" s="68"/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ht="21.2" customHeight="1">
      <c r="A3" s="68"/>
      <c r="B3" s="754" t="s">
        <v>227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10" customFormat="1" ht="39.200000000000003" customHeight="1">
      <c r="A7" s="409"/>
      <c r="B7" s="326" t="s">
        <v>101</v>
      </c>
      <c r="C7" s="374">
        <v>149.04347826086956</v>
      </c>
      <c r="D7" s="374">
        <v>414.95652173913038</v>
      </c>
      <c r="E7" s="375">
        <v>564</v>
      </c>
      <c r="F7" s="376">
        <v>1.6902421481659075E-2</v>
      </c>
      <c r="G7" s="374">
        <v>36.565217391304344</v>
      </c>
      <c r="H7" s="374">
        <v>136.91304347826082</v>
      </c>
      <c r="I7" s="375">
        <v>173.47826086956519</v>
      </c>
      <c r="J7" s="376">
        <v>2.856979192026235E-2</v>
      </c>
      <c r="K7" s="409"/>
    </row>
    <row r="8" spans="1:11" s="410" customFormat="1" ht="30.95" customHeight="1">
      <c r="A8" s="409"/>
      <c r="B8" s="326" t="s">
        <v>102</v>
      </c>
      <c r="C8" s="374">
        <v>3.9999999999999982</v>
      </c>
      <c r="D8" s="374">
        <v>3.0000000000000004</v>
      </c>
      <c r="E8" s="375">
        <v>6.9999999999999982</v>
      </c>
      <c r="F8" s="376">
        <v>2.0978182690002393E-4</v>
      </c>
      <c r="G8" s="374">
        <v>0.99999999999999956</v>
      </c>
      <c r="H8" s="374">
        <v>0</v>
      </c>
      <c r="I8" s="375">
        <v>0.99999999999999956</v>
      </c>
      <c r="J8" s="376">
        <v>1.6468802360050975E-4</v>
      </c>
      <c r="K8" s="409"/>
    </row>
    <row r="9" spans="1:11" s="410" customFormat="1" ht="30.95" customHeight="1">
      <c r="A9" s="409"/>
      <c r="B9" s="326" t="s">
        <v>103</v>
      </c>
      <c r="C9" s="374">
        <v>1955.173913043478</v>
      </c>
      <c r="D9" s="374">
        <v>4508.173913043478</v>
      </c>
      <c r="E9" s="375">
        <v>6463.347826086956</v>
      </c>
      <c r="F9" s="376">
        <v>0.19369898783526002</v>
      </c>
      <c r="G9" s="374">
        <v>56.913043478260875</v>
      </c>
      <c r="H9" s="374">
        <v>56.782608695652172</v>
      </c>
      <c r="I9" s="375">
        <v>113.69565217391305</v>
      </c>
      <c r="J9" s="376">
        <v>1.8724312248492747E-2</v>
      </c>
      <c r="K9" s="409"/>
    </row>
    <row r="10" spans="1:11" s="410" customFormat="1" ht="30.95" customHeight="1">
      <c r="A10" s="409"/>
      <c r="B10" s="326" t="s">
        <v>104</v>
      </c>
      <c r="C10" s="374">
        <v>5.8260869565217392</v>
      </c>
      <c r="D10" s="374">
        <v>6.8695652173913073</v>
      </c>
      <c r="E10" s="375">
        <v>12.695652173913047</v>
      </c>
      <c r="F10" s="376">
        <v>3.8047387239010567E-4</v>
      </c>
      <c r="G10" s="374">
        <v>0.95652173913043437</v>
      </c>
      <c r="H10" s="374">
        <v>0</v>
      </c>
      <c r="I10" s="375">
        <v>0.95652173913043437</v>
      </c>
      <c r="J10" s="376">
        <v>1.5752767474831367E-4</v>
      </c>
      <c r="K10" s="409"/>
    </row>
    <row r="11" spans="1:11" s="410" customFormat="1" ht="50.45" customHeight="1">
      <c r="A11" s="409"/>
      <c r="B11" s="326" t="s">
        <v>105</v>
      </c>
      <c r="C11" s="374">
        <v>79.826086956521749</v>
      </c>
      <c r="D11" s="374">
        <v>151.52173913043478</v>
      </c>
      <c r="E11" s="375">
        <v>231.34782608695653</v>
      </c>
      <c r="F11" s="376">
        <v>6.9332242294101098E-3</v>
      </c>
      <c r="G11" s="374">
        <v>5.0000000000000009</v>
      </c>
      <c r="H11" s="374">
        <v>0.99999999999999956</v>
      </c>
      <c r="I11" s="375">
        <v>6</v>
      </c>
      <c r="J11" s="376">
        <v>9.8812814160305893E-4</v>
      </c>
      <c r="K11" s="409"/>
    </row>
    <row r="12" spans="1:11" s="410" customFormat="1" ht="30.95" customHeight="1">
      <c r="A12" s="409"/>
      <c r="B12" s="326" t="s">
        <v>106</v>
      </c>
      <c r="C12" s="374">
        <v>854.99999999999989</v>
      </c>
      <c r="D12" s="374">
        <v>1879.2608695652177</v>
      </c>
      <c r="E12" s="375">
        <v>2734.2608695652175</v>
      </c>
      <c r="F12" s="376">
        <v>8.1942605776948493E-2</v>
      </c>
      <c r="G12" s="374">
        <v>1096.869565217391</v>
      </c>
      <c r="H12" s="374">
        <v>1156.826086956522</v>
      </c>
      <c r="I12" s="375">
        <v>2253.695652173913</v>
      </c>
      <c r="J12" s="376">
        <v>0.37115668275358377</v>
      </c>
      <c r="K12" s="409"/>
    </row>
    <row r="13" spans="1:11" s="410" customFormat="1" ht="36" customHeight="1">
      <c r="A13" s="409"/>
      <c r="B13" s="326" t="s">
        <v>232</v>
      </c>
      <c r="C13" s="374">
        <v>1129.0434782608695</v>
      </c>
      <c r="D13" s="374">
        <v>2545.9565217391305</v>
      </c>
      <c r="E13" s="375">
        <v>3675</v>
      </c>
      <c r="F13" s="376">
        <v>0.11013545912251259</v>
      </c>
      <c r="G13" s="374">
        <v>238.47826086956528</v>
      </c>
      <c r="H13" s="374">
        <v>846.34782608695662</v>
      </c>
      <c r="I13" s="375">
        <v>1084.826086956522</v>
      </c>
      <c r="J13" s="376">
        <v>0.17865786421114441</v>
      </c>
      <c r="K13" s="409"/>
    </row>
    <row r="14" spans="1:11" s="410" customFormat="1" ht="30.95" customHeight="1">
      <c r="A14" s="409"/>
      <c r="B14" s="326" t="s">
        <v>108</v>
      </c>
      <c r="C14" s="374">
        <v>1100.7826086956522</v>
      </c>
      <c r="D14" s="374">
        <v>979.73913043478228</v>
      </c>
      <c r="E14" s="375">
        <v>2080.5217391304345</v>
      </c>
      <c r="F14" s="376">
        <v>6.2350807334285378E-2</v>
      </c>
      <c r="G14" s="374">
        <v>292.91304347826099</v>
      </c>
      <c r="H14" s="374">
        <v>290.86956521739131</v>
      </c>
      <c r="I14" s="375">
        <v>583.78260869565224</v>
      </c>
      <c r="J14" s="376">
        <v>9.6142004038436771E-2</v>
      </c>
      <c r="K14" s="409"/>
    </row>
    <row r="15" spans="1:11" s="410" customFormat="1" ht="38.1" customHeight="1">
      <c r="A15" s="409"/>
      <c r="B15" s="326" t="s">
        <v>109</v>
      </c>
      <c r="C15" s="374">
        <v>829.13043478260852</v>
      </c>
      <c r="D15" s="374">
        <v>2896.608695652174</v>
      </c>
      <c r="E15" s="375">
        <v>3725.7391304347825</v>
      </c>
      <c r="F15" s="376">
        <v>0.11165605161935935</v>
      </c>
      <c r="G15" s="374">
        <v>194.17391304347831</v>
      </c>
      <c r="H15" s="374">
        <v>695.39130434782612</v>
      </c>
      <c r="I15" s="375">
        <v>889.56521739130449</v>
      </c>
      <c r="J15" s="376">
        <v>0.14650073751593179</v>
      </c>
      <c r="K15" s="409"/>
    </row>
    <row r="16" spans="1:11" s="410" customFormat="1" ht="30.95" customHeight="1">
      <c r="A16" s="409"/>
      <c r="B16" s="326" t="s">
        <v>110</v>
      </c>
      <c r="C16" s="374">
        <v>66.347826086956516</v>
      </c>
      <c r="D16" s="374">
        <v>131.30434782608694</v>
      </c>
      <c r="E16" s="375">
        <v>197.65217391304344</v>
      </c>
      <c r="F16" s="376">
        <v>5.9234048763199309E-3</v>
      </c>
      <c r="G16" s="374">
        <v>27.000000000000011</v>
      </c>
      <c r="H16" s="374">
        <v>48.391304347826093</v>
      </c>
      <c r="I16" s="375">
        <v>75.391304347826107</v>
      </c>
      <c r="J16" s="376">
        <v>1.2416044909708004E-2</v>
      </c>
      <c r="K16" s="409"/>
    </row>
    <row r="17" spans="1:11" s="410" customFormat="1" ht="38.1" customHeight="1">
      <c r="A17" s="409"/>
      <c r="B17" s="326" t="s">
        <v>111</v>
      </c>
      <c r="C17" s="374">
        <v>18.04347826086957</v>
      </c>
      <c r="D17" s="374">
        <v>29.826086956521745</v>
      </c>
      <c r="E17" s="375">
        <v>47.869565217391312</v>
      </c>
      <c r="F17" s="376">
        <v>1.4345949777448846E-3</v>
      </c>
      <c r="G17" s="374">
        <v>7.4347826086956541</v>
      </c>
      <c r="H17" s="374">
        <v>14.39130434782609</v>
      </c>
      <c r="I17" s="375">
        <v>21.826086956521742</v>
      </c>
      <c r="J17" s="376">
        <v>3.5944951238024324E-3</v>
      </c>
      <c r="K17" s="409"/>
    </row>
    <row r="18" spans="1:11" s="410" customFormat="1" ht="38.1" customHeight="1">
      <c r="A18" s="409"/>
      <c r="B18" s="326" t="s">
        <v>112</v>
      </c>
      <c r="C18" s="374">
        <v>15.956521739130428</v>
      </c>
      <c r="D18" s="374">
        <v>26.869565217391312</v>
      </c>
      <c r="E18" s="375">
        <v>42.826086956521742</v>
      </c>
      <c r="F18" s="376">
        <v>1.2834478229597742E-3</v>
      </c>
      <c r="G18" s="374">
        <v>9.0000000000000018</v>
      </c>
      <c r="H18" s="374">
        <v>7.0000000000000036</v>
      </c>
      <c r="I18" s="375">
        <v>16.000000000000007</v>
      </c>
      <c r="J18" s="376">
        <v>2.6350083776081582E-3</v>
      </c>
      <c r="K18" s="409"/>
    </row>
    <row r="19" spans="1:11" s="410" customFormat="1" ht="30.95" customHeight="1">
      <c r="A19" s="409"/>
      <c r="B19" s="326" t="s">
        <v>113</v>
      </c>
      <c r="C19" s="374">
        <v>220.04347826086951</v>
      </c>
      <c r="D19" s="374">
        <v>377.17391304347831</v>
      </c>
      <c r="E19" s="375">
        <v>597.21739130434776</v>
      </c>
      <c r="F19" s="376">
        <v>1.7897907914898939E-2</v>
      </c>
      <c r="G19" s="374">
        <v>53.304347826086946</v>
      </c>
      <c r="H19" s="374">
        <v>52.478260869565197</v>
      </c>
      <c r="I19" s="375">
        <v>105.78260869565214</v>
      </c>
      <c r="J19" s="376">
        <v>1.7421128757393056E-2</v>
      </c>
      <c r="K19" s="409"/>
    </row>
    <row r="20" spans="1:11" s="410" customFormat="1" ht="36.950000000000003" customHeight="1">
      <c r="A20" s="409"/>
      <c r="B20" s="326" t="s">
        <v>114</v>
      </c>
      <c r="C20" s="374">
        <v>750.91304347826099</v>
      </c>
      <c r="D20" s="374">
        <v>3113.1739130434785</v>
      </c>
      <c r="E20" s="375">
        <v>3864.0869565217395</v>
      </c>
      <c r="F20" s="376">
        <v>0.11580217443424057</v>
      </c>
      <c r="G20" s="374">
        <v>59.391304347826086</v>
      </c>
      <c r="H20" s="374">
        <v>79.652173913043498</v>
      </c>
      <c r="I20" s="375">
        <v>139.04347826086959</v>
      </c>
      <c r="J20" s="376">
        <v>2.2898795629323065E-2</v>
      </c>
      <c r="K20" s="409"/>
    </row>
    <row r="21" spans="1:11" s="410" customFormat="1" ht="39.200000000000003" customHeight="1">
      <c r="A21" s="409"/>
      <c r="B21" s="326" t="s">
        <v>115</v>
      </c>
      <c r="C21" s="374">
        <v>81.260869565217391</v>
      </c>
      <c r="D21" s="374">
        <v>267.91304347826087</v>
      </c>
      <c r="E21" s="375">
        <v>349.17391304347825</v>
      </c>
      <c r="F21" s="376">
        <v>1.0464334483441569E-2</v>
      </c>
      <c r="G21" s="374">
        <v>0.99999999999999956</v>
      </c>
      <c r="H21" s="374">
        <v>0.99999999999999956</v>
      </c>
      <c r="I21" s="375">
        <v>1.9999999999999991</v>
      </c>
      <c r="J21" s="376">
        <v>3.293760472010195E-4</v>
      </c>
      <c r="K21" s="409"/>
    </row>
    <row r="22" spans="1:11" s="410" customFormat="1" ht="39.200000000000003" customHeight="1">
      <c r="A22" s="409"/>
      <c r="B22" s="326" t="s">
        <v>116</v>
      </c>
      <c r="C22" s="374">
        <v>250.08695652173921</v>
      </c>
      <c r="D22" s="374">
        <v>367.78260869565224</v>
      </c>
      <c r="E22" s="375">
        <v>617.86956521739148</v>
      </c>
      <c r="F22" s="376">
        <v>1.8516829453889699E-2</v>
      </c>
      <c r="G22" s="374">
        <v>39.478260869565226</v>
      </c>
      <c r="H22" s="374">
        <v>57.478260869565226</v>
      </c>
      <c r="I22" s="375">
        <v>96.956521739130451</v>
      </c>
      <c r="J22" s="376">
        <v>1.596757794039726E-2</v>
      </c>
      <c r="K22" s="409"/>
    </row>
    <row r="23" spans="1:11" s="410" customFormat="1" ht="30.95" customHeight="1">
      <c r="A23" s="409"/>
      <c r="B23" s="326" t="s">
        <v>117</v>
      </c>
      <c r="C23" s="374">
        <v>549.04347826086951</v>
      </c>
      <c r="D23" s="374">
        <v>1489.6956521739135</v>
      </c>
      <c r="E23" s="375">
        <v>2038.739130434783</v>
      </c>
      <c r="F23" s="376">
        <v>6.1098631336453574E-2</v>
      </c>
      <c r="G23" s="374">
        <v>37.000000000000014</v>
      </c>
      <c r="H23" s="374">
        <v>17.695652173913047</v>
      </c>
      <c r="I23" s="375">
        <v>54.695652173913061</v>
      </c>
      <c r="J23" s="376">
        <v>9.00771885606267E-3</v>
      </c>
      <c r="K23" s="409"/>
    </row>
    <row r="24" spans="1:11" s="410" customFormat="1" ht="30.95" customHeight="1">
      <c r="A24" s="409"/>
      <c r="B24" s="326" t="s">
        <v>118</v>
      </c>
      <c r="C24" s="374">
        <v>139.91304347826085</v>
      </c>
      <c r="D24" s="374">
        <v>294.73913043478262</v>
      </c>
      <c r="E24" s="375">
        <v>434.6521739130435</v>
      </c>
      <c r="F24" s="376">
        <v>1.3026018158506458E-2</v>
      </c>
      <c r="G24" s="374">
        <v>31.434782608695642</v>
      </c>
      <c r="H24" s="374">
        <v>23.869565217391301</v>
      </c>
      <c r="I24" s="375">
        <v>55.304347826086939</v>
      </c>
      <c r="J24" s="376">
        <v>9.1079637399934105E-3</v>
      </c>
      <c r="K24" s="409"/>
    </row>
    <row r="25" spans="1:11" s="410" customFormat="1" ht="36.950000000000003" customHeight="1">
      <c r="A25" s="409"/>
      <c r="B25" s="326" t="s">
        <v>119</v>
      </c>
      <c r="C25" s="374">
        <v>102.56521739130437</v>
      </c>
      <c r="D25" s="374">
        <v>448.65217391304338</v>
      </c>
      <c r="E25" s="375">
        <v>551.21739130434776</v>
      </c>
      <c r="F25" s="376">
        <v>1.6519341623841638E-2</v>
      </c>
      <c r="G25" s="374">
        <v>71.173913043478265</v>
      </c>
      <c r="H25" s="374">
        <v>326.91304347826076</v>
      </c>
      <c r="I25" s="375">
        <v>398.08695652173901</v>
      </c>
      <c r="J25" s="376">
        <v>6.5560154090707284E-2</v>
      </c>
      <c r="K25" s="409"/>
    </row>
    <row r="26" spans="1:11" s="410" customFormat="1" ht="65.099999999999994" customHeight="1">
      <c r="A26" s="409"/>
      <c r="B26" s="326" t="s">
        <v>120</v>
      </c>
      <c r="C26" s="374">
        <v>5.6086956521739131</v>
      </c>
      <c r="D26" s="374">
        <v>10.173913043478263</v>
      </c>
      <c r="E26" s="375">
        <v>15.782608695652176</v>
      </c>
      <c r="F26" s="376">
        <v>4.7298635506030256E-4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374">
        <v>485.17391304347831</v>
      </c>
      <c r="D28" s="374">
        <v>2262.260869565217</v>
      </c>
      <c r="E28" s="375">
        <v>2747.4347826086955</v>
      </c>
      <c r="F28" s="376">
        <v>8.2337412569188903E-2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653.47826086956525</v>
      </c>
      <c r="D29" s="374">
        <v>1716.0869565217388</v>
      </c>
      <c r="E29" s="375">
        <v>2369.565217391304</v>
      </c>
      <c r="F29" s="376">
        <v>7.1013102894728605E-2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9446.2608695652161</v>
      </c>
      <c r="D30" s="378">
        <v>23921.73913043478</v>
      </c>
      <c r="E30" s="378">
        <v>33368</v>
      </c>
      <c r="F30" s="379">
        <v>1</v>
      </c>
      <c r="G30" s="378">
        <v>2259.086956521739</v>
      </c>
      <c r="H30" s="378">
        <v>3813.0000000000005</v>
      </c>
      <c r="I30" s="378">
        <v>6072.086956521739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style="14" customWidth="1"/>
  </cols>
  <sheetData>
    <row r="1" spans="1:11" ht="18.75">
      <c r="B1" s="731" t="s">
        <v>58</v>
      </c>
      <c r="C1" s="731"/>
      <c r="D1" s="731"/>
      <c r="E1" s="731"/>
      <c r="F1" s="731"/>
      <c r="G1" s="731"/>
      <c r="H1" s="731"/>
      <c r="I1" s="731"/>
      <c r="J1" s="789"/>
      <c r="K1" s="180" t="s">
        <v>153</v>
      </c>
    </row>
    <row r="2" spans="1:11">
      <c r="A2" s="68"/>
      <c r="B2" s="768" t="s">
        <v>242</v>
      </c>
      <c r="C2" s="768"/>
      <c r="D2" s="768"/>
      <c r="E2" s="768"/>
      <c r="F2" s="768"/>
      <c r="G2" s="768"/>
      <c r="H2" s="768"/>
      <c r="I2" s="768"/>
      <c r="J2" s="788"/>
    </row>
    <row r="3" spans="1:11" ht="21.2" customHeight="1">
      <c r="A3" s="68"/>
      <c r="B3" s="754" t="s">
        <v>124</v>
      </c>
      <c r="C3" s="754"/>
      <c r="D3" s="754"/>
      <c r="E3" s="754"/>
      <c r="F3" s="754"/>
      <c r="G3" s="754"/>
      <c r="H3" s="754"/>
      <c r="I3" s="754"/>
      <c r="J3" s="788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83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322</v>
      </c>
      <c r="C8" s="340">
        <v>118.83</v>
      </c>
      <c r="D8" s="340">
        <v>117.83</v>
      </c>
      <c r="E8" s="340">
        <v>1</v>
      </c>
      <c r="F8" s="340">
        <v>0</v>
      </c>
      <c r="G8" s="340">
        <v>31.48</v>
      </c>
      <c r="H8" s="340">
        <v>0</v>
      </c>
      <c r="I8" s="340">
        <v>0</v>
      </c>
      <c r="J8" s="340">
        <v>150.30000000000001</v>
      </c>
      <c r="K8" s="15"/>
    </row>
    <row r="9" spans="1:11" ht="15.95" customHeight="1">
      <c r="B9" s="343" t="s">
        <v>336</v>
      </c>
      <c r="C9" s="344">
        <v>10.050000000000001</v>
      </c>
      <c r="D9" s="344">
        <v>9.48</v>
      </c>
      <c r="E9" s="344">
        <v>0</v>
      </c>
      <c r="F9" s="340">
        <v>0.56999999999999995</v>
      </c>
      <c r="G9" s="344">
        <v>4</v>
      </c>
      <c r="H9" s="340">
        <v>0</v>
      </c>
      <c r="I9" s="340">
        <v>0</v>
      </c>
      <c r="J9" s="344">
        <v>14.04</v>
      </c>
      <c r="K9" s="15"/>
    </row>
    <row r="10" spans="1:11" ht="15.95" customHeight="1">
      <c r="B10" s="343" t="s">
        <v>342</v>
      </c>
      <c r="C10" s="344">
        <v>22.96</v>
      </c>
      <c r="D10" s="344">
        <v>22.96</v>
      </c>
      <c r="E10" s="344">
        <v>0</v>
      </c>
      <c r="F10" s="340">
        <v>0</v>
      </c>
      <c r="G10" s="344">
        <v>7</v>
      </c>
      <c r="H10" s="340">
        <v>0</v>
      </c>
      <c r="I10" s="340">
        <v>0</v>
      </c>
      <c r="J10" s="344">
        <v>29.96</v>
      </c>
      <c r="K10" s="15"/>
    </row>
    <row r="11" spans="1:11" ht="15.95" customHeight="1">
      <c r="B11" s="343" t="s">
        <v>353</v>
      </c>
      <c r="C11" s="344">
        <v>2691</v>
      </c>
      <c r="D11" s="345">
        <v>2272.04</v>
      </c>
      <c r="E11" s="345">
        <v>71</v>
      </c>
      <c r="F11" s="341">
        <v>347.96</v>
      </c>
      <c r="G11" s="344">
        <v>470.22</v>
      </c>
      <c r="H11" s="340">
        <v>0</v>
      </c>
      <c r="I11" s="340">
        <v>0</v>
      </c>
      <c r="J11" s="344">
        <v>3161.22</v>
      </c>
      <c r="K11" s="15"/>
    </row>
    <row r="12" spans="1:11" ht="15.95" customHeight="1">
      <c r="B12" s="343" t="s">
        <v>366</v>
      </c>
      <c r="C12" s="344">
        <v>3.96</v>
      </c>
      <c r="D12" s="345">
        <v>3.96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4.96</v>
      </c>
      <c r="K12" s="15"/>
    </row>
    <row r="13" spans="1:11" ht="15.95" customHeight="1">
      <c r="B13" s="343" t="s">
        <v>379</v>
      </c>
      <c r="C13" s="344">
        <v>10.57</v>
      </c>
      <c r="D13" s="345">
        <v>10.57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11.57</v>
      </c>
      <c r="K13" s="15"/>
    </row>
    <row r="14" spans="1:11" ht="15.95" customHeight="1">
      <c r="B14" s="343" t="s">
        <v>384</v>
      </c>
      <c r="C14" s="344">
        <v>10</v>
      </c>
      <c r="D14" s="345">
        <v>10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11</v>
      </c>
      <c r="K14" s="15"/>
    </row>
    <row r="15" spans="1:11" ht="15.95" customHeight="1">
      <c r="B15" s="343" t="s">
        <v>392</v>
      </c>
      <c r="C15" s="344">
        <v>20.96</v>
      </c>
      <c r="D15" s="345">
        <v>20.96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44">
        <v>20.96</v>
      </c>
      <c r="K15" s="15"/>
    </row>
    <row r="16" spans="1:11" ht="15.95" customHeight="1">
      <c r="B16" s="343" t="s">
        <v>393</v>
      </c>
      <c r="C16" s="344">
        <v>4</v>
      </c>
      <c r="D16" s="345">
        <v>4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4</v>
      </c>
      <c r="K16" s="15"/>
    </row>
    <row r="17" spans="1:11" ht="15.95" customHeight="1">
      <c r="B17" s="343" t="s">
        <v>395</v>
      </c>
      <c r="C17" s="344">
        <v>5</v>
      </c>
      <c r="D17" s="345">
        <v>4</v>
      </c>
      <c r="E17" s="345">
        <v>0</v>
      </c>
      <c r="F17" s="341">
        <v>1</v>
      </c>
      <c r="G17" s="344">
        <v>1</v>
      </c>
      <c r="H17" s="340">
        <v>0</v>
      </c>
      <c r="I17" s="340">
        <v>0</v>
      </c>
      <c r="J17" s="344">
        <v>6</v>
      </c>
      <c r="K17" s="15"/>
    </row>
    <row r="18" spans="1:11" ht="15.95" customHeight="1">
      <c r="B18" s="343" t="s">
        <v>400</v>
      </c>
      <c r="C18" s="344">
        <v>2</v>
      </c>
      <c r="D18" s="345">
        <v>2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2</v>
      </c>
      <c r="K18" s="15"/>
    </row>
    <row r="19" spans="1:11" ht="15.95" customHeight="1">
      <c r="B19" s="343" t="s">
        <v>401</v>
      </c>
      <c r="C19" s="344">
        <v>467.13</v>
      </c>
      <c r="D19" s="345">
        <v>463.65</v>
      </c>
      <c r="E19" s="345">
        <v>2.48</v>
      </c>
      <c r="F19" s="341">
        <v>1</v>
      </c>
      <c r="G19" s="344">
        <v>135</v>
      </c>
      <c r="H19" s="340">
        <v>0</v>
      </c>
      <c r="I19" s="340">
        <v>0</v>
      </c>
      <c r="J19" s="344">
        <v>602.13</v>
      </c>
      <c r="K19" s="15"/>
    </row>
    <row r="20" spans="1:11" ht="15.95" customHeight="1">
      <c r="B20" s="343" t="s">
        <v>409</v>
      </c>
      <c r="C20" s="344">
        <v>23</v>
      </c>
      <c r="D20" s="345">
        <v>23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27</v>
      </c>
      <c r="K20" s="15"/>
    </row>
    <row r="21" spans="1:11" ht="15.95" customHeight="1">
      <c r="B21" s="343" t="s">
        <v>422</v>
      </c>
      <c r="C21" s="344">
        <v>24.65</v>
      </c>
      <c r="D21" s="345">
        <v>24.04</v>
      </c>
      <c r="E21" s="345">
        <v>0.61</v>
      </c>
      <c r="F21" s="341">
        <v>0</v>
      </c>
      <c r="G21" s="344">
        <v>6</v>
      </c>
      <c r="H21" s="340">
        <v>0</v>
      </c>
      <c r="I21" s="340">
        <v>0</v>
      </c>
      <c r="J21" s="344">
        <v>30.65</v>
      </c>
      <c r="K21" s="15"/>
    </row>
    <row r="22" spans="1:11" ht="15.95" customHeight="1">
      <c r="B22" s="343" t="s">
        <v>428</v>
      </c>
      <c r="C22" s="344">
        <v>34.299999999999997</v>
      </c>
      <c r="D22" s="345">
        <v>33.909999999999997</v>
      </c>
      <c r="E22" s="345">
        <v>0.39</v>
      </c>
      <c r="F22" s="341">
        <v>0</v>
      </c>
      <c r="G22" s="344">
        <v>15</v>
      </c>
      <c r="H22" s="340">
        <v>0</v>
      </c>
      <c r="I22" s="340">
        <v>0</v>
      </c>
      <c r="J22" s="344">
        <v>49.3</v>
      </c>
      <c r="K22" s="15"/>
    </row>
    <row r="23" spans="1:11" ht="15.95" customHeight="1">
      <c r="B23" s="343" t="s">
        <v>436</v>
      </c>
      <c r="C23" s="344">
        <v>728.17</v>
      </c>
      <c r="D23" s="345">
        <v>716.17</v>
      </c>
      <c r="E23" s="345">
        <v>2</v>
      </c>
      <c r="F23" s="341">
        <v>10</v>
      </c>
      <c r="G23" s="344">
        <v>149.30000000000001</v>
      </c>
      <c r="H23" s="340">
        <v>0</v>
      </c>
      <c r="I23" s="340">
        <v>0</v>
      </c>
      <c r="J23" s="344">
        <v>877.48</v>
      </c>
      <c r="K23" s="15"/>
    </row>
    <row r="24" spans="1:11" ht="15.95" customHeight="1">
      <c r="B24" s="343" t="s">
        <v>448</v>
      </c>
      <c r="C24" s="344">
        <v>6</v>
      </c>
      <c r="D24" s="345">
        <v>6</v>
      </c>
      <c r="E24" s="345">
        <v>0</v>
      </c>
      <c r="F24" s="341">
        <v>0</v>
      </c>
      <c r="G24" s="344">
        <v>4</v>
      </c>
      <c r="H24" s="340">
        <v>0</v>
      </c>
      <c r="I24" s="340">
        <v>0</v>
      </c>
      <c r="J24" s="344">
        <v>10</v>
      </c>
      <c r="K24" s="15"/>
    </row>
    <row r="25" spans="1:11" ht="15.95" customHeight="1">
      <c r="B25" s="343" t="s">
        <v>453</v>
      </c>
      <c r="C25" s="344">
        <v>82.35</v>
      </c>
      <c r="D25" s="345">
        <v>70.13</v>
      </c>
      <c r="E25" s="345">
        <v>10</v>
      </c>
      <c r="F25" s="341">
        <v>2.2200000000000002</v>
      </c>
      <c r="G25" s="344">
        <v>13</v>
      </c>
      <c r="H25" s="340">
        <v>0</v>
      </c>
      <c r="I25" s="340">
        <v>0</v>
      </c>
      <c r="J25" s="344">
        <v>95.35</v>
      </c>
      <c r="K25" s="15"/>
    </row>
    <row r="26" spans="1:11" ht="15.95" customHeight="1">
      <c r="B26" s="343" t="s">
        <v>454</v>
      </c>
      <c r="C26" s="344">
        <v>3</v>
      </c>
      <c r="D26" s="345">
        <v>3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3</v>
      </c>
      <c r="K26" s="15"/>
    </row>
    <row r="27" spans="1:11" ht="15.95" customHeight="1">
      <c r="B27" s="343" t="s">
        <v>463</v>
      </c>
      <c r="C27" s="344">
        <v>0</v>
      </c>
      <c r="D27" s="345">
        <v>0</v>
      </c>
      <c r="E27" s="345">
        <v>0</v>
      </c>
      <c r="F27" s="341">
        <v>0</v>
      </c>
      <c r="G27" s="344">
        <v>2.2999999999999998</v>
      </c>
      <c r="H27" s="340">
        <v>0</v>
      </c>
      <c r="I27" s="340">
        <v>0</v>
      </c>
      <c r="J27" s="344">
        <v>2.2999999999999998</v>
      </c>
      <c r="K27" s="15"/>
    </row>
    <row r="28" spans="1:11" s="50" customFormat="1" ht="15.95" customHeight="1">
      <c r="A28" s="14"/>
      <c r="B28" s="343" t="s">
        <v>491</v>
      </c>
      <c r="C28" s="344">
        <v>39.869999999999997</v>
      </c>
      <c r="D28" s="345">
        <v>36.869999999999997</v>
      </c>
      <c r="E28" s="345">
        <v>2</v>
      </c>
      <c r="F28" s="341">
        <v>1</v>
      </c>
      <c r="G28" s="344">
        <v>21</v>
      </c>
      <c r="H28" s="340">
        <v>0</v>
      </c>
      <c r="I28" s="340">
        <v>0</v>
      </c>
      <c r="J28" s="344">
        <v>60.87</v>
      </c>
      <c r="K28" s="350"/>
    </row>
    <row r="29" spans="1:11" s="50" customFormat="1" ht="15.95" customHeight="1">
      <c r="A29" s="14"/>
      <c r="B29" s="343" t="s">
        <v>501</v>
      </c>
      <c r="C29" s="344">
        <v>209.60999999999999</v>
      </c>
      <c r="D29" s="345">
        <v>191.7</v>
      </c>
      <c r="E29" s="345">
        <v>9.91</v>
      </c>
      <c r="F29" s="341">
        <v>8</v>
      </c>
      <c r="G29" s="344">
        <v>26.87</v>
      </c>
      <c r="H29" s="340">
        <v>0</v>
      </c>
      <c r="I29" s="340">
        <v>0</v>
      </c>
      <c r="J29" s="344">
        <v>236.48</v>
      </c>
      <c r="K29" s="350"/>
    </row>
    <row r="30" spans="1:11" ht="15.95" customHeight="1">
      <c r="B30" s="343" t="s">
        <v>502</v>
      </c>
      <c r="C30" s="344">
        <v>1519.17</v>
      </c>
      <c r="D30" s="345">
        <v>1319.87</v>
      </c>
      <c r="E30" s="345">
        <v>132.65</v>
      </c>
      <c r="F30" s="341">
        <v>66.650000000000006</v>
      </c>
      <c r="G30" s="344">
        <v>231.96</v>
      </c>
      <c r="H30" s="340">
        <v>0</v>
      </c>
      <c r="I30" s="340">
        <v>0</v>
      </c>
      <c r="J30" s="344">
        <v>1751.13</v>
      </c>
      <c r="K30" s="15"/>
    </row>
    <row r="31" spans="1:11" s="50" customFormat="1" ht="15.95" customHeight="1">
      <c r="A31" s="14"/>
      <c r="B31" s="343" t="s">
        <v>507</v>
      </c>
      <c r="C31" s="344">
        <v>19.170000000000002</v>
      </c>
      <c r="D31" s="345">
        <v>19.170000000000002</v>
      </c>
      <c r="E31" s="345">
        <v>0</v>
      </c>
      <c r="F31" s="341">
        <v>0</v>
      </c>
      <c r="G31" s="344">
        <v>8</v>
      </c>
      <c r="H31" s="340">
        <v>0</v>
      </c>
      <c r="I31" s="340">
        <v>0</v>
      </c>
      <c r="J31" s="344">
        <v>27.17</v>
      </c>
      <c r="K31" s="350"/>
    </row>
    <row r="32" spans="1:11" ht="15.95" customHeight="1">
      <c r="B32" s="343" t="s">
        <v>510</v>
      </c>
      <c r="C32" s="344">
        <v>3382.7000000000003</v>
      </c>
      <c r="D32" s="345">
        <v>2914.48</v>
      </c>
      <c r="E32" s="345">
        <v>253.13</v>
      </c>
      <c r="F32" s="341">
        <v>215.09</v>
      </c>
      <c r="G32" s="344">
        <v>1124.96</v>
      </c>
      <c r="H32" s="340">
        <v>0</v>
      </c>
      <c r="I32" s="340">
        <v>0</v>
      </c>
      <c r="J32" s="344">
        <v>4507.6499999999996</v>
      </c>
      <c r="K32" s="15"/>
    </row>
    <row r="33" spans="2:11" ht="15.95" customHeight="1">
      <c r="B33" s="343" t="s">
        <v>535</v>
      </c>
      <c r="C33" s="344">
        <v>7.83</v>
      </c>
      <c r="D33" s="345">
        <v>7.83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44">
        <v>8.83</v>
      </c>
      <c r="K33" s="15"/>
    </row>
    <row r="34" spans="2:11" ht="15.95" customHeight="1">
      <c r="B34" s="353" t="s">
        <v>125</v>
      </c>
      <c r="C34" s="64">
        <v>9446.2608695652161</v>
      </c>
      <c r="D34" s="348">
        <v>8307.6086956521722</v>
      </c>
      <c r="E34" s="348">
        <v>485.17391304347831</v>
      </c>
      <c r="F34" s="348">
        <v>653.47826086956525</v>
      </c>
      <c r="G34" s="64">
        <v>2259.086956521739</v>
      </c>
      <c r="H34" s="64">
        <v>0</v>
      </c>
      <c r="I34" s="64">
        <v>0</v>
      </c>
      <c r="J34" s="64">
        <v>11705.347826086956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464</v>
      </c>
      <c r="C36" s="340">
        <v>5699.7800000000007</v>
      </c>
      <c r="D36" s="341">
        <v>4006.96</v>
      </c>
      <c r="E36" s="341">
        <v>1564.65</v>
      </c>
      <c r="F36" s="341">
        <v>128.16999999999999</v>
      </c>
      <c r="G36" s="340">
        <v>588.09</v>
      </c>
      <c r="H36" s="340">
        <v>0</v>
      </c>
      <c r="I36" s="340">
        <v>0</v>
      </c>
      <c r="J36" s="351">
        <v>6287.87</v>
      </c>
      <c r="K36" s="15"/>
    </row>
    <row r="37" spans="2:11" ht="15.95" customHeight="1">
      <c r="B37" s="343" t="s">
        <v>369</v>
      </c>
      <c r="C37" s="344">
        <v>3823.91</v>
      </c>
      <c r="D37" s="345">
        <v>3522.61</v>
      </c>
      <c r="E37" s="345">
        <v>31.43</v>
      </c>
      <c r="F37" s="345">
        <v>269.87</v>
      </c>
      <c r="G37" s="344">
        <v>456.74</v>
      </c>
      <c r="H37" s="344">
        <v>0</v>
      </c>
      <c r="I37" s="344">
        <v>0</v>
      </c>
      <c r="J37" s="352">
        <v>4280.6499999999996</v>
      </c>
      <c r="K37" s="15"/>
    </row>
    <row r="38" spans="2:11" ht="15.95" customHeight="1">
      <c r="B38" s="343" t="s">
        <v>387</v>
      </c>
      <c r="C38" s="344">
        <v>1881.69</v>
      </c>
      <c r="D38" s="345">
        <v>1663.91</v>
      </c>
      <c r="E38" s="345">
        <v>112.48</v>
      </c>
      <c r="F38" s="345">
        <v>105.3</v>
      </c>
      <c r="G38" s="344">
        <v>216.7</v>
      </c>
      <c r="H38" s="344">
        <v>0</v>
      </c>
      <c r="I38" s="344">
        <v>0</v>
      </c>
      <c r="J38" s="352">
        <v>2098.39</v>
      </c>
      <c r="K38" s="15"/>
    </row>
    <row r="39" spans="2:11" ht="15.95" customHeight="1">
      <c r="B39" s="343" t="s">
        <v>498</v>
      </c>
      <c r="C39" s="344">
        <v>1454.73</v>
      </c>
      <c r="D39" s="345">
        <v>1271.52</v>
      </c>
      <c r="E39" s="345">
        <v>8.3000000000000007</v>
      </c>
      <c r="F39" s="345">
        <v>174.91</v>
      </c>
      <c r="G39" s="344">
        <v>153.57</v>
      </c>
      <c r="H39" s="344">
        <v>0</v>
      </c>
      <c r="I39" s="344">
        <v>0</v>
      </c>
      <c r="J39" s="352">
        <v>1608.3</v>
      </c>
      <c r="K39" s="15"/>
    </row>
    <row r="40" spans="2:11" ht="15.95" customHeight="1">
      <c r="B40" s="343" t="s">
        <v>556</v>
      </c>
      <c r="C40" s="344">
        <v>1132.17</v>
      </c>
      <c r="D40" s="345">
        <v>1071.52</v>
      </c>
      <c r="E40" s="345">
        <v>8.39</v>
      </c>
      <c r="F40" s="345">
        <v>52.26</v>
      </c>
      <c r="G40" s="344">
        <v>159.35</v>
      </c>
      <c r="H40" s="344">
        <v>0</v>
      </c>
      <c r="I40" s="344">
        <v>0</v>
      </c>
      <c r="J40" s="352">
        <v>1291.52</v>
      </c>
      <c r="K40" s="15"/>
    </row>
    <row r="41" spans="2:11" ht="15.95" customHeight="1">
      <c r="B41" s="343" t="s">
        <v>365</v>
      </c>
      <c r="C41" s="344">
        <v>453.35</v>
      </c>
      <c r="D41" s="345">
        <v>440.35</v>
      </c>
      <c r="E41" s="345" t="s">
        <v>628</v>
      </c>
      <c r="F41" s="345">
        <v>13</v>
      </c>
      <c r="G41" s="344">
        <v>834</v>
      </c>
      <c r="H41" s="344">
        <v>0</v>
      </c>
      <c r="I41" s="344">
        <v>0</v>
      </c>
      <c r="J41" s="352">
        <v>1287.3499999999999</v>
      </c>
      <c r="K41" s="15"/>
    </row>
    <row r="42" spans="2:11" ht="15.95" customHeight="1">
      <c r="B42" s="343" t="s">
        <v>551</v>
      </c>
      <c r="C42" s="344">
        <v>885.56</v>
      </c>
      <c r="D42" s="345">
        <v>694.39</v>
      </c>
      <c r="E42" s="345">
        <v>11</v>
      </c>
      <c r="F42" s="345">
        <v>180.17</v>
      </c>
      <c r="G42" s="344">
        <v>198.78</v>
      </c>
      <c r="H42" s="344">
        <v>0</v>
      </c>
      <c r="I42" s="344">
        <v>0</v>
      </c>
      <c r="J42" s="352">
        <v>1084.3499999999999</v>
      </c>
      <c r="K42" s="15"/>
    </row>
    <row r="43" spans="2:11" ht="15.95" customHeight="1">
      <c r="B43" s="343" t="s">
        <v>480</v>
      </c>
      <c r="C43" s="344">
        <v>806.09</v>
      </c>
      <c r="D43" s="345">
        <v>546.52</v>
      </c>
      <c r="E43" s="345">
        <v>17.96</v>
      </c>
      <c r="F43" s="345">
        <v>241.61</v>
      </c>
      <c r="G43" s="344">
        <v>38.74</v>
      </c>
      <c r="H43" s="344">
        <v>0</v>
      </c>
      <c r="I43" s="344">
        <v>0</v>
      </c>
      <c r="J43" s="352">
        <v>844.83</v>
      </c>
      <c r="K43" s="15"/>
    </row>
    <row r="44" spans="2:11" ht="15.95" customHeight="1">
      <c r="B44" s="343" t="s">
        <v>523</v>
      </c>
      <c r="C44" s="344">
        <v>689.82999999999993</v>
      </c>
      <c r="D44" s="345">
        <v>579.26</v>
      </c>
      <c r="E44" s="345">
        <v>104.57</v>
      </c>
      <c r="F44" s="345">
        <v>6</v>
      </c>
      <c r="G44" s="344">
        <v>70.3</v>
      </c>
      <c r="H44" s="344">
        <v>0</v>
      </c>
      <c r="I44" s="344">
        <v>0</v>
      </c>
      <c r="J44" s="352">
        <v>760.13</v>
      </c>
      <c r="K44" s="15"/>
    </row>
    <row r="45" spans="2:11" ht="15.95" customHeight="1">
      <c r="B45" s="343" t="s">
        <v>347</v>
      </c>
      <c r="C45" s="344">
        <v>658</v>
      </c>
      <c r="D45" s="345">
        <v>503.57</v>
      </c>
      <c r="E45" s="345">
        <v>56.26</v>
      </c>
      <c r="F45" s="345">
        <v>98.17</v>
      </c>
      <c r="G45" s="344">
        <v>78.22</v>
      </c>
      <c r="H45" s="344">
        <v>0</v>
      </c>
      <c r="I45" s="344">
        <v>0</v>
      </c>
      <c r="J45" s="352">
        <v>736.22</v>
      </c>
      <c r="K45" s="15"/>
    </row>
    <row r="46" spans="2:11" ht="18" customHeight="1">
      <c r="B46" s="343" t="s">
        <v>627</v>
      </c>
      <c r="C46" s="344">
        <v>6436.61</v>
      </c>
      <c r="D46" s="345">
        <v>5642.78</v>
      </c>
      <c r="E46" s="345">
        <v>347.22</v>
      </c>
      <c r="F46" s="345">
        <v>446.61</v>
      </c>
      <c r="G46" s="344">
        <v>1018.52</v>
      </c>
      <c r="H46" s="344">
        <v>0</v>
      </c>
      <c r="I46" s="344">
        <v>0</v>
      </c>
      <c r="J46" s="352">
        <v>7455.13</v>
      </c>
      <c r="K46" s="15"/>
    </row>
    <row r="47" spans="2:11" ht="15.95" customHeight="1">
      <c r="B47" s="353" t="s">
        <v>129</v>
      </c>
      <c r="C47" s="64">
        <v>23921.73913043478</v>
      </c>
      <c r="D47" s="348">
        <v>19943.391304347824</v>
      </c>
      <c r="E47" s="348">
        <v>2262.260869565217</v>
      </c>
      <c r="F47" s="348">
        <v>1716.0869565217388</v>
      </c>
      <c r="G47" s="64">
        <v>3813.0000000000005</v>
      </c>
      <c r="H47" s="64">
        <v>0</v>
      </c>
      <c r="I47" s="64">
        <v>0</v>
      </c>
      <c r="J47" s="64">
        <v>27734.73913043478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" customHeight="1">
      <c r="B49" s="354" t="s">
        <v>130</v>
      </c>
      <c r="C49" s="66">
        <v>33368</v>
      </c>
      <c r="D49" s="397">
        <v>28250.999999999996</v>
      </c>
      <c r="E49" s="397">
        <v>2747.4347826086955</v>
      </c>
      <c r="F49" s="397">
        <v>2369.565217391304</v>
      </c>
      <c r="G49" s="66">
        <v>6072.086956521739</v>
      </c>
      <c r="H49" s="66">
        <v>0</v>
      </c>
      <c r="I49" s="66">
        <v>0</v>
      </c>
      <c r="J49" s="66">
        <v>39440.086956521736</v>
      </c>
      <c r="K49" s="15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59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16858.869565217392</v>
      </c>
      <c r="D8" s="294">
        <v>15407.521739130436</v>
      </c>
      <c r="E8" s="294">
        <v>219.43478260869568</v>
      </c>
      <c r="F8" s="294">
        <v>1231.913043478261</v>
      </c>
      <c r="G8" s="294">
        <v>5137.1304347826081</v>
      </c>
      <c r="H8" s="294">
        <v>50.956521739130437</v>
      </c>
      <c r="I8" s="294">
        <v>0</v>
      </c>
      <c r="J8" s="369">
        <v>22046.956521739132</v>
      </c>
    </row>
    <row r="9" spans="1:11" ht="41.1" customHeight="1">
      <c r="A9" s="289"/>
      <c r="B9" s="293" t="s">
        <v>181</v>
      </c>
      <c r="C9" s="294">
        <v>69113.478260869582</v>
      </c>
      <c r="D9" s="294">
        <v>59738.60869565219</v>
      </c>
      <c r="E9" s="294">
        <v>909.34782608695627</v>
      </c>
      <c r="F9" s="294">
        <v>8465.5217391304359</v>
      </c>
      <c r="G9" s="294">
        <v>11066.434782608696</v>
      </c>
      <c r="H9" s="294">
        <v>400.08695652173918</v>
      </c>
      <c r="I9" s="294">
        <v>0</v>
      </c>
      <c r="J9" s="369">
        <v>80580</v>
      </c>
    </row>
    <row r="10" spans="1:11" s="300" customFormat="1" ht="41.1" customHeight="1">
      <c r="A10" s="296"/>
      <c r="B10" s="297" t="s">
        <v>64</v>
      </c>
      <c r="C10" s="298">
        <v>85972.347826086974</v>
      </c>
      <c r="D10" s="298">
        <v>75146.130434782623</v>
      </c>
      <c r="E10" s="298">
        <v>1128.782608695652</v>
      </c>
      <c r="F10" s="298">
        <v>9697.434782608696</v>
      </c>
      <c r="G10" s="298">
        <v>16203.565217391304</v>
      </c>
      <c r="H10" s="298">
        <v>451.04347826086962</v>
      </c>
      <c r="I10" s="298">
        <v>0</v>
      </c>
      <c r="J10" s="416">
        <v>102626.95652173914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85972.347826086974</v>
      </c>
      <c r="D21" s="305">
        <v>16203.565217391304</v>
      </c>
      <c r="E21" s="305">
        <v>451.04347826086962</v>
      </c>
      <c r="F21" s="305"/>
      <c r="G21" s="305">
        <v>102626.95652173914</v>
      </c>
      <c r="I21" s="304">
        <v>102626.95652173914</v>
      </c>
    </row>
    <row r="22" spans="2:9" ht="29.1" customHeight="1">
      <c r="C22" s="306">
        <v>0.83771701646317198</v>
      </c>
      <c r="D22" s="306">
        <v>0.15788800298252004</v>
      </c>
      <c r="E22" s="306">
        <v>4.3949805543081321E-3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59</v>
      </c>
      <c r="C25" s="316">
        <v>1.0303877372400683E-2</v>
      </c>
      <c r="D25" s="316">
        <v>5.9900198516313896E-2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731" t="s">
        <v>59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17.100000000000001" customHeight="1">
      <c r="B2" s="768" t="s">
        <v>242</v>
      </c>
      <c r="C2" s="762"/>
      <c r="D2" s="762"/>
      <c r="E2" s="762"/>
      <c r="F2" s="762"/>
      <c r="G2" s="762"/>
      <c r="H2" s="762"/>
      <c r="I2" s="762"/>
      <c r="J2" s="762"/>
    </row>
    <row r="3" spans="1:11" ht="17.100000000000001" customHeight="1">
      <c r="A3" s="281"/>
      <c r="B3" s="754" t="s">
        <v>227</v>
      </c>
      <c r="C3" s="762"/>
      <c r="D3" s="762"/>
      <c r="E3" s="762"/>
      <c r="F3" s="762"/>
      <c r="G3" s="762"/>
      <c r="H3" s="762"/>
      <c r="I3" s="762"/>
      <c r="J3" s="762"/>
    </row>
    <row r="4" spans="1:11" ht="24.95" customHeight="1">
      <c r="A4" s="402"/>
      <c r="B4" s="422" t="s">
        <v>626</v>
      </c>
    </row>
    <row r="5" spans="1:11" ht="24.75" customHeight="1">
      <c r="B5" s="769" t="s">
        <v>96</v>
      </c>
      <c r="C5" s="319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10" customFormat="1" ht="39.200000000000003" customHeight="1">
      <c r="A7" s="409"/>
      <c r="B7" s="326" t="s">
        <v>101</v>
      </c>
      <c r="C7" s="374">
        <v>142.08695652173918</v>
      </c>
      <c r="D7" s="374">
        <v>336.21739130434776</v>
      </c>
      <c r="E7" s="375">
        <v>478.304347826087</v>
      </c>
      <c r="F7" s="376">
        <v>5.5634673231635644E-3</v>
      </c>
      <c r="G7" s="374">
        <v>88.65217391304347</v>
      </c>
      <c r="H7" s="374">
        <v>72.043478260869577</v>
      </c>
      <c r="I7" s="375">
        <v>160.69565217391306</v>
      </c>
      <c r="J7" s="376">
        <v>9.9173021503587526E-3</v>
      </c>
      <c r="K7" s="409"/>
    </row>
    <row r="8" spans="1:11" s="410" customFormat="1" ht="30.95" customHeight="1">
      <c r="A8" s="409"/>
      <c r="B8" s="326" t="s">
        <v>102</v>
      </c>
      <c r="C8" s="374">
        <v>16</v>
      </c>
      <c r="D8" s="374">
        <v>16.999999999999993</v>
      </c>
      <c r="E8" s="375">
        <v>32.999999999999993</v>
      </c>
      <c r="F8" s="376">
        <v>3.8384435035734426E-4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2526.1739130434785</v>
      </c>
      <c r="D9" s="374">
        <v>6977.0869565217399</v>
      </c>
      <c r="E9" s="375">
        <v>9503.2608695652161</v>
      </c>
      <c r="F9" s="376">
        <v>0.1105385755986252</v>
      </c>
      <c r="G9" s="374">
        <v>271.86956521739131</v>
      </c>
      <c r="H9" s="374">
        <v>341.52173913043475</v>
      </c>
      <c r="I9" s="375">
        <v>613.39130434782601</v>
      </c>
      <c r="J9" s="376">
        <v>3.7855329744929993E-2</v>
      </c>
      <c r="K9" s="409"/>
    </row>
    <row r="10" spans="1:11" s="410" customFormat="1" ht="30.95" customHeight="1">
      <c r="A10" s="409"/>
      <c r="B10" s="326" t="s">
        <v>104</v>
      </c>
      <c r="C10" s="374">
        <v>8.9565217391304373</v>
      </c>
      <c r="D10" s="374">
        <v>27.565217391304351</v>
      </c>
      <c r="E10" s="375">
        <v>36.521739130434781</v>
      </c>
      <c r="F10" s="376">
        <v>4.2480797668006487E-4</v>
      </c>
      <c r="G10" s="374">
        <v>0</v>
      </c>
      <c r="H10" s="374">
        <v>1.521739130434782</v>
      </c>
      <c r="I10" s="375">
        <v>1.521739130434782</v>
      </c>
      <c r="J10" s="376">
        <v>9.3913846120821472E-5</v>
      </c>
      <c r="K10" s="409"/>
    </row>
    <row r="11" spans="1:11" s="410" customFormat="1" ht="49.7" customHeight="1">
      <c r="A11" s="409"/>
      <c r="B11" s="326" t="s">
        <v>105</v>
      </c>
      <c r="C11" s="374">
        <v>78.173913043478251</v>
      </c>
      <c r="D11" s="374">
        <v>268.47826086956519</v>
      </c>
      <c r="E11" s="375">
        <v>346.65217391304344</v>
      </c>
      <c r="F11" s="376">
        <v>4.0321357119882818E-3</v>
      </c>
      <c r="G11" s="374">
        <v>0.99999999999999956</v>
      </c>
      <c r="H11" s="374">
        <v>4.9999999999999982</v>
      </c>
      <c r="I11" s="375">
        <v>5.9999999999999982</v>
      </c>
      <c r="J11" s="376">
        <v>3.7028887899066755E-4</v>
      </c>
      <c r="K11" s="409"/>
    </row>
    <row r="12" spans="1:11" s="410" customFormat="1" ht="30.95" customHeight="1">
      <c r="A12" s="409"/>
      <c r="B12" s="326" t="s">
        <v>106</v>
      </c>
      <c r="C12" s="374">
        <v>1957.3043478260872</v>
      </c>
      <c r="D12" s="374">
        <v>6253.0869565217399</v>
      </c>
      <c r="E12" s="375">
        <v>8210.3913043478278</v>
      </c>
      <c r="F12" s="376">
        <v>9.5500373224150947E-2</v>
      </c>
      <c r="G12" s="374">
        <v>2280.0434782608695</v>
      </c>
      <c r="H12" s="374">
        <v>2519.521739130435</v>
      </c>
      <c r="I12" s="375">
        <v>4799.565217391304</v>
      </c>
      <c r="J12" s="376">
        <v>0.29620427066507099</v>
      </c>
      <c r="K12" s="409"/>
    </row>
    <row r="13" spans="1:11" s="410" customFormat="1" ht="36" customHeight="1">
      <c r="A13" s="409"/>
      <c r="B13" s="326" t="s">
        <v>232</v>
      </c>
      <c r="C13" s="374">
        <v>1743.4347826086955</v>
      </c>
      <c r="D13" s="374">
        <v>9101.826086956522</v>
      </c>
      <c r="E13" s="375">
        <v>10845.260869565218</v>
      </c>
      <c r="F13" s="376">
        <v>0.12614824584649056</v>
      </c>
      <c r="G13" s="374">
        <v>530.65217391304338</v>
      </c>
      <c r="H13" s="374">
        <v>2922.9565217391305</v>
      </c>
      <c r="I13" s="375">
        <v>3453.608695652174</v>
      </c>
      <c r="J13" s="376">
        <v>0.21313881539757756</v>
      </c>
      <c r="K13" s="409"/>
    </row>
    <row r="14" spans="1:11" s="410" customFormat="1" ht="30.95" customHeight="1">
      <c r="A14" s="409"/>
      <c r="B14" s="326" t="s">
        <v>108</v>
      </c>
      <c r="C14" s="374">
        <v>1878.826086956522</v>
      </c>
      <c r="D14" s="374">
        <v>3578.4782608695659</v>
      </c>
      <c r="E14" s="375">
        <v>5457.304347826087</v>
      </c>
      <c r="F14" s="376">
        <v>6.3477437639200454E-2</v>
      </c>
      <c r="G14" s="374">
        <v>342.26086956521749</v>
      </c>
      <c r="H14" s="374">
        <v>920.6521739130435</v>
      </c>
      <c r="I14" s="375">
        <v>1262.913043478261</v>
      </c>
      <c r="J14" s="376">
        <v>7.7940442522042935E-2</v>
      </c>
      <c r="K14" s="409"/>
    </row>
    <row r="15" spans="1:11" s="410" customFormat="1" ht="38.1" customHeight="1">
      <c r="A15" s="409"/>
      <c r="B15" s="326" t="s">
        <v>109</v>
      </c>
      <c r="C15" s="374">
        <v>2026.7391304347825</v>
      </c>
      <c r="D15" s="374">
        <v>14500.869565217392</v>
      </c>
      <c r="E15" s="375">
        <v>16527.608695652176</v>
      </c>
      <c r="F15" s="376">
        <v>0.19224330978009105</v>
      </c>
      <c r="G15" s="374">
        <v>488.91304347826093</v>
      </c>
      <c r="H15" s="374">
        <v>1830.0434782608695</v>
      </c>
      <c r="I15" s="375">
        <v>2318.9565217391305</v>
      </c>
      <c r="J15" s="376">
        <v>0.14311396847714675</v>
      </c>
      <c r="K15" s="409"/>
    </row>
    <row r="16" spans="1:11" s="410" customFormat="1" ht="30.95" customHeight="1">
      <c r="A16" s="409"/>
      <c r="B16" s="326" t="s">
        <v>110</v>
      </c>
      <c r="C16" s="374">
        <v>325.13043478260875</v>
      </c>
      <c r="D16" s="374">
        <v>617.73913043478274</v>
      </c>
      <c r="E16" s="375">
        <v>942.86956521739148</v>
      </c>
      <c r="F16" s="376">
        <v>1.0967125931290345E-2</v>
      </c>
      <c r="G16" s="374">
        <v>97.913043478260875</v>
      </c>
      <c r="H16" s="374">
        <v>244.26086956521743</v>
      </c>
      <c r="I16" s="375">
        <v>342.17391304347831</v>
      </c>
      <c r="J16" s="376">
        <v>2.1117199113453295E-2</v>
      </c>
      <c r="K16" s="409"/>
    </row>
    <row r="17" spans="1:11" s="410" customFormat="1" ht="38.1" customHeight="1">
      <c r="A17" s="409"/>
      <c r="B17" s="326" t="s">
        <v>111</v>
      </c>
      <c r="C17" s="374">
        <v>53.260869565217391</v>
      </c>
      <c r="D17" s="374">
        <v>119.26086956521739</v>
      </c>
      <c r="E17" s="375">
        <v>172.52173913043478</v>
      </c>
      <c r="F17" s="376">
        <v>2.0067119660315447E-3</v>
      </c>
      <c r="G17" s="374">
        <v>23</v>
      </c>
      <c r="H17" s="374">
        <v>47.913043478260875</v>
      </c>
      <c r="I17" s="375">
        <v>70.913043478260875</v>
      </c>
      <c r="J17" s="376">
        <v>4.3763852292302823E-3</v>
      </c>
      <c r="K17" s="409"/>
    </row>
    <row r="18" spans="1:11" s="410" customFormat="1" ht="38.1" customHeight="1">
      <c r="A18" s="409"/>
      <c r="B18" s="326" t="s">
        <v>112</v>
      </c>
      <c r="C18" s="374">
        <v>31.956521739130437</v>
      </c>
      <c r="D18" s="374">
        <v>111.7391304347826</v>
      </c>
      <c r="E18" s="375">
        <v>143.69565217391303</v>
      </c>
      <c r="F18" s="376">
        <v>1.6714170987233504E-3</v>
      </c>
      <c r="G18" s="374">
        <v>22.000000000000004</v>
      </c>
      <c r="H18" s="374">
        <v>24.000000000000004</v>
      </c>
      <c r="I18" s="375">
        <v>46.000000000000007</v>
      </c>
      <c r="J18" s="376">
        <v>2.8388814055951193E-3</v>
      </c>
      <c r="K18" s="409"/>
    </row>
    <row r="19" spans="1:11" s="410" customFormat="1" ht="30.95" customHeight="1">
      <c r="A19" s="409"/>
      <c r="B19" s="326" t="s">
        <v>113</v>
      </c>
      <c r="C19" s="374">
        <v>1106.0869565217395</v>
      </c>
      <c r="D19" s="374">
        <v>1770.782608695652</v>
      </c>
      <c r="E19" s="375">
        <v>2876.8695652173915</v>
      </c>
      <c r="F19" s="376">
        <v>3.3462731191626828E-2</v>
      </c>
      <c r="G19" s="374">
        <v>280.73913043478268</v>
      </c>
      <c r="H19" s="374">
        <v>302.86956521739125</v>
      </c>
      <c r="I19" s="375">
        <v>583.60869565217388</v>
      </c>
      <c r="J19" s="376">
        <v>3.6017301613708197E-2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1243.1739130434783</v>
      </c>
      <c r="D20" s="374">
        <v>7749.0869565217399</v>
      </c>
      <c r="E20" s="375">
        <v>8992.2608695652179</v>
      </c>
      <c r="F20" s="376">
        <v>0.10459480399157665</v>
      </c>
      <c r="G20" s="374">
        <v>188.86956521739134</v>
      </c>
      <c r="H20" s="374">
        <v>271.26086956521738</v>
      </c>
      <c r="I20" s="375">
        <v>460.13043478260875</v>
      </c>
      <c r="J20" s="376">
        <v>2.8396863814190116E-2</v>
      </c>
      <c r="K20" s="409"/>
    </row>
    <row r="21" spans="1:11" s="410" customFormat="1" ht="39.200000000000003" customHeight="1">
      <c r="A21" s="409"/>
      <c r="B21" s="326" t="s">
        <v>115</v>
      </c>
      <c r="C21" s="374">
        <v>80.260869565217391</v>
      </c>
      <c r="D21" s="374">
        <v>341.695652173913</v>
      </c>
      <c r="E21" s="375">
        <v>421.95652173913044</v>
      </c>
      <c r="F21" s="376">
        <v>4.9080493020000355E-3</v>
      </c>
      <c r="G21" s="374">
        <v>1.9999999999999991</v>
      </c>
      <c r="H21" s="374">
        <v>2.9999999999999987</v>
      </c>
      <c r="I21" s="375">
        <v>4.9999999999999982</v>
      </c>
      <c r="J21" s="376">
        <v>3.0857406582555626E-4</v>
      </c>
      <c r="K21" s="409"/>
    </row>
    <row r="22" spans="1:11" s="410" customFormat="1" ht="39.200000000000003" customHeight="1">
      <c r="A22" s="409"/>
      <c r="B22" s="326" t="s">
        <v>116</v>
      </c>
      <c r="C22" s="374">
        <v>587.04347826086951</v>
      </c>
      <c r="D22" s="374">
        <v>781.86956521739125</v>
      </c>
      <c r="E22" s="375">
        <v>1368.9130434782605</v>
      </c>
      <c r="F22" s="376">
        <v>1.5922713268776E-2</v>
      </c>
      <c r="G22" s="374">
        <v>169.56521739130434</v>
      </c>
      <c r="H22" s="374">
        <v>277.82608695652175</v>
      </c>
      <c r="I22" s="375">
        <v>447.39130434782612</v>
      </c>
      <c r="J22" s="376">
        <v>2.7610670759521526E-2</v>
      </c>
      <c r="K22" s="409"/>
    </row>
    <row r="23" spans="1:11" s="410" customFormat="1" ht="30.95" customHeight="1">
      <c r="A23" s="409"/>
      <c r="B23" s="326" t="s">
        <v>117</v>
      </c>
      <c r="C23" s="374">
        <v>1007.3043478260869</v>
      </c>
      <c r="D23" s="374">
        <v>4664.2608695652179</v>
      </c>
      <c r="E23" s="375">
        <v>5671.5652173913059</v>
      </c>
      <c r="F23" s="376">
        <v>6.5969644435723521E-2</v>
      </c>
      <c r="G23" s="374">
        <v>115.8695652173913</v>
      </c>
      <c r="H23" s="374">
        <v>88.173913043478251</v>
      </c>
      <c r="I23" s="375">
        <v>204.04347826086956</v>
      </c>
      <c r="J23" s="376">
        <v>1.259250513842901E-2</v>
      </c>
      <c r="K23" s="409"/>
    </row>
    <row r="24" spans="1:11" s="410" customFormat="1" ht="30.95" customHeight="1">
      <c r="A24" s="409"/>
      <c r="B24" s="326" t="s">
        <v>118</v>
      </c>
      <c r="C24" s="374">
        <v>315.34782608695656</v>
      </c>
      <c r="D24" s="374">
        <v>765.82608695652175</v>
      </c>
      <c r="E24" s="375">
        <v>1081.1739130434783</v>
      </c>
      <c r="F24" s="376">
        <v>1.2575833281075206E-2</v>
      </c>
      <c r="G24" s="374">
        <v>77.913043478260875</v>
      </c>
      <c r="H24" s="374">
        <v>67.826086956521749</v>
      </c>
      <c r="I24" s="375">
        <v>145.73913043478262</v>
      </c>
      <c r="J24" s="376">
        <v>8.9942632056283917E-3</v>
      </c>
      <c r="K24" s="409"/>
    </row>
    <row r="25" spans="1:11" s="410" customFormat="1" ht="36.950000000000003" customHeight="1">
      <c r="A25" s="409"/>
      <c r="B25" s="326" t="s">
        <v>119</v>
      </c>
      <c r="C25" s="374">
        <v>248.2608695652174</v>
      </c>
      <c r="D25" s="374">
        <v>1705.782608695652</v>
      </c>
      <c r="E25" s="375">
        <v>1954.0434782608695</v>
      </c>
      <c r="F25" s="376">
        <v>2.2728743923728756E-2</v>
      </c>
      <c r="G25" s="374">
        <v>153.95652173913049</v>
      </c>
      <c r="H25" s="374">
        <v>1125.0434782608695</v>
      </c>
      <c r="I25" s="375">
        <v>1279</v>
      </c>
      <c r="J25" s="376">
        <v>7.8933246038177321E-2</v>
      </c>
      <c r="K25" s="409"/>
    </row>
    <row r="26" spans="1:11" s="410" customFormat="1" ht="63.6" customHeight="1">
      <c r="A26" s="409"/>
      <c r="B26" s="326" t="s">
        <v>120</v>
      </c>
      <c r="C26" s="374">
        <v>28.000000000000011</v>
      </c>
      <c r="D26" s="374">
        <v>42.000000000000007</v>
      </c>
      <c r="E26" s="375">
        <v>70.000000000000014</v>
      </c>
      <c r="F26" s="376">
        <v>8.142152886367912E-4</v>
      </c>
      <c r="G26" s="374">
        <v>0.99999999999999956</v>
      </c>
      <c r="H26" s="374">
        <v>0</v>
      </c>
      <c r="I26" s="375">
        <v>0.99999999999999956</v>
      </c>
      <c r="J26" s="376">
        <v>6.1714813165111255E-5</v>
      </c>
      <c r="K26" s="409"/>
    </row>
    <row r="27" spans="1:11" s="410" customFormat="1" ht="39.200000000000003" customHeight="1">
      <c r="A27" s="409"/>
      <c r="B27" s="326" t="s">
        <v>121</v>
      </c>
      <c r="C27" s="374">
        <v>3.9999999999999982</v>
      </c>
      <c r="D27" s="374">
        <v>7.9565217391304346</v>
      </c>
      <c r="E27" s="375">
        <v>11.956521739130434</v>
      </c>
      <c r="F27" s="376">
        <v>1.3907403998454504E-4</v>
      </c>
      <c r="G27" s="374">
        <v>0.91304347826086918</v>
      </c>
      <c r="H27" s="374">
        <v>0.99999999999999956</v>
      </c>
      <c r="I27" s="375">
        <v>1.9130434782608687</v>
      </c>
      <c r="J27" s="376">
        <v>1.1806312083760413E-4</v>
      </c>
      <c r="K27" s="409"/>
    </row>
    <row r="28" spans="1:11" s="410" customFormat="1" ht="39.200000000000003" customHeight="1">
      <c r="A28" s="409"/>
      <c r="B28" s="326" t="s">
        <v>4</v>
      </c>
      <c r="C28" s="374">
        <v>219.43478260869568</v>
      </c>
      <c r="D28" s="374">
        <v>909.34782608695627</v>
      </c>
      <c r="E28" s="375">
        <v>1128.782608695652</v>
      </c>
      <c r="F28" s="376">
        <v>1.3129600822104575E-2</v>
      </c>
      <c r="G28" s="374"/>
      <c r="H28" s="374"/>
      <c r="I28" s="375"/>
      <c r="J28" s="376"/>
      <c r="K28" s="409"/>
    </row>
    <row r="29" spans="1:11" ht="30.95" customHeight="1">
      <c r="B29" s="326" t="s">
        <v>5</v>
      </c>
      <c r="C29" s="374">
        <v>1231.913043478261</v>
      </c>
      <c r="D29" s="374">
        <v>8465.5217391304359</v>
      </c>
      <c r="E29" s="375">
        <v>9697.434782608696</v>
      </c>
      <c r="F29" s="376">
        <v>0.11279713800797424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16858.869565217392</v>
      </c>
      <c r="D30" s="378">
        <v>69113.478260869582</v>
      </c>
      <c r="E30" s="378">
        <v>85972.347826086974</v>
      </c>
      <c r="F30" s="379">
        <v>1</v>
      </c>
      <c r="G30" s="378">
        <v>5137.1304347826081</v>
      </c>
      <c r="H30" s="378">
        <v>11066.434782608696</v>
      </c>
      <c r="I30" s="378">
        <v>16203.565217391304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topLeftCell="A31" zoomScaleNormal="100" workbookViewId="0">
      <selection activeCell="K58" sqref="K58"/>
    </sheetView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7" customWidth="1"/>
    <col min="11" max="11" width="17.5703125" style="14" customWidth="1"/>
  </cols>
  <sheetData>
    <row r="1" spans="1:11" ht="26.1" customHeight="1">
      <c r="B1" s="731" t="s">
        <v>59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6.1" customHeight="1">
      <c r="B2" s="768" t="s">
        <v>257</v>
      </c>
      <c r="C2" s="768"/>
      <c r="D2" s="768"/>
      <c r="E2" s="768"/>
      <c r="F2" s="768"/>
      <c r="G2" s="768"/>
      <c r="H2" s="768"/>
      <c r="I2" s="768"/>
      <c r="J2" s="768"/>
    </row>
    <row r="3" spans="1:11" ht="26.1" customHeight="1">
      <c r="A3" s="281"/>
      <c r="B3" s="754" t="s">
        <v>258</v>
      </c>
      <c r="C3" s="754"/>
      <c r="D3" s="754"/>
      <c r="E3" s="754"/>
      <c r="F3" s="754"/>
      <c r="G3" s="754"/>
      <c r="H3" s="754"/>
      <c r="I3" s="754"/>
      <c r="J3" s="754"/>
    </row>
    <row r="4" spans="1:11" ht="25.35" customHeight="1">
      <c r="B4" s="422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322</v>
      </c>
      <c r="C8" s="340">
        <v>537.61</v>
      </c>
      <c r="D8" s="340">
        <v>535.96</v>
      </c>
      <c r="E8" s="340">
        <v>0.65</v>
      </c>
      <c r="F8" s="340">
        <v>1</v>
      </c>
      <c r="G8" s="340">
        <v>213.09</v>
      </c>
      <c r="H8" s="340">
        <v>2</v>
      </c>
      <c r="I8" s="340">
        <v>0</v>
      </c>
      <c r="J8" s="351">
        <v>752.7</v>
      </c>
      <c r="K8" s="15"/>
    </row>
    <row r="9" spans="1:11" ht="15.95" customHeight="1">
      <c r="B9" s="343" t="s">
        <v>336</v>
      </c>
      <c r="C9" s="344">
        <v>52.26</v>
      </c>
      <c r="D9" s="344">
        <v>52.26</v>
      </c>
      <c r="E9" s="344">
        <v>0</v>
      </c>
      <c r="F9" s="340">
        <v>0</v>
      </c>
      <c r="G9" s="344">
        <v>16</v>
      </c>
      <c r="H9" s="340">
        <v>0</v>
      </c>
      <c r="I9" s="340">
        <v>0</v>
      </c>
      <c r="J9" s="352">
        <v>68.260000000000005</v>
      </c>
      <c r="K9" s="15"/>
    </row>
    <row r="10" spans="1:11" ht="15.95" customHeight="1">
      <c r="B10" s="343" t="s">
        <v>342</v>
      </c>
      <c r="C10" s="344">
        <v>103.7</v>
      </c>
      <c r="D10" s="344">
        <v>101.7</v>
      </c>
      <c r="E10" s="344">
        <v>2</v>
      </c>
      <c r="F10" s="340">
        <v>0</v>
      </c>
      <c r="G10" s="344">
        <v>42.96</v>
      </c>
      <c r="H10" s="340">
        <v>0</v>
      </c>
      <c r="I10" s="340">
        <v>0</v>
      </c>
      <c r="J10" s="352">
        <v>146.65</v>
      </c>
      <c r="K10" s="15"/>
    </row>
    <row r="11" spans="1:11" ht="15.95" customHeight="1">
      <c r="B11" s="343" t="s">
        <v>353</v>
      </c>
      <c r="C11" s="344">
        <v>615.70000000000005</v>
      </c>
      <c r="D11" s="345">
        <v>545.48</v>
      </c>
      <c r="E11" s="345">
        <v>13.22</v>
      </c>
      <c r="F11" s="341">
        <v>57</v>
      </c>
      <c r="G11" s="344">
        <v>81.040000000000006</v>
      </c>
      <c r="H11" s="340">
        <v>0</v>
      </c>
      <c r="I11" s="340">
        <v>0</v>
      </c>
      <c r="J11" s="352">
        <v>696.74</v>
      </c>
      <c r="K11" s="15"/>
    </row>
    <row r="12" spans="1:11" ht="15.95" customHeight="1">
      <c r="B12" s="343" t="s">
        <v>366</v>
      </c>
      <c r="C12" s="344">
        <v>8.26</v>
      </c>
      <c r="D12" s="345">
        <v>7.26</v>
      </c>
      <c r="E12" s="345">
        <v>0</v>
      </c>
      <c r="F12" s="341">
        <v>1</v>
      </c>
      <c r="G12" s="344">
        <v>1</v>
      </c>
      <c r="H12" s="340">
        <v>0</v>
      </c>
      <c r="I12" s="340">
        <v>0</v>
      </c>
      <c r="J12" s="352">
        <v>9.26</v>
      </c>
      <c r="K12" s="15"/>
    </row>
    <row r="13" spans="1:11" ht="15.95" customHeight="1">
      <c r="B13" s="343" t="s">
        <v>379</v>
      </c>
      <c r="C13" s="344">
        <v>56.57</v>
      </c>
      <c r="D13" s="345">
        <v>55.57</v>
      </c>
      <c r="E13" s="345">
        <v>0</v>
      </c>
      <c r="F13" s="341">
        <v>1</v>
      </c>
      <c r="G13" s="344">
        <v>7</v>
      </c>
      <c r="H13" s="340">
        <v>1</v>
      </c>
      <c r="I13" s="340">
        <v>0</v>
      </c>
      <c r="J13" s="352">
        <v>64.569999999999993</v>
      </c>
      <c r="K13" s="15"/>
    </row>
    <row r="14" spans="1:11" ht="15.95" customHeight="1">
      <c r="B14" s="343" t="s">
        <v>384</v>
      </c>
      <c r="C14" s="344">
        <v>21.39</v>
      </c>
      <c r="D14" s="345">
        <v>21.39</v>
      </c>
      <c r="E14" s="345">
        <v>0</v>
      </c>
      <c r="F14" s="341">
        <v>0</v>
      </c>
      <c r="G14" s="344">
        <v>10.96</v>
      </c>
      <c r="H14" s="340">
        <v>1</v>
      </c>
      <c r="I14" s="340">
        <v>0</v>
      </c>
      <c r="J14" s="352">
        <v>33.35</v>
      </c>
      <c r="K14" s="15"/>
    </row>
    <row r="15" spans="1:11" ht="15.95" customHeight="1">
      <c r="B15" s="343" t="s">
        <v>392</v>
      </c>
      <c r="C15" s="344">
        <v>58.74</v>
      </c>
      <c r="D15" s="345">
        <v>54.74</v>
      </c>
      <c r="E15" s="345">
        <v>0</v>
      </c>
      <c r="F15" s="341">
        <v>4</v>
      </c>
      <c r="G15" s="344">
        <v>18</v>
      </c>
      <c r="H15" s="340">
        <v>0</v>
      </c>
      <c r="I15" s="340">
        <v>0</v>
      </c>
      <c r="J15" s="352">
        <v>76.739999999999995</v>
      </c>
      <c r="K15" s="15"/>
    </row>
    <row r="16" spans="1:11" ht="15.95" customHeight="1">
      <c r="B16" s="343" t="s">
        <v>393</v>
      </c>
      <c r="C16" s="344">
        <v>25.87</v>
      </c>
      <c r="D16" s="345">
        <v>24.87</v>
      </c>
      <c r="E16" s="345">
        <v>0</v>
      </c>
      <c r="F16" s="341">
        <v>1</v>
      </c>
      <c r="G16" s="344">
        <v>6</v>
      </c>
      <c r="H16" s="340">
        <v>1</v>
      </c>
      <c r="I16" s="340">
        <v>0</v>
      </c>
      <c r="J16" s="352">
        <v>32.869999999999997</v>
      </c>
      <c r="K16" s="15"/>
    </row>
    <row r="17" spans="2:11" ht="15.95" customHeight="1">
      <c r="B17" s="343" t="s">
        <v>395</v>
      </c>
      <c r="C17" s="344">
        <v>4</v>
      </c>
      <c r="D17" s="345">
        <v>4</v>
      </c>
      <c r="E17" s="345">
        <v>0</v>
      </c>
      <c r="F17" s="341">
        <v>0</v>
      </c>
      <c r="G17" s="344">
        <v>2</v>
      </c>
      <c r="H17" s="340">
        <v>0</v>
      </c>
      <c r="I17" s="340">
        <v>0</v>
      </c>
      <c r="J17" s="352">
        <v>6</v>
      </c>
      <c r="K17" s="15"/>
    </row>
    <row r="18" spans="2:11" ht="15.95" customHeight="1">
      <c r="B18" s="343" t="s">
        <v>400</v>
      </c>
      <c r="C18" s="344">
        <v>18.170000000000002</v>
      </c>
      <c r="D18" s="345">
        <v>18.170000000000002</v>
      </c>
      <c r="E18" s="345">
        <v>0</v>
      </c>
      <c r="F18" s="341">
        <v>0</v>
      </c>
      <c r="G18" s="344">
        <v>10</v>
      </c>
      <c r="H18" s="340">
        <v>0</v>
      </c>
      <c r="I18" s="340">
        <v>0</v>
      </c>
      <c r="J18" s="352">
        <v>28.17</v>
      </c>
      <c r="K18" s="15"/>
    </row>
    <row r="19" spans="2:11" ht="15.95" customHeight="1">
      <c r="B19" s="343" t="s">
        <v>401</v>
      </c>
      <c r="C19" s="344">
        <v>1139.44</v>
      </c>
      <c r="D19" s="345">
        <v>1130.48</v>
      </c>
      <c r="E19" s="345">
        <v>1</v>
      </c>
      <c r="F19" s="341">
        <v>7.96</v>
      </c>
      <c r="G19" s="344">
        <v>363.26</v>
      </c>
      <c r="H19" s="340">
        <v>9.61</v>
      </c>
      <c r="I19" s="340">
        <v>0</v>
      </c>
      <c r="J19" s="352">
        <v>1512.3</v>
      </c>
      <c r="K19" s="15"/>
    </row>
    <row r="20" spans="2:11" ht="15.95" customHeight="1">
      <c r="B20" s="343" t="s">
        <v>409</v>
      </c>
      <c r="C20" s="344">
        <v>71.430000000000007</v>
      </c>
      <c r="D20" s="345">
        <v>70.430000000000007</v>
      </c>
      <c r="E20" s="345">
        <v>0</v>
      </c>
      <c r="F20" s="341">
        <v>1</v>
      </c>
      <c r="G20" s="344">
        <v>16</v>
      </c>
      <c r="H20" s="340">
        <v>0</v>
      </c>
      <c r="I20" s="340">
        <v>0</v>
      </c>
      <c r="J20" s="352">
        <v>87.43</v>
      </c>
      <c r="K20" s="15"/>
    </row>
    <row r="21" spans="2:11" ht="15.95" customHeight="1">
      <c r="B21" s="343" t="s">
        <v>422</v>
      </c>
      <c r="C21" s="344">
        <v>64.569999999999993</v>
      </c>
      <c r="D21" s="345">
        <v>64.569999999999993</v>
      </c>
      <c r="E21" s="345">
        <v>0</v>
      </c>
      <c r="F21" s="341">
        <v>0</v>
      </c>
      <c r="G21" s="344">
        <v>21.57</v>
      </c>
      <c r="H21" s="340">
        <v>0</v>
      </c>
      <c r="I21" s="340">
        <v>0</v>
      </c>
      <c r="J21" s="352">
        <v>86.13</v>
      </c>
      <c r="K21" s="15"/>
    </row>
    <row r="22" spans="2:11" ht="15.95" customHeight="1">
      <c r="B22" s="343" t="s">
        <v>428</v>
      </c>
      <c r="C22" s="344">
        <v>119.74</v>
      </c>
      <c r="D22" s="345">
        <v>119.74</v>
      </c>
      <c r="E22" s="345">
        <v>0</v>
      </c>
      <c r="F22" s="341">
        <v>0</v>
      </c>
      <c r="G22" s="344">
        <v>72.430000000000007</v>
      </c>
      <c r="H22" s="340">
        <v>0</v>
      </c>
      <c r="I22" s="340">
        <v>0</v>
      </c>
      <c r="J22" s="352">
        <v>192.17</v>
      </c>
      <c r="K22" s="15"/>
    </row>
    <row r="23" spans="2:11" ht="15.95" customHeight="1">
      <c r="B23" s="343" t="s">
        <v>436</v>
      </c>
      <c r="C23" s="344">
        <v>2340.0899999999997</v>
      </c>
      <c r="D23" s="345">
        <v>2322.87</v>
      </c>
      <c r="E23" s="345">
        <v>3</v>
      </c>
      <c r="F23" s="341">
        <v>14.22</v>
      </c>
      <c r="G23" s="344">
        <v>523.39</v>
      </c>
      <c r="H23" s="340">
        <v>6.39</v>
      </c>
      <c r="I23" s="340">
        <v>0</v>
      </c>
      <c r="J23" s="352">
        <v>2869.87</v>
      </c>
      <c r="K23" s="15"/>
    </row>
    <row r="24" spans="2:11" ht="15.95" customHeight="1">
      <c r="B24" s="343" t="s">
        <v>448</v>
      </c>
      <c r="C24" s="344">
        <v>59.22</v>
      </c>
      <c r="D24" s="345">
        <v>56.22</v>
      </c>
      <c r="E24" s="345">
        <v>0</v>
      </c>
      <c r="F24" s="341">
        <v>3</v>
      </c>
      <c r="G24" s="344">
        <v>10</v>
      </c>
      <c r="H24" s="340">
        <v>0</v>
      </c>
      <c r="I24" s="340">
        <v>0</v>
      </c>
      <c r="J24" s="352">
        <v>69.22</v>
      </c>
      <c r="K24" s="15"/>
    </row>
    <row r="25" spans="2:11" ht="15.95" customHeight="1">
      <c r="B25" s="343" t="s">
        <v>453</v>
      </c>
      <c r="C25" s="344">
        <v>66.09</v>
      </c>
      <c r="D25" s="345">
        <v>60.26</v>
      </c>
      <c r="E25" s="345">
        <v>0.83</v>
      </c>
      <c r="F25" s="341">
        <v>5</v>
      </c>
      <c r="G25" s="344">
        <v>14.3</v>
      </c>
      <c r="H25" s="340">
        <v>0</v>
      </c>
      <c r="I25" s="340">
        <v>0</v>
      </c>
      <c r="J25" s="352">
        <v>80.39</v>
      </c>
      <c r="K25" s="15"/>
    </row>
    <row r="26" spans="2:11" ht="15.95" customHeight="1">
      <c r="B26" s="343" t="s">
        <v>454</v>
      </c>
      <c r="C26" s="344">
        <v>2</v>
      </c>
      <c r="D26" s="345">
        <v>2</v>
      </c>
      <c r="E26" s="345">
        <v>0</v>
      </c>
      <c r="F26" s="341">
        <v>0</v>
      </c>
      <c r="G26" s="344">
        <v>1</v>
      </c>
      <c r="H26" s="340">
        <v>0</v>
      </c>
      <c r="I26" s="340">
        <v>0</v>
      </c>
      <c r="J26" s="352">
        <v>3</v>
      </c>
      <c r="K26" s="15"/>
    </row>
    <row r="27" spans="2:11" ht="15.95" customHeight="1">
      <c r="B27" s="343" t="s">
        <v>463</v>
      </c>
      <c r="C27" s="344">
        <v>0</v>
      </c>
      <c r="D27" s="345">
        <v>0</v>
      </c>
      <c r="E27" s="345">
        <v>0</v>
      </c>
      <c r="F27" s="341">
        <v>0</v>
      </c>
      <c r="G27" s="344">
        <v>0</v>
      </c>
      <c r="H27" s="340">
        <v>1</v>
      </c>
      <c r="I27" s="340">
        <v>0</v>
      </c>
      <c r="J27" s="352">
        <v>1</v>
      </c>
      <c r="K27" s="15"/>
    </row>
    <row r="28" spans="2:11" ht="15.95" customHeight="1">
      <c r="B28" s="343" t="s">
        <v>491</v>
      </c>
      <c r="C28" s="344">
        <v>136.30000000000001</v>
      </c>
      <c r="D28" s="345">
        <v>133.43</v>
      </c>
      <c r="E28" s="345">
        <v>0</v>
      </c>
      <c r="F28" s="341">
        <v>2.87</v>
      </c>
      <c r="G28" s="344">
        <v>52.91</v>
      </c>
      <c r="H28" s="340">
        <v>0</v>
      </c>
      <c r="I28" s="340">
        <v>0</v>
      </c>
      <c r="J28" s="352">
        <v>189.22</v>
      </c>
      <c r="K28" s="15"/>
    </row>
    <row r="29" spans="2:11" ht="15.95" customHeight="1">
      <c r="B29" s="343" t="s">
        <v>501</v>
      </c>
      <c r="C29" s="344">
        <v>354.57</v>
      </c>
      <c r="D29" s="345">
        <v>349.57</v>
      </c>
      <c r="E29" s="345">
        <v>1</v>
      </c>
      <c r="F29" s="341">
        <v>4</v>
      </c>
      <c r="G29" s="344">
        <v>72.430000000000007</v>
      </c>
      <c r="H29" s="340">
        <v>1</v>
      </c>
      <c r="I29" s="340">
        <v>0</v>
      </c>
      <c r="J29" s="352">
        <v>428</v>
      </c>
      <c r="K29" s="15"/>
    </row>
    <row r="30" spans="2:11" ht="15.95" customHeight="1">
      <c r="B30" s="343" t="s">
        <v>502</v>
      </c>
      <c r="C30" s="344">
        <v>3526.52</v>
      </c>
      <c r="D30" s="345">
        <v>3296.17</v>
      </c>
      <c r="E30" s="345">
        <v>104.13</v>
      </c>
      <c r="F30" s="341">
        <v>126.22</v>
      </c>
      <c r="G30" s="344">
        <v>635.83000000000004</v>
      </c>
      <c r="H30" s="340">
        <v>10.17</v>
      </c>
      <c r="I30" s="340">
        <v>0</v>
      </c>
      <c r="J30" s="352">
        <v>4172.5200000000004</v>
      </c>
      <c r="K30" s="15"/>
    </row>
    <row r="31" spans="2:11" ht="15.75" customHeight="1">
      <c r="B31" s="343" t="s">
        <v>507</v>
      </c>
      <c r="C31" s="344">
        <v>58.43</v>
      </c>
      <c r="D31" s="345">
        <v>58.43</v>
      </c>
      <c r="E31" s="345">
        <v>0</v>
      </c>
      <c r="F31" s="341">
        <v>0</v>
      </c>
      <c r="G31" s="344">
        <v>11</v>
      </c>
      <c r="H31" s="340">
        <v>0</v>
      </c>
      <c r="I31" s="340">
        <v>0</v>
      </c>
      <c r="J31" s="352">
        <v>69.430000000000007</v>
      </c>
      <c r="K31" s="15"/>
    </row>
    <row r="32" spans="2:11" ht="15.75" customHeight="1">
      <c r="B32" s="343" t="s">
        <v>510</v>
      </c>
      <c r="C32" s="344">
        <v>7378.65</v>
      </c>
      <c r="D32" s="345">
        <v>6282.39</v>
      </c>
      <c r="E32" s="345">
        <v>93.61</v>
      </c>
      <c r="F32" s="341">
        <v>1002.65</v>
      </c>
      <c r="G32" s="344">
        <v>2910.96</v>
      </c>
      <c r="H32" s="340">
        <v>17.78</v>
      </c>
      <c r="I32" s="340">
        <v>0</v>
      </c>
      <c r="J32" s="352">
        <v>10307.39</v>
      </c>
      <c r="K32" s="15"/>
    </row>
    <row r="33" spans="2:11" ht="17.100000000000001" customHeight="1">
      <c r="B33" s="343" t="s">
        <v>535</v>
      </c>
      <c r="C33" s="344">
        <v>39.57</v>
      </c>
      <c r="D33" s="345">
        <v>39.57</v>
      </c>
      <c r="E33" s="345">
        <v>0</v>
      </c>
      <c r="F33" s="341">
        <v>0</v>
      </c>
      <c r="G33" s="344">
        <v>24</v>
      </c>
      <c r="H33" s="340">
        <v>0</v>
      </c>
      <c r="I33" s="340">
        <v>0</v>
      </c>
      <c r="J33" s="352">
        <v>63.57</v>
      </c>
      <c r="K33" s="15"/>
    </row>
    <row r="34" spans="2:11" ht="29.1" customHeight="1">
      <c r="B34" s="347" t="s">
        <v>125</v>
      </c>
      <c r="C34" s="64">
        <v>16858.869565217392</v>
      </c>
      <c r="D34" s="348">
        <v>15407.521739130436</v>
      </c>
      <c r="E34" s="348">
        <v>219.43478260869568</v>
      </c>
      <c r="F34" s="348">
        <v>1231.913043478261</v>
      </c>
      <c r="G34" s="64">
        <v>5137.1304347826081</v>
      </c>
      <c r="H34" s="64">
        <v>50.956521739130437</v>
      </c>
      <c r="I34" s="64">
        <v>0</v>
      </c>
      <c r="J34" s="64">
        <v>22046.956521739132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369</v>
      </c>
      <c r="C36" s="340">
        <v>10776.44</v>
      </c>
      <c r="D36" s="341">
        <v>9693.61</v>
      </c>
      <c r="E36" s="341">
        <v>30.61</v>
      </c>
      <c r="F36" s="341">
        <v>1052.22</v>
      </c>
      <c r="G36" s="340">
        <v>1181.3</v>
      </c>
      <c r="H36" s="340">
        <v>4.13</v>
      </c>
      <c r="I36" s="340">
        <v>0</v>
      </c>
      <c r="J36" s="351">
        <v>11961.87</v>
      </c>
      <c r="K36" s="15"/>
    </row>
    <row r="37" spans="2:11" ht="15.95" customHeight="1">
      <c r="B37" s="343" t="s">
        <v>464</v>
      </c>
      <c r="C37" s="344">
        <v>8674.77</v>
      </c>
      <c r="D37" s="345">
        <v>8148.43</v>
      </c>
      <c r="E37" s="345">
        <v>197.04</v>
      </c>
      <c r="F37" s="345">
        <v>329.3</v>
      </c>
      <c r="G37" s="344">
        <v>1317.52</v>
      </c>
      <c r="H37" s="344">
        <v>10.039999999999999</v>
      </c>
      <c r="I37" s="344">
        <v>0</v>
      </c>
      <c r="J37" s="352">
        <v>10002.35</v>
      </c>
      <c r="K37" s="15"/>
    </row>
    <row r="38" spans="2:11" ht="15.95" customHeight="1">
      <c r="B38" s="343" t="s">
        <v>556</v>
      </c>
      <c r="C38" s="344">
        <v>6139.65</v>
      </c>
      <c r="D38" s="345">
        <v>5799.48</v>
      </c>
      <c r="E38" s="345">
        <v>16.170000000000002</v>
      </c>
      <c r="F38" s="345">
        <v>324</v>
      </c>
      <c r="G38" s="344">
        <v>912.39</v>
      </c>
      <c r="H38" s="344">
        <v>10.220000000000001</v>
      </c>
      <c r="I38" s="344">
        <v>0</v>
      </c>
      <c r="J38" s="352">
        <v>7062.26</v>
      </c>
      <c r="K38" s="15"/>
    </row>
    <row r="39" spans="2:11" ht="15.95" customHeight="1">
      <c r="B39" s="343" t="s">
        <v>480</v>
      </c>
      <c r="C39" s="344">
        <v>5918</v>
      </c>
      <c r="D39" s="345">
        <v>3715.48</v>
      </c>
      <c r="E39" s="345">
        <v>108.48</v>
      </c>
      <c r="F39" s="345">
        <v>2094.04</v>
      </c>
      <c r="G39" s="344">
        <v>350.78</v>
      </c>
      <c r="H39" s="344">
        <v>1.0900000000000001</v>
      </c>
      <c r="I39" s="344">
        <v>0</v>
      </c>
      <c r="J39" s="352">
        <v>6269.87</v>
      </c>
      <c r="K39" s="15"/>
    </row>
    <row r="40" spans="2:11" ht="15.95" customHeight="1">
      <c r="B40" s="343" t="s">
        <v>497</v>
      </c>
      <c r="C40" s="344">
        <v>3293.31</v>
      </c>
      <c r="D40" s="345">
        <v>2182.13</v>
      </c>
      <c r="E40" s="345">
        <v>17.829999999999998</v>
      </c>
      <c r="F40" s="345">
        <v>1093.3499999999999</v>
      </c>
      <c r="G40" s="344">
        <v>374.17</v>
      </c>
      <c r="H40" s="344">
        <v>0</v>
      </c>
      <c r="I40" s="344">
        <v>0</v>
      </c>
      <c r="J40" s="352">
        <v>3667.48</v>
      </c>
      <c r="K40" s="15"/>
    </row>
    <row r="41" spans="2:11" ht="15.95" customHeight="1">
      <c r="B41" s="343" t="s">
        <v>420</v>
      </c>
      <c r="C41" s="344">
        <v>3360.65</v>
      </c>
      <c r="D41" s="345">
        <v>2203.13</v>
      </c>
      <c r="E41" s="345">
        <v>32.04</v>
      </c>
      <c r="F41" s="345">
        <v>1125.48</v>
      </c>
      <c r="G41" s="344">
        <v>195</v>
      </c>
      <c r="H41" s="344">
        <v>10.130000000000001</v>
      </c>
      <c r="I41" s="344">
        <v>0</v>
      </c>
      <c r="J41" s="352">
        <v>3565.78</v>
      </c>
      <c r="K41" s="15"/>
    </row>
    <row r="42" spans="2:11" ht="15.95" customHeight="1">
      <c r="B42" s="343" t="s">
        <v>365</v>
      </c>
      <c r="C42" s="344">
        <v>1428.87</v>
      </c>
      <c r="D42" s="345">
        <v>1418.26</v>
      </c>
      <c r="E42" s="345" t="s">
        <v>628</v>
      </c>
      <c r="F42" s="345">
        <v>10.61</v>
      </c>
      <c r="G42" s="344">
        <v>2013.48</v>
      </c>
      <c r="H42" s="344">
        <v>0</v>
      </c>
      <c r="I42" s="344">
        <v>0</v>
      </c>
      <c r="J42" s="352">
        <v>3442.35</v>
      </c>
      <c r="K42" s="15"/>
    </row>
    <row r="43" spans="2:11" ht="15.95" customHeight="1">
      <c r="B43" s="343" t="s">
        <v>498</v>
      </c>
      <c r="C43" s="344">
        <v>2885.52</v>
      </c>
      <c r="D43" s="345">
        <v>2499.65</v>
      </c>
      <c r="E43" s="345">
        <v>4.5199999999999996</v>
      </c>
      <c r="F43" s="345">
        <v>381.35</v>
      </c>
      <c r="G43" s="344">
        <v>249.7</v>
      </c>
      <c r="H43" s="344">
        <v>12.35</v>
      </c>
      <c r="I43" s="344">
        <v>0</v>
      </c>
      <c r="J43" s="352">
        <v>3147.57</v>
      </c>
      <c r="K43" s="15"/>
    </row>
    <row r="44" spans="2:11" ht="15.95" customHeight="1">
      <c r="B44" s="343" t="s">
        <v>523</v>
      </c>
      <c r="C44" s="344">
        <v>2647.4</v>
      </c>
      <c r="D44" s="345">
        <v>2394.09</v>
      </c>
      <c r="E44" s="345">
        <v>208.09</v>
      </c>
      <c r="F44" s="345">
        <v>45.22</v>
      </c>
      <c r="G44" s="344">
        <v>150.35</v>
      </c>
      <c r="H44" s="344">
        <v>238.78</v>
      </c>
      <c r="I44" s="344">
        <v>0</v>
      </c>
      <c r="J44" s="352">
        <v>3036.52</v>
      </c>
      <c r="K44" s="15"/>
    </row>
    <row r="45" spans="2:11" ht="15.95" customHeight="1">
      <c r="B45" s="343" t="s">
        <v>492</v>
      </c>
      <c r="C45" s="344">
        <v>2004.26</v>
      </c>
      <c r="D45" s="345">
        <v>1939</v>
      </c>
      <c r="E45" s="345">
        <v>62.22</v>
      </c>
      <c r="F45" s="345">
        <v>3.04</v>
      </c>
      <c r="G45" s="344">
        <v>703.39</v>
      </c>
      <c r="H45" s="344">
        <v>0</v>
      </c>
      <c r="I45" s="344">
        <v>0</v>
      </c>
      <c r="J45" s="352">
        <v>2707.65</v>
      </c>
      <c r="K45" s="15"/>
    </row>
    <row r="46" spans="2:11" ht="15.95" customHeight="1">
      <c r="B46" s="343" t="s">
        <v>627</v>
      </c>
      <c r="C46" s="344">
        <v>21984.609999999997</v>
      </c>
      <c r="D46" s="345">
        <v>19745.349999999999</v>
      </c>
      <c r="E46" s="345">
        <v>232.35</v>
      </c>
      <c r="F46" s="345">
        <v>2006.91</v>
      </c>
      <c r="G46" s="344">
        <v>3618.35</v>
      </c>
      <c r="H46" s="344">
        <v>113.35</v>
      </c>
      <c r="I46" s="344">
        <v>0</v>
      </c>
      <c r="J46" s="352">
        <v>25716.3</v>
      </c>
      <c r="K46" s="15"/>
    </row>
    <row r="47" spans="2:11" ht="15.95" customHeight="1">
      <c r="B47" s="353" t="s">
        <v>129</v>
      </c>
      <c r="C47" s="64">
        <v>69113.478260869582</v>
      </c>
      <c r="D47" s="348">
        <v>59738.60869565219</v>
      </c>
      <c r="E47" s="348">
        <v>909.34782608695627</v>
      </c>
      <c r="F47" s="348">
        <v>8465.5217391304359</v>
      </c>
      <c r="G47" s="64">
        <v>11066.434782608696</v>
      </c>
      <c r="H47" s="64">
        <v>400.08695652173918</v>
      </c>
      <c r="I47" s="64">
        <v>0</v>
      </c>
      <c r="J47" s="64">
        <v>80580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85972.347826086974</v>
      </c>
      <c r="D49" s="397">
        <v>75146.130434782623</v>
      </c>
      <c r="E49" s="397">
        <v>1128.782608695652</v>
      </c>
      <c r="F49" s="397">
        <v>9697.434782608696</v>
      </c>
      <c r="G49" s="66">
        <v>16203.565217391304</v>
      </c>
      <c r="H49" s="66">
        <v>451.04347826086962</v>
      </c>
      <c r="I49" s="66">
        <v>0</v>
      </c>
      <c r="J49" s="66">
        <v>102626.95652173914</v>
      </c>
      <c r="K49" s="15"/>
    </row>
    <row r="50" spans="1:11" ht="12.75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M29" sqref="M29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31" t="s">
        <v>0</v>
      </c>
      <c r="C1" s="731"/>
      <c r="D1" s="731"/>
      <c r="E1" s="731"/>
      <c r="F1" s="731"/>
      <c r="G1" s="731"/>
      <c r="H1" s="731"/>
      <c r="I1" s="731"/>
      <c r="J1" s="731"/>
    </row>
    <row r="2" spans="1:19" ht="26.25" customHeight="1">
      <c r="B2" s="44" t="s">
        <v>175</v>
      </c>
      <c r="C2" s="54"/>
      <c r="D2" s="54"/>
      <c r="E2" s="54"/>
      <c r="F2" s="54"/>
      <c r="G2" s="54"/>
      <c r="H2" s="54"/>
      <c r="I2" s="54"/>
      <c r="J2" s="54"/>
    </row>
    <row r="3" spans="1:19" ht="7.3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617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6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176</v>
      </c>
      <c r="E6" s="62" t="s">
        <v>4</v>
      </c>
      <c r="F6" s="62" t="s">
        <v>177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180</v>
      </c>
      <c r="C7" s="196">
        <v>754348.69565217372</v>
      </c>
      <c r="D7" s="197">
        <v>682023.86956521729</v>
      </c>
      <c r="E7" s="197">
        <v>44511.34782608696</v>
      </c>
      <c r="F7" s="197">
        <v>27813.478260869564</v>
      </c>
      <c r="G7" s="196">
        <v>191754.34782608697</v>
      </c>
      <c r="H7" s="196">
        <v>1659.0434782608693</v>
      </c>
      <c r="I7" s="196">
        <v>13.217391304347826</v>
      </c>
      <c r="J7" s="198">
        <v>947775.30434782605</v>
      </c>
      <c r="K7" s="199"/>
      <c r="L7" s="166"/>
      <c r="M7" s="166"/>
      <c r="N7" s="166"/>
      <c r="P7" s="199"/>
      <c r="Q7" s="199"/>
      <c r="S7" s="199"/>
    </row>
    <row r="8" spans="1:19" ht="46.35" customHeight="1">
      <c r="A8" s="103"/>
      <c r="B8" s="225" t="s">
        <v>181</v>
      </c>
      <c r="C8" s="196">
        <v>1843475.8695652171</v>
      </c>
      <c r="D8" s="197">
        <v>1548949.9565217388</v>
      </c>
      <c r="E8" s="197">
        <v>179474.73913043475</v>
      </c>
      <c r="F8" s="197">
        <v>115051.17391304346</v>
      </c>
      <c r="G8" s="196">
        <v>295150.82608695648</v>
      </c>
      <c r="H8" s="196">
        <v>4942.7391304347848</v>
      </c>
      <c r="I8" s="196">
        <v>3.0000000000000018</v>
      </c>
      <c r="J8" s="198">
        <v>2143572.4347826089</v>
      </c>
      <c r="K8" s="199"/>
      <c r="L8" s="166"/>
      <c r="M8" s="166"/>
      <c r="N8" s="166"/>
      <c r="P8" s="166"/>
    </row>
    <row r="9" spans="1:19" s="203" customFormat="1" ht="40.5" customHeight="1">
      <c r="A9" s="223"/>
      <c r="B9" s="226" t="s">
        <v>64</v>
      </c>
      <c r="C9" s="201">
        <v>2597824.5652173907</v>
      </c>
      <c r="D9" s="202">
        <v>2230973.8260869561</v>
      </c>
      <c r="E9" s="202">
        <v>223986.0869565217</v>
      </c>
      <c r="F9" s="202">
        <v>142864.65217391303</v>
      </c>
      <c r="G9" s="201">
        <v>486905.17391304346</v>
      </c>
      <c r="H9" s="201">
        <v>6601.7826086956547</v>
      </c>
      <c r="I9" s="201">
        <v>16.217391304347828</v>
      </c>
      <c r="J9" s="198">
        <v>3091347.739130435</v>
      </c>
      <c r="K9" s="199"/>
      <c r="L9" s="166"/>
      <c r="M9" s="166"/>
      <c r="N9" s="166"/>
      <c r="O9" s="204"/>
      <c r="P9" s="166"/>
      <c r="R9" s="205"/>
    </row>
    <row r="10" spans="1:19" ht="24" customHeight="1">
      <c r="B10" s="730" t="s">
        <v>10</v>
      </c>
      <c r="C10" s="730"/>
      <c r="D10" s="730"/>
      <c r="E10" s="730"/>
      <c r="F10" s="730"/>
      <c r="G10" s="730"/>
      <c r="H10" s="730"/>
      <c r="I10" s="730"/>
      <c r="J10" s="730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187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0.84035339419567612</v>
      </c>
      <c r="C14" s="220">
        <v>0.15750579197214643</v>
      </c>
      <c r="D14" s="220">
        <v>2.135567773605654E-3</v>
      </c>
      <c r="E14" s="220">
        <v>5.2460585714985325E-6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85" customHeight="1">
      <c r="B17" s="193"/>
      <c r="C17" s="195" t="s">
        <v>178</v>
      </c>
      <c r="D17" s="195" t="s">
        <v>179</v>
      </c>
      <c r="E17" s="193"/>
    </row>
    <row r="18" spans="2:20">
      <c r="C18" s="199">
        <v>947775.30434782605</v>
      </c>
      <c r="D18" s="199">
        <v>2143572.4347826089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 t="s">
        <v>182</v>
      </c>
      <c r="E25" s="210" t="s">
        <v>183</v>
      </c>
      <c r="G25" s="44"/>
      <c r="H25" s="44"/>
      <c r="I25" s="44"/>
      <c r="J25" s="44"/>
    </row>
    <row r="26" spans="2:20" ht="15.75" customHeight="1">
      <c r="C26" s="211" t="s">
        <v>184</v>
      </c>
      <c r="D26" s="212">
        <v>503889</v>
      </c>
      <c r="E26" s="213">
        <v>443886</v>
      </c>
      <c r="F26" s="213">
        <v>947775</v>
      </c>
      <c r="G26" s="214">
        <v>947775</v>
      </c>
    </row>
    <row r="27" spans="2:20" ht="45.95" customHeight="1">
      <c r="C27" s="14" t="s">
        <v>185</v>
      </c>
      <c r="D27" s="212">
        <v>1249729</v>
      </c>
      <c r="E27" s="212">
        <v>893843</v>
      </c>
      <c r="F27" s="213">
        <v>2143572</v>
      </c>
      <c r="G27" s="214">
        <v>2143572</v>
      </c>
      <c r="L27" s="214"/>
      <c r="M27" s="214"/>
      <c r="N27" s="214"/>
    </row>
    <row r="28" spans="2:20" ht="71.099999999999994" customHeight="1">
      <c r="C28" s="14" t="s">
        <v>186</v>
      </c>
      <c r="D28" s="212">
        <v>1753618</v>
      </c>
      <c r="E28" s="212">
        <v>1337730</v>
      </c>
      <c r="F28" s="213">
        <v>3091348</v>
      </c>
      <c r="G28" s="214">
        <v>3091348</v>
      </c>
    </row>
    <row r="29" spans="2:20" ht="92.25" customHeight="1">
      <c r="D29" s="214">
        <v>1753618</v>
      </c>
      <c r="E29" s="214">
        <v>1337729</v>
      </c>
      <c r="F29" s="214">
        <v>3091347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  <row r="38" spans="2:9">
      <c r="D38" s="217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60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6589.3043478260879</v>
      </c>
      <c r="D8" s="294">
        <v>5167.304347826087</v>
      </c>
      <c r="E8" s="294">
        <v>962.73913043478274</v>
      </c>
      <c r="F8" s="294">
        <v>459.26086956521755</v>
      </c>
      <c r="G8" s="294">
        <v>1274.7391304347823</v>
      </c>
      <c r="H8" s="294">
        <v>0</v>
      </c>
      <c r="I8" s="294">
        <v>0</v>
      </c>
      <c r="J8" s="369">
        <v>7864.04347826087</v>
      </c>
    </row>
    <row r="9" spans="1:11" ht="41.1" customHeight="1">
      <c r="A9" s="289"/>
      <c r="B9" s="293" t="s">
        <v>181</v>
      </c>
      <c r="C9" s="294">
        <v>12509.782608695654</v>
      </c>
      <c r="D9" s="294">
        <v>10270.869565217392</v>
      </c>
      <c r="E9" s="294">
        <v>1523.4782608695652</v>
      </c>
      <c r="F9" s="294">
        <v>715.43478260869574</v>
      </c>
      <c r="G9" s="294">
        <v>1489.4347826086957</v>
      </c>
      <c r="H9" s="294">
        <v>0</v>
      </c>
      <c r="I9" s="294">
        <v>0</v>
      </c>
      <c r="J9" s="369">
        <v>13999.217391304346</v>
      </c>
    </row>
    <row r="10" spans="1:11" s="300" customFormat="1" ht="41.1" customHeight="1">
      <c r="A10" s="296"/>
      <c r="B10" s="297" t="s">
        <v>64</v>
      </c>
      <c r="C10" s="298">
        <v>19099.08695652174</v>
      </c>
      <c r="D10" s="298">
        <v>15438.17391304348</v>
      </c>
      <c r="E10" s="298">
        <v>2486.217391304348</v>
      </c>
      <c r="F10" s="298">
        <v>1174.6956521739132</v>
      </c>
      <c r="G10" s="298">
        <v>2764.173913043478</v>
      </c>
      <c r="H10" s="298">
        <v>0</v>
      </c>
      <c r="I10" s="298">
        <v>0</v>
      </c>
      <c r="J10" s="416">
        <v>21863.260869565216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19099.08695652174</v>
      </c>
      <c r="D21" s="305">
        <v>2764.173913043478</v>
      </c>
      <c r="E21" s="305">
        <v>0</v>
      </c>
      <c r="F21" s="305"/>
      <c r="G21" s="305">
        <v>21863.260869565216</v>
      </c>
      <c r="I21" s="304">
        <v>21863.260869565216</v>
      </c>
    </row>
    <row r="22" spans="2:9" ht="29.1" customHeight="1">
      <c r="C22" s="306">
        <v>0.87356991578089116</v>
      </c>
      <c r="D22" s="306">
        <v>0.1264300842191089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60</v>
      </c>
      <c r="C25" s="316">
        <v>-3.2105544207392867E-2</v>
      </c>
      <c r="D25" s="316">
        <v>6.9003562955467279E-2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318"/>
      <c r="B1" s="731" t="s">
        <v>60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18.600000000000001" customHeight="1">
      <c r="A2" s="318"/>
      <c r="B2" s="768" t="s">
        <v>226</v>
      </c>
      <c r="C2" s="763"/>
      <c r="D2" s="763"/>
      <c r="E2" s="763"/>
      <c r="F2" s="763"/>
      <c r="G2" s="763"/>
      <c r="H2" s="763"/>
      <c r="I2" s="763"/>
      <c r="J2" s="763"/>
    </row>
    <row r="3" spans="1:11" ht="18.600000000000001" customHeight="1">
      <c r="A3" s="318"/>
      <c r="B3" s="754" t="s">
        <v>227</v>
      </c>
      <c r="C3" s="763"/>
      <c r="D3" s="763"/>
      <c r="E3" s="763"/>
      <c r="F3" s="763"/>
      <c r="G3" s="763"/>
      <c r="H3" s="763"/>
      <c r="I3" s="763"/>
      <c r="J3" s="763"/>
    </row>
    <row r="4" spans="1:11" ht="24.95" customHeight="1">
      <c r="A4" s="402"/>
      <c r="B4" s="422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s="410" customFormat="1" ht="39.200000000000003" customHeight="1">
      <c r="A7" s="409"/>
      <c r="B7" s="326" t="s">
        <v>101</v>
      </c>
      <c r="C7" s="374">
        <v>114.30434782608691</v>
      </c>
      <c r="D7" s="374">
        <v>525.56521739130437</v>
      </c>
      <c r="E7" s="375">
        <v>639.86956521739125</v>
      </c>
      <c r="F7" s="376">
        <v>3.3502625893794144E-2</v>
      </c>
      <c r="G7" s="374">
        <v>57.565217391304365</v>
      </c>
      <c r="H7" s="374">
        <v>50.304347826086968</v>
      </c>
      <c r="I7" s="375">
        <v>107.86956521739133</v>
      </c>
      <c r="J7" s="376">
        <v>3.9024160060400159E-2</v>
      </c>
      <c r="K7" s="409"/>
    </row>
    <row r="8" spans="1:11" s="410" customFormat="1" ht="30.95" customHeight="1">
      <c r="A8" s="409"/>
      <c r="B8" s="326" t="s">
        <v>102</v>
      </c>
      <c r="C8" s="374">
        <v>3.9999999999999982</v>
      </c>
      <c r="D8" s="374">
        <v>3.8260869565217379</v>
      </c>
      <c r="E8" s="375">
        <v>7.8260869565217366</v>
      </c>
      <c r="F8" s="376">
        <v>4.0976236059543007E-4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937.26086956521749</v>
      </c>
      <c r="D9" s="374">
        <v>1990.0869565217392</v>
      </c>
      <c r="E9" s="375">
        <v>2927.347826086957</v>
      </c>
      <c r="F9" s="376">
        <v>0.1532716109807207</v>
      </c>
      <c r="G9" s="374">
        <v>30.000000000000007</v>
      </c>
      <c r="H9" s="374">
        <v>64.130434782608688</v>
      </c>
      <c r="I9" s="375">
        <v>94.130434782608688</v>
      </c>
      <c r="J9" s="376">
        <v>3.4053730967660754E-2</v>
      </c>
      <c r="K9" s="409"/>
    </row>
    <row r="10" spans="1:11" s="410" customFormat="1" ht="30.95" customHeight="1">
      <c r="A10" s="409"/>
      <c r="B10" s="326" t="s">
        <v>104</v>
      </c>
      <c r="C10" s="374">
        <v>1.9999999999999991</v>
      </c>
      <c r="D10" s="374">
        <v>0.99999999999999956</v>
      </c>
      <c r="E10" s="375">
        <v>2.9999999999999987</v>
      </c>
      <c r="F10" s="376">
        <v>1.5707557156158152E-4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" customHeight="1">
      <c r="A11" s="409"/>
      <c r="B11" s="326" t="s">
        <v>105</v>
      </c>
      <c r="C11" s="374">
        <v>43.43478260869567</v>
      </c>
      <c r="D11" s="374">
        <v>116.00000000000001</v>
      </c>
      <c r="E11" s="375">
        <v>159.43478260869568</v>
      </c>
      <c r="F11" s="376">
        <v>8.3477698683524608E-3</v>
      </c>
      <c r="G11" s="374">
        <v>3.0000000000000004</v>
      </c>
      <c r="H11" s="374">
        <v>0</v>
      </c>
      <c r="I11" s="375">
        <v>3.0000000000000004</v>
      </c>
      <c r="J11" s="376">
        <v>1.0853152132880334E-3</v>
      </c>
      <c r="K11" s="409"/>
    </row>
    <row r="12" spans="1:11" s="410" customFormat="1" ht="30.95" customHeight="1">
      <c r="A12" s="409"/>
      <c r="B12" s="326" t="s">
        <v>106</v>
      </c>
      <c r="C12" s="374">
        <v>592.91304347826099</v>
      </c>
      <c r="D12" s="374">
        <v>1077.391304347826</v>
      </c>
      <c r="E12" s="375">
        <v>1670.304347826087</v>
      </c>
      <c r="F12" s="376">
        <v>8.7454670038859122E-2</v>
      </c>
      <c r="G12" s="374">
        <v>412.82608695652181</v>
      </c>
      <c r="H12" s="374">
        <v>221.21739130434779</v>
      </c>
      <c r="I12" s="375">
        <v>634.04347826086962</v>
      </c>
      <c r="J12" s="376">
        <v>0.22937901094752741</v>
      </c>
      <c r="K12" s="409"/>
    </row>
    <row r="13" spans="1:11" s="410" customFormat="1" ht="36" customHeight="1">
      <c r="A13" s="409"/>
      <c r="B13" s="326" t="s">
        <v>232</v>
      </c>
      <c r="C13" s="374">
        <v>620.34782608695627</v>
      </c>
      <c r="D13" s="374">
        <v>1210.1304347826085</v>
      </c>
      <c r="E13" s="375">
        <v>1830.4782608695648</v>
      </c>
      <c r="F13" s="376">
        <v>9.5841139685712243E-2</v>
      </c>
      <c r="G13" s="374">
        <v>166.34782608695653</v>
      </c>
      <c r="H13" s="374">
        <v>422.65217391304333</v>
      </c>
      <c r="I13" s="375">
        <v>588.99999999999989</v>
      </c>
      <c r="J13" s="376">
        <v>0.21308355354221717</v>
      </c>
      <c r="K13" s="409"/>
    </row>
    <row r="14" spans="1:11" s="410" customFormat="1" ht="30.95" customHeight="1">
      <c r="A14" s="409"/>
      <c r="B14" s="326" t="s">
        <v>108</v>
      </c>
      <c r="C14" s="374">
        <v>610.86956521739148</v>
      </c>
      <c r="D14" s="374">
        <v>624.17391304347848</v>
      </c>
      <c r="E14" s="375">
        <v>1235.04347826087</v>
      </c>
      <c r="F14" s="376">
        <v>6.4665053417076637E-2</v>
      </c>
      <c r="G14" s="374">
        <v>159.21739130434787</v>
      </c>
      <c r="H14" s="374">
        <v>84.43478260869567</v>
      </c>
      <c r="I14" s="375">
        <v>243.65217391304355</v>
      </c>
      <c r="J14" s="376">
        <v>8.8146470366175955E-2</v>
      </c>
      <c r="K14" s="409"/>
    </row>
    <row r="15" spans="1:11" s="410" customFormat="1" ht="38.1" customHeight="1">
      <c r="A15" s="409"/>
      <c r="B15" s="326" t="s">
        <v>109</v>
      </c>
      <c r="C15" s="374">
        <v>838.26086956521738</v>
      </c>
      <c r="D15" s="374">
        <v>1882.521739130435</v>
      </c>
      <c r="E15" s="375">
        <v>2720.7826086956525</v>
      </c>
      <c r="F15" s="376">
        <v>0.14245616111856019</v>
      </c>
      <c r="G15" s="374">
        <v>263.91304347826093</v>
      </c>
      <c r="H15" s="374">
        <v>262.6521739130435</v>
      </c>
      <c r="I15" s="375">
        <v>526.56521739130449</v>
      </c>
      <c r="J15" s="376">
        <v>0.19049641374103443</v>
      </c>
      <c r="K15" s="409"/>
    </row>
    <row r="16" spans="1:11" s="410" customFormat="1" ht="30.95" customHeight="1">
      <c r="A16" s="409"/>
      <c r="B16" s="326" t="s">
        <v>110</v>
      </c>
      <c r="C16" s="374">
        <v>61.956521739130459</v>
      </c>
      <c r="D16" s="374">
        <v>69.608695652173893</v>
      </c>
      <c r="E16" s="375">
        <v>131.56521739130434</v>
      </c>
      <c r="F16" s="376">
        <v>6.8885605731209545E-3</v>
      </c>
      <c r="G16" s="374">
        <v>12.565217391304348</v>
      </c>
      <c r="H16" s="374">
        <v>30.08695652173914</v>
      </c>
      <c r="I16" s="375">
        <v>42.652173913043484</v>
      </c>
      <c r="J16" s="376">
        <v>1.5430351075877693E-2</v>
      </c>
      <c r="K16" s="409"/>
    </row>
    <row r="17" spans="1:11" s="410" customFormat="1" ht="38.1" customHeight="1">
      <c r="A17" s="409"/>
      <c r="B17" s="326" t="s">
        <v>111</v>
      </c>
      <c r="C17" s="374">
        <v>10.434782608695652</v>
      </c>
      <c r="D17" s="374">
        <v>12.826086956521737</v>
      </c>
      <c r="E17" s="375">
        <v>23.260869565217391</v>
      </c>
      <c r="F17" s="376">
        <v>1.2179047939919732E-3</v>
      </c>
      <c r="G17" s="374">
        <v>3.9999999999999982</v>
      </c>
      <c r="H17" s="374">
        <v>11.956521739130435</v>
      </c>
      <c r="I17" s="375">
        <v>15.956521739130434</v>
      </c>
      <c r="J17" s="376">
        <v>5.7726185982131624E-3</v>
      </c>
      <c r="K17" s="409"/>
    </row>
    <row r="18" spans="1:11" s="410" customFormat="1" ht="38.1" customHeight="1">
      <c r="A18" s="409"/>
      <c r="B18" s="326" t="s">
        <v>112</v>
      </c>
      <c r="C18" s="374">
        <v>17.304347826086957</v>
      </c>
      <c r="D18" s="374">
        <v>14.000000000000007</v>
      </c>
      <c r="E18" s="375">
        <v>31.304347826086964</v>
      </c>
      <c r="F18" s="376">
        <v>1.6390494423817214E-3</v>
      </c>
      <c r="G18" s="374">
        <v>4.7826086956521747</v>
      </c>
      <c r="H18" s="374">
        <v>0</v>
      </c>
      <c r="I18" s="375">
        <v>4.7826086956521747</v>
      </c>
      <c r="J18" s="376">
        <v>1.7302126588649809E-3</v>
      </c>
      <c r="K18" s="409"/>
    </row>
    <row r="19" spans="1:11" s="410" customFormat="1" ht="30.95" customHeight="1">
      <c r="A19" s="409"/>
      <c r="B19" s="326" t="s">
        <v>113</v>
      </c>
      <c r="C19" s="374">
        <v>79</v>
      </c>
      <c r="D19" s="374">
        <v>65.434782608695656</v>
      </c>
      <c r="E19" s="375">
        <v>144.43478260869566</v>
      </c>
      <c r="F19" s="376">
        <v>7.5623920105445516E-3</v>
      </c>
      <c r="G19" s="374">
        <v>14.000000000000007</v>
      </c>
      <c r="H19" s="374">
        <v>31.347826086956534</v>
      </c>
      <c r="I19" s="375">
        <v>45.347826086956545</v>
      </c>
      <c r="J19" s="376">
        <v>1.6405561847237959E-2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490.78260869565219</v>
      </c>
      <c r="D20" s="374">
        <v>1220.3913043478262</v>
      </c>
      <c r="E20" s="375">
        <v>1711.1739130434785</v>
      </c>
      <c r="F20" s="376">
        <v>8.9594540144190826E-2</v>
      </c>
      <c r="G20" s="374">
        <v>44.173913043478265</v>
      </c>
      <c r="H20" s="374">
        <v>42.565217391304351</v>
      </c>
      <c r="I20" s="375">
        <v>86.739130434782624</v>
      </c>
      <c r="J20" s="376">
        <v>3.1379765949414884E-2</v>
      </c>
      <c r="K20" s="409"/>
    </row>
    <row r="21" spans="1:11" s="410" customFormat="1" ht="39.200000000000003" customHeight="1">
      <c r="A21" s="409"/>
      <c r="B21" s="326" t="s">
        <v>115</v>
      </c>
      <c r="C21" s="374">
        <v>44.391304347826093</v>
      </c>
      <c r="D21" s="374">
        <v>56.869565217391305</v>
      </c>
      <c r="E21" s="375">
        <v>101.2608695652174</v>
      </c>
      <c r="F21" s="376">
        <v>5.3018696545930949E-3</v>
      </c>
      <c r="G21" s="374">
        <v>0</v>
      </c>
      <c r="H21" s="374">
        <v>0.8260869565217388</v>
      </c>
      <c r="I21" s="375">
        <v>0.8260869565217388</v>
      </c>
      <c r="J21" s="376">
        <v>2.9885491380395111E-4</v>
      </c>
      <c r="K21" s="409"/>
    </row>
    <row r="22" spans="1:11" s="410" customFormat="1" ht="39.200000000000003" customHeight="1">
      <c r="A22" s="409"/>
      <c r="B22" s="326" t="s">
        <v>116</v>
      </c>
      <c r="C22" s="374">
        <v>145.39130434782604</v>
      </c>
      <c r="D22" s="374">
        <v>189.95652173913044</v>
      </c>
      <c r="E22" s="375">
        <v>335.3478260869565</v>
      </c>
      <c r="F22" s="376">
        <v>1.7558317151514184E-2</v>
      </c>
      <c r="G22" s="374">
        <v>20.130434782608699</v>
      </c>
      <c r="H22" s="374">
        <v>52.391304347826079</v>
      </c>
      <c r="I22" s="375">
        <v>72.521739130434781</v>
      </c>
      <c r="J22" s="376">
        <v>2.623631559078898E-2</v>
      </c>
      <c r="K22" s="409"/>
    </row>
    <row r="23" spans="1:11" s="410" customFormat="1" ht="30.95" customHeight="1">
      <c r="A23" s="409"/>
      <c r="B23" s="326" t="s">
        <v>117</v>
      </c>
      <c r="C23" s="374">
        <v>404.34782608695599</v>
      </c>
      <c r="D23" s="374">
        <v>894.43478260869551</v>
      </c>
      <c r="E23" s="375">
        <v>1298.7826086956516</v>
      </c>
      <c r="F23" s="376">
        <v>6.8002340198370481E-2</v>
      </c>
      <c r="G23" s="374">
        <v>7.0000000000000036</v>
      </c>
      <c r="H23" s="374">
        <v>9.0000000000000018</v>
      </c>
      <c r="I23" s="375">
        <v>16.000000000000007</v>
      </c>
      <c r="J23" s="376">
        <v>5.7883478042028468E-3</v>
      </c>
      <c r="K23" s="409"/>
    </row>
    <row r="24" spans="1:11" s="410" customFormat="1" ht="30.95" customHeight="1">
      <c r="A24" s="409"/>
      <c r="B24" s="326" t="s">
        <v>118</v>
      </c>
      <c r="C24" s="374">
        <v>66.434782608695656</v>
      </c>
      <c r="D24" s="374">
        <v>138.78260869565216</v>
      </c>
      <c r="E24" s="375">
        <v>205.21739130434781</v>
      </c>
      <c r="F24" s="376">
        <v>1.0744879677835726E-2</v>
      </c>
      <c r="G24" s="374">
        <v>17.913043478260867</v>
      </c>
      <c r="H24" s="374">
        <v>12.999999999999998</v>
      </c>
      <c r="I24" s="375">
        <v>30.913043478260867</v>
      </c>
      <c r="J24" s="376">
        <v>1.1183465458663647E-2</v>
      </c>
      <c r="K24" s="409"/>
    </row>
    <row r="25" spans="1:11" s="410" customFormat="1" ht="36.950000000000003" customHeight="1">
      <c r="A25" s="409"/>
      <c r="B25" s="326" t="s">
        <v>119</v>
      </c>
      <c r="C25" s="374">
        <v>74.869565217391312</v>
      </c>
      <c r="D25" s="374">
        <v>175.86956521739134</v>
      </c>
      <c r="E25" s="375">
        <v>250.73913043478265</v>
      </c>
      <c r="F25" s="376">
        <v>1.3128330741965814E-2</v>
      </c>
      <c r="G25" s="374">
        <v>57.304347826086953</v>
      </c>
      <c r="H25" s="374">
        <v>192.86956521739137</v>
      </c>
      <c r="I25" s="375">
        <v>250.17391304347831</v>
      </c>
      <c r="J25" s="376">
        <v>9.0505851264628193E-2</v>
      </c>
      <c r="K25" s="409"/>
    </row>
    <row r="26" spans="1:11" s="410" customFormat="1" ht="62.45" customHeight="1">
      <c r="A26" s="409"/>
      <c r="B26" s="326" t="s">
        <v>120</v>
      </c>
      <c r="C26" s="374">
        <v>7.9999999999999964</v>
      </c>
      <c r="D26" s="374">
        <v>1.9999999999999991</v>
      </c>
      <c r="E26" s="375">
        <v>9.9999999999999964</v>
      </c>
      <c r="F26" s="376">
        <v>5.2358523853860512E-4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0.99999999999999956</v>
      </c>
      <c r="D27" s="374">
        <v>0</v>
      </c>
      <c r="E27" s="375">
        <v>0.99999999999999956</v>
      </c>
      <c r="F27" s="376">
        <v>5.2358523853860507E-5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411">
        <v>962.73913043478274</v>
      </c>
      <c r="D28" s="411">
        <v>1523.4782608695652</v>
      </c>
      <c r="E28" s="412">
        <v>2486.217391304348</v>
      </c>
      <c r="F28" s="376">
        <v>0.13017467258849161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411">
        <v>459.26086956521755</v>
      </c>
      <c r="D29" s="411">
        <v>715.43478260869574</v>
      </c>
      <c r="E29" s="412">
        <v>1174.6956521739132</v>
      </c>
      <c r="F29" s="376">
        <v>6.1505330325374086E-2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6589.3043478260879</v>
      </c>
      <c r="D30" s="378">
        <v>12509.782608695654</v>
      </c>
      <c r="E30" s="378">
        <v>19099.08695652174</v>
      </c>
      <c r="F30" s="379">
        <v>1</v>
      </c>
      <c r="G30" s="378">
        <v>1274.7391304347823</v>
      </c>
      <c r="H30" s="378">
        <v>1489.4347826086957</v>
      </c>
      <c r="I30" s="378">
        <v>2764.173913043478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24" customHeight="1">
      <c r="A1" s="318"/>
      <c r="B1" s="731" t="s">
        <v>60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4" customHeight="1">
      <c r="A2" s="318"/>
      <c r="B2" s="768" t="s">
        <v>226</v>
      </c>
      <c r="C2" s="768"/>
      <c r="D2" s="775"/>
      <c r="E2" s="775"/>
      <c r="F2" s="775"/>
      <c r="G2" s="775"/>
      <c r="H2" s="775"/>
      <c r="I2" s="775"/>
      <c r="J2" s="775"/>
    </row>
    <row r="3" spans="1:11" ht="24" customHeight="1">
      <c r="A3" s="318"/>
      <c r="B3" s="754" t="s">
        <v>124</v>
      </c>
      <c r="C3" s="754"/>
      <c r="D3" s="762"/>
      <c r="E3" s="762"/>
      <c r="F3" s="762"/>
      <c r="G3" s="762"/>
      <c r="H3" s="762"/>
      <c r="I3" s="762"/>
      <c r="J3" s="762"/>
    </row>
    <row r="4" spans="1:11" ht="18.75">
      <c r="B4" s="422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2" t="s">
        <v>234</v>
      </c>
      <c r="C5" s="778" t="s">
        <v>235</v>
      </c>
      <c r="D5" s="773" t="s">
        <v>221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3.35" customHeight="1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430" t="s">
        <v>322</v>
      </c>
      <c r="C8" s="431">
        <v>40.869999999999997</v>
      </c>
      <c r="D8" s="341">
        <v>38.869999999999997</v>
      </c>
      <c r="E8" s="341">
        <v>0</v>
      </c>
      <c r="F8" s="341">
        <v>2</v>
      </c>
      <c r="G8" s="431">
        <v>9</v>
      </c>
      <c r="H8" s="431">
        <v>0</v>
      </c>
      <c r="I8" s="431">
        <v>0</v>
      </c>
      <c r="J8" s="432">
        <v>49.87</v>
      </c>
    </row>
    <row r="9" spans="1:11" ht="15.95" customHeight="1">
      <c r="B9" s="430" t="s">
        <v>336</v>
      </c>
      <c r="C9" s="431">
        <v>2.87</v>
      </c>
      <c r="D9" s="341">
        <v>2.87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2.87</v>
      </c>
    </row>
    <row r="10" spans="1:11" s="396" customFormat="1" ht="15.95" customHeight="1">
      <c r="A10" s="14"/>
      <c r="B10" s="430" t="s">
        <v>342</v>
      </c>
      <c r="C10" s="433">
        <v>13.48</v>
      </c>
      <c r="D10" s="434">
        <v>13.48</v>
      </c>
      <c r="E10" s="434">
        <v>0</v>
      </c>
      <c r="F10" s="435">
        <v>0</v>
      </c>
      <c r="G10" s="433">
        <v>2</v>
      </c>
      <c r="H10" s="436">
        <v>0</v>
      </c>
      <c r="I10" s="436">
        <v>0</v>
      </c>
      <c r="J10" s="437">
        <v>15.48</v>
      </c>
    </row>
    <row r="11" spans="1:11" ht="15.95" customHeight="1">
      <c r="B11" s="438" t="s">
        <v>353</v>
      </c>
      <c r="C11" s="439">
        <v>289.44</v>
      </c>
      <c r="D11" s="345">
        <v>251.87</v>
      </c>
      <c r="E11" s="345">
        <v>21.57</v>
      </c>
      <c r="F11" s="341">
        <v>16</v>
      </c>
      <c r="G11" s="439">
        <v>53.13</v>
      </c>
      <c r="H11" s="431">
        <v>0</v>
      </c>
      <c r="I11" s="431">
        <v>0</v>
      </c>
      <c r="J11" s="440">
        <v>342.57</v>
      </c>
    </row>
    <row r="12" spans="1:11" ht="15.95" customHeight="1">
      <c r="B12" s="438" t="s">
        <v>366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5.95" customHeight="1">
      <c r="B13" s="438" t="s">
        <v>379</v>
      </c>
      <c r="C13" s="439">
        <v>7.96</v>
      </c>
      <c r="D13" s="345">
        <v>6.96</v>
      </c>
      <c r="E13" s="345">
        <v>0</v>
      </c>
      <c r="F13" s="341">
        <v>1</v>
      </c>
      <c r="G13" s="439">
        <v>1</v>
      </c>
      <c r="H13" s="431">
        <v>0</v>
      </c>
      <c r="I13" s="431">
        <v>0</v>
      </c>
      <c r="J13" s="440">
        <v>8.9600000000000009</v>
      </c>
    </row>
    <row r="14" spans="1:11" ht="15.95" customHeight="1">
      <c r="B14" s="438" t="s">
        <v>384</v>
      </c>
      <c r="C14" s="439">
        <v>1.96</v>
      </c>
      <c r="D14" s="345">
        <v>1.96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2.96</v>
      </c>
    </row>
    <row r="15" spans="1:11" ht="15.95" customHeight="1">
      <c r="B15" s="438" t="s">
        <v>392</v>
      </c>
      <c r="C15" s="439">
        <v>22</v>
      </c>
      <c r="D15" s="345">
        <v>22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26</v>
      </c>
    </row>
    <row r="16" spans="1:11" ht="15.95" customHeight="1">
      <c r="B16" s="438" t="s">
        <v>393</v>
      </c>
      <c r="C16" s="439">
        <v>0</v>
      </c>
      <c r="D16" s="345">
        <v>0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1</v>
      </c>
    </row>
    <row r="17" spans="2:10" ht="15.95" customHeight="1">
      <c r="B17" s="438" t="s">
        <v>395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5.95" customHeight="1">
      <c r="B18" s="438" t="s">
        <v>400</v>
      </c>
      <c r="C18" s="439">
        <v>2</v>
      </c>
      <c r="D18" s="345">
        <v>2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3</v>
      </c>
    </row>
    <row r="19" spans="2:10" ht="15.95" customHeight="1">
      <c r="B19" s="438" t="s">
        <v>401</v>
      </c>
      <c r="C19" s="439">
        <v>87.910000000000011</v>
      </c>
      <c r="D19" s="345">
        <v>87.65</v>
      </c>
      <c r="E19" s="345">
        <v>0.26</v>
      </c>
      <c r="F19" s="341">
        <v>0</v>
      </c>
      <c r="G19" s="439">
        <v>27.04</v>
      </c>
      <c r="H19" s="431">
        <v>0</v>
      </c>
      <c r="I19" s="431">
        <v>0</v>
      </c>
      <c r="J19" s="440">
        <v>114.96</v>
      </c>
    </row>
    <row r="20" spans="2:10" ht="15.95" customHeight="1">
      <c r="B20" s="438" t="s">
        <v>409</v>
      </c>
      <c r="C20" s="439">
        <v>11.83</v>
      </c>
      <c r="D20" s="345">
        <v>11.83</v>
      </c>
      <c r="E20" s="345">
        <v>0</v>
      </c>
      <c r="F20" s="341">
        <v>0</v>
      </c>
      <c r="G20" s="439">
        <v>1</v>
      </c>
      <c r="H20" s="431">
        <v>0</v>
      </c>
      <c r="I20" s="431">
        <v>0</v>
      </c>
      <c r="J20" s="440">
        <v>12.83</v>
      </c>
    </row>
    <row r="21" spans="2:10" ht="15.95" customHeight="1">
      <c r="B21" s="438" t="s">
        <v>422</v>
      </c>
      <c r="C21" s="439">
        <v>14.39</v>
      </c>
      <c r="D21" s="345">
        <v>14.39</v>
      </c>
      <c r="E21" s="345">
        <v>0</v>
      </c>
      <c r="F21" s="341">
        <v>0</v>
      </c>
      <c r="G21" s="439">
        <v>2.65</v>
      </c>
      <c r="H21" s="431">
        <v>0</v>
      </c>
      <c r="I21" s="431">
        <v>0</v>
      </c>
      <c r="J21" s="440">
        <v>17.04</v>
      </c>
    </row>
    <row r="22" spans="2:10" ht="15.95" customHeight="1">
      <c r="B22" s="438" t="s">
        <v>428</v>
      </c>
      <c r="C22" s="439">
        <v>4.17</v>
      </c>
      <c r="D22" s="345">
        <v>4.17</v>
      </c>
      <c r="E22" s="345">
        <v>0</v>
      </c>
      <c r="F22" s="341">
        <v>0</v>
      </c>
      <c r="G22" s="439">
        <v>4</v>
      </c>
      <c r="H22" s="431">
        <v>0</v>
      </c>
      <c r="I22" s="431">
        <v>0</v>
      </c>
      <c r="J22" s="440">
        <v>8.17</v>
      </c>
    </row>
    <row r="23" spans="2:10" ht="15.95" customHeight="1">
      <c r="B23" s="438" t="s">
        <v>436</v>
      </c>
      <c r="C23" s="439">
        <v>359.73999999999995</v>
      </c>
      <c r="D23" s="345">
        <v>354.09</v>
      </c>
      <c r="E23" s="345">
        <v>0.78</v>
      </c>
      <c r="F23" s="341">
        <v>4.87</v>
      </c>
      <c r="G23" s="439">
        <v>71</v>
      </c>
      <c r="H23" s="431">
        <v>0</v>
      </c>
      <c r="I23" s="431">
        <v>0</v>
      </c>
      <c r="J23" s="440">
        <v>430.74</v>
      </c>
    </row>
    <row r="24" spans="2:10" ht="15.95" customHeight="1">
      <c r="B24" s="438" t="s">
        <v>448</v>
      </c>
      <c r="C24" s="439">
        <v>6</v>
      </c>
      <c r="D24" s="345">
        <v>6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6</v>
      </c>
    </row>
    <row r="25" spans="2:10" ht="15.95" customHeight="1">
      <c r="B25" s="438" t="s">
        <v>453</v>
      </c>
      <c r="C25" s="439">
        <v>10.83</v>
      </c>
      <c r="D25" s="345">
        <v>10.83</v>
      </c>
      <c r="E25" s="345">
        <v>0</v>
      </c>
      <c r="F25" s="341">
        <v>0</v>
      </c>
      <c r="G25" s="439">
        <v>2.78</v>
      </c>
      <c r="H25" s="431">
        <v>0</v>
      </c>
      <c r="I25" s="431">
        <v>0</v>
      </c>
      <c r="J25" s="440">
        <v>13.61</v>
      </c>
    </row>
    <row r="26" spans="2:10" ht="15.95" customHeight="1">
      <c r="B26" s="438" t="s">
        <v>454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5.95" customHeight="1">
      <c r="B27" s="438" t="s">
        <v>463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5.95" customHeight="1">
      <c r="B28" s="438" t="s">
        <v>491</v>
      </c>
      <c r="C28" s="439">
        <v>12.65</v>
      </c>
      <c r="D28" s="345">
        <v>12.65</v>
      </c>
      <c r="E28" s="345">
        <v>0</v>
      </c>
      <c r="F28" s="341">
        <v>0</v>
      </c>
      <c r="G28" s="439">
        <v>6</v>
      </c>
      <c r="H28" s="431">
        <v>0</v>
      </c>
      <c r="I28" s="431">
        <v>0</v>
      </c>
      <c r="J28" s="440">
        <v>18.649999999999999</v>
      </c>
    </row>
    <row r="29" spans="2:10" ht="15.95" customHeight="1">
      <c r="B29" s="438" t="s">
        <v>501</v>
      </c>
      <c r="C29" s="439">
        <v>63.83</v>
      </c>
      <c r="D29" s="345">
        <v>63.35</v>
      </c>
      <c r="E29" s="345">
        <v>0.48</v>
      </c>
      <c r="F29" s="341">
        <v>0</v>
      </c>
      <c r="G29" s="439">
        <v>18</v>
      </c>
      <c r="H29" s="431">
        <v>0</v>
      </c>
      <c r="I29" s="431">
        <v>0</v>
      </c>
      <c r="J29" s="440">
        <v>81.83</v>
      </c>
    </row>
    <row r="30" spans="2:10" ht="15.95" customHeight="1">
      <c r="B30" s="438" t="s">
        <v>502</v>
      </c>
      <c r="C30" s="439">
        <v>929.87</v>
      </c>
      <c r="D30" s="345">
        <v>596.26</v>
      </c>
      <c r="E30" s="345">
        <v>321</v>
      </c>
      <c r="F30" s="341">
        <v>12.61</v>
      </c>
      <c r="G30" s="439">
        <v>103.74</v>
      </c>
      <c r="H30" s="431">
        <v>0</v>
      </c>
      <c r="I30" s="431">
        <v>0</v>
      </c>
      <c r="J30" s="440">
        <v>1033.6099999999999</v>
      </c>
    </row>
    <row r="31" spans="2:10" ht="15.95" customHeight="1">
      <c r="B31" s="438" t="s">
        <v>507</v>
      </c>
      <c r="C31" s="439">
        <v>6.35</v>
      </c>
      <c r="D31" s="345">
        <v>6.35</v>
      </c>
      <c r="E31" s="345">
        <v>0</v>
      </c>
      <c r="F31" s="341">
        <v>0</v>
      </c>
      <c r="G31" s="439">
        <v>2</v>
      </c>
      <c r="H31" s="431">
        <v>0</v>
      </c>
      <c r="I31" s="431">
        <v>0</v>
      </c>
      <c r="J31" s="440">
        <v>8.35</v>
      </c>
    </row>
    <row r="32" spans="2:10" ht="15.95" customHeight="1">
      <c r="B32" s="438" t="s">
        <v>510</v>
      </c>
      <c r="C32" s="439">
        <v>4697.1699999999992</v>
      </c>
      <c r="D32" s="345">
        <v>3655.74</v>
      </c>
      <c r="E32" s="345">
        <v>618.65</v>
      </c>
      <c r="F32" s="341">
        <v>422.78</v>
      </c>
      <c r="G32" s="439">
        <v>964.39</v>
      </c>
      <c r="H32" s="431">
        <v>0</v>
      </c>
      <c r="I32" s="431">
        <v>0</v>
      </c>
      <c r="J32" s="440">
        <v>5661.57</v>
      </c>
    </row>
    <row r="33" spans="2:10" ht="15.95" customHeight="1">
      <c r="B33" s="438" t="s">
        <v>535</v>
      </c>
      <c r="C33" s="439">
        <v>3</v>
      </c>
      <c r="D33" s="345">
        <v>3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3</v>
      </c>
    </row>
    <row r="34" spans="2:10" ht="15.95" customHeight="1">
      <c r="B34" s="441" t="s">
        <v>125</v>
      </c>
      <c r="C34" s="442">
        <v>6589.3043478260879</v>
      </c>
      <c r="D34" s="348">
        <v>5167.304347826087</v>
      </c>
      <c r="E34" s="348">
        <v>962.73913043478274</v>
      </c>
      <c r="F34" s="348">
        <v>459.26086956521755</v>
      </c>
      <c r="G34" s="442">
        <v>1274.7391304347823</v>
      </c>
      <c r="H34" s="442">
        <v>0</v>
      </c>
      <c r="I34" s="442">
        <v>0</v>
      </c>
      <c r="J34" s="442">
        <v>7864.04347826087</v>
      </c>
    </row>
    <row r="35" spans="2:10" ht="24" customHeight="1">
      <c r="B35" s="349" t="s">
        <v>68</v>
      </c>
    </row>
    <row r="36" spans="2:10" ht="15.95" customHeight="1">
      <c r="B36" s="430" t="s">
        <v>464</v>
      </c>
      <c r="C36" s="431">
        <v>3045.9500000000003</v>
      </c>
      <c r="D36" s="431">
        <v>1913.04</v>
      </c>
      <c r="E36" s="431">
        <v>1050.6500000000001</v>
      </c>
      <c r="F36" s="431">
        <v>82.26</v>
      </c>
      <c r="G36" s="431">
        <v>246</v>
      </c>
      <c r="H36" s="431">
        <v>0</v>
      </c>
      <c r="I36" s="431">
        <v>0</v>
      </c>
      <c r="J36" s="432">
        <v>3291.96</v>
      </c>
    </row>
    <row r="37" spans="2:10" ht="15.95" customHeight="1">
      <c r="B37" s="438" t="s">
        <v>369</v>
      </c>
      <c r="C37" s="439">
        <v>2355.7800000000002</v>
      </c>
      <c r="D37" s="439">
        <v>2132.13</v>
      </c>
      <c r="E37" s="439">
        <v>28.04</v>
      </c>
      <c r="F37" s="439">
        <v>195.61</v>
      </c>
      <c r="G37" s="439">
        <v>192.52</v>
      </c>
      <c r="H37" s="439">
        <v>0</v>
      </c>
      <c r="I37" s="439">
        <v>0</v>
      </c>
      <c r="J37" s="440">
        <v>2548.3000000000002</v>
      </c>
    </row>
    <row r="38" spans="2:10" ht="15.95" customHeight="1">
      <c r="B38" s="438" t="s">
        <v>556</v>
      </c>
      <c r="C38" s="439">
        <v>753.78</v>
      </c>
      <c r="D38" s="439">
        <v>721.04</v>
      </c>
      <c r="E38" s="439">
        <v>0.83</v>
      </c>
      <c r="F38" s="439">
        <v>31.91</v>
      </c>
      <c r="G38" s="439">
        <v>49.87</v>
      </c>
      <c r="H38" s="439">
        <v>0</v>
      </c>
      <c r="I38" s="439">
        <v>0</v>
      </c>
      <c r="J38" s="440">
        <v>803.65</v>
      </c>
    </row>
    <row r="39" spans="2:10" ht="15.95" customHeight="1">
      <c r="B39" s="438" t="s">
        <v>492</v>
      </c>
      <c r="C39" s="439">
        <v>598.35</v>
      </c>
      <c r="D39" s="439">
        <v>521.13</v>
      </c>
      <c r="E39" s="439">
        <v>75.22</v>
      </c>
      <c r="F39" s="439">
        <v>2</v>
      </c>
      <c r="G39" s="439">
        <v>138.09</v>
      </c>
      <c r="H39" s="439">
        <v>0</v>
      </c>
      <c r="I39" s="439">
        <v>0</v>
      </c>
      <c r="J39" s="440">
        <v>736.43</v>
      </c>
    </row>
    <row r="40" spans="2:10" ht="15.95" customHeight="1">
      <c r="B40" s="438" t="s">
        <v>387</v>
      </c>
      <c r="C40" s="439">
        <v>571.74</v>
      </c>
      <c r="D40" s="439">
        <v>516.78</v>
      </c>
      <c r="E40" s="439">
        <v>26.61</v>
      </c>
      <c r="F40" s="439">
        <v>28.35</v>
      </c>
      <c r="G40" s="439">
        <v>38.96</v>
      </c>
      <c r="H40" s="439">
        <v>0</v>
      </c>
      <c r="I40" s="439">
        <v>0</v>
      </c>
      <c r="J40" s="440">
        <v>610.70000000000005</v>
      </c>
    </row>
    <row r="41" spans="2:10" ht="15.95" customHeight="1">
      <c r="B41" s="438" t="s">
        <v>347</v>
      </c>
      <c r="C41" s="439">
        <v>532.74</v>
      </c>
      <c r="D41" s="439">
        <v>442.74</v>
      </c>
      <c r="E41" s="439">
        <v>14.91</v>
      </c>
      <c r="F41" s="439">
        <v>75.09</v>
      </c>
      <c r="G41" s="439">
        <v>32.130000000000003</v>
      </c>
      <c r="H41" s="439">
        <v>0</v>
      </c>
      <c r="I41" s="439">
        <v>0</v>
      </c>
      <c r="J41" s="440">
        <v>564.87</v>
      </c>
    </row>
    <row r="42" spans="2:10" ht="15.95" customHeight="1">
      <c r="B42" s="438" t="s">
        <v>462</v>
      </c>
      <c r="C42" s="439">
        <v>452.05</v>
      </c>
      <c r="D42" s="439">
        <v>375.48</v>
      </c>
      <c r="E42" s="439">
        <v>75.569999999999993</v>
      </c>
      <c r="F42" s="439">
        <v>1</v>
      </c>
      <c r="G42" s="439">
        <v>3</v>
      </c>
      <c r="H42" s="439">
        <v>0</v>
      </c>
      <c r="I42" s="439">
        <v>0</v>
      </c>
      <c r="J42" s="440">
        <v>455.04</v>
      </c>
    </row>
    <row r="43" spans="2:10" ht="15.95" customHeight="1">
      <c r="B43" s="438" t="s">
        <v>405</v>
      </c>
      <c r="C43" s="439">
        <v>414.4</v>
      </c>
      <c r="D43" s="439">
        <v>328.61</v>
      </c>
      <c r="E43" s="439">
        <v>36.83</v>
      </c>
      <c r="F43" s="439">
        <v>48.96</v>
      </c>
      <c r="G43" s="439">
        <v>32.700000000000003</v>
      </c>
      <c r="H43" s="439">
        <v>0</v>
      </c>
      <c r="I43" s="439">
        <v>0</v>
      </c>
      <c r="J43" s="440">
        <v>447.09</v>
      </c>
    </row>
    <row r="44" spans="2:10" ht="15.95" customHeight="1">
      <c r="B44" s="438" t="s">
        <v>498</v>
      </c>
      <c r="C44" s="439">
        <v>402.6</v>
      </c>
      <c r="D44" s="439">
        <v>371.04</v>
      </c>
      <c r="E44" s="439">
        <v>3.26</v>
      </c>
      <c r="F44" s="439">
        <v>28.3</v>
      </c>
      <c r="G44" s="439">
        <v>25</v>
      </c>
      <c r="H44" s="439">
        <v>0</v>
      </c>
      <c r="I44" s="439">
        <v>0</v>
      </c>
      <c r="J44" s="440">
        <v>427.61</v>
      </c>
    </row>
    <row r="45" spans="2:10" ht="15.95" customHeight="1">
      <c r="B45" s="438" t="s">
        <v>365</v>
      </c>
      <c r="C45" s="439">
        <v>133.82999999999998</v>
      </c>
      <c r="D45" s="439">
        <v>133.26</v>
      </c>
      <c r="E45" s="439">
        <v>0.56999999999999995</v>
      </c>
      <c r="F45" s="439" t="s">
        <v>628</v>
      </c>
      <c r="G45" s="439">
        <v>292.7</v>
      </c>
      <c r="H45" s="439">
        <v>0</v>
      </c>
      <c r="I45" s="439">
        <v>0</v>
      </c>
      <c r="J45" s="440">
        <v>426.52</v>
      </c>
    </row>
    <row r="46" spans="2:10" ht="18" customHeight="1">
      <c r="B46" s="438" t="s">
        <v>627</v>
      </c>
      <c r="C46" s="439">
        <v>3248.57</v>
      </c>
      <c r="D46" s="439">
        <v>2815.61</v>
      </c>
      <c r="E46" s="439">
        <v>211</v>
      </c>
      <c r="F46" s="439">
        <v>221.96</v>
      </c>
      <c r="G46" s="439">
        <v>438.48</v>
      </c>
      <c r="H46" s="439">
        <v>0</v>
      </c>
      <c r="I46" s="439">
        <v>0</v>
      </c>
      <c r="J46" s="440">
        <v>3687.04</v>
      </c>
    </row>
    <row r="47" spans="2:10" ht="26.1" customHeight="1">
      <c r="B47" s="443" t="s">
        <v>244</v>
      </c>
      <c r="C47" s="442">
        <v>12509.782608695654</v>
      </c>
      <c r="D47" s="442">
        <v>10270.869565217392</v>
      </c>
      <c r="E47" s="442">
        <v>1523.4782608695652</v>
      </c>
      <c r="F47" s="442">
        <v>715.43478260869574</v>
      </c>
      <c r="G47" s="442">
        <v>1489.4347826086957</v>
      </c>
      <c r="H47" s="442">
        <v>0</v>
      </c>
      <c r="I47" s="442">
        <v>0</v>
      </c>
      <c r="J47" s="442">
        <v>13999.217391304346</v>
      </c>
    </row>
    <row r="48" spans="2:10" ht="12.75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" customHeight="1">
      <c r="B49" s="354" t="s">
        <v>130</v>
      </c>
      <c r="C49" s="66">
        <v>19099.08695652174</v>
      </c>
      <c r="D49" s="66">
        <v>15438.17391304348</v>
      </c>
      <c r="E49" s="66">
        <v>2486.217391304348</v>
      </c>
      <c r="F49" s="66">
        <v>1174.6956521739132</v>
      </c>
      <c r="G49" s="66">
        <v>2764.173913043478</v>
      </c>
      <c r="H49" s="66">
        <v>0</v>
      </c>
      <c r="I49" s="66">
        <v>0</v>
      </c>
      <c r="J49" s="66">
        <v>21863.260869565216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61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294">
        <v>62.173913043478265</v>
      </c>
      <c r="D8" s="294">
        <v>61.391304347826093</v>
      </c>
      <c r="E8" s="294">
        <v>0</v>
      </c>
      <c r="F8" s="294">
        <v>0.78260869565217361</v>
      </c>
      <c r="G8" s="294">
        <v>19</v>
      </c>
      <c r="H8" s="294">
        <v>0</v>
      </c>
      <c r="I8" s="294">
        <v>0</v>
      </c>
      <c r="J8" s="369">
        <v>81.173913043478265</v>
      </c>
    </row>
    <row r="9" spans="1:11" ht="41.1" customHeight="1">
      <c r="A9" s="289"/>
      <c r="B9" s="293" t="s">
        <v>181</v>
      </c>
      <c r="C9" s="294">
        <v>2153.304347826087</v>
      </c>
      <c r="D9" s="294">
        <v>1384.3478260869565</v>
      </c>
      <c r="E9" s="294">
        <v>1.5652173913043472</v>
      </c>
      <c r="F9" s="294">
        <v>767.39130434782601</v>
      </c>
      <c r="G9" s="294">
        <v>237.60869565217394</v>
      </c>
      <c r="H9" s="294">
        <v>5.1304347826086971</v>
      </c>
      <c r="I9" s="294">
        <v>0</v>
      </c>
      <c r="J9" s="369">
        <v>2396.0434782608691</v>
      </c>
    </row>
    <row r="10" spans="1:11" s="300" customFormat="1" ht="41.1" customHeight="1">
      <c r="A10" s="296"/>
      <c r="B10" s="297" t="s">
        <v>64</v>
      </c>
      <c r="C10" s="298">
        <v>2215.478260869565</v>
      </c>
      <c r="D10" s="298">
        <v>1445.7391304347825</v>
      </c>
      <c r="E10" s="298">
        <v>1.5652173913043472</v>
      </c>
      <c r="F10" s="298">
        <v>768.17391304347814</v>
      </c>
      <c r="G10" s="298">
        <v>256.60869565217394</v>
      </c>
      <c r="H10" s="298">
        <v>5.1304347826086971</v>
      </c>
      <c r="I10" s="298">
        <v>0</v>
      </c>
      <c r="J10" s="416">
        <v>2477.2173913043475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2215.478260869565</v>
      </c>
      <c r="D21" s="305">
        <v>256.60869565217394</v>
      </c>
      <c r="E21" s="305">
        <v>5.1304347826086971</v>
      </c>
      <c r="F21" s="305"/>
      <c r="G21" s="305">
        <v>2477.2173913043475</v>
      </c>
      <c r="I21" s="304">
        <v>2477.2173913043475</v>
      </c>
    </row>
    <row r="22" spans="2:9" ht="29.1" customHeight="1">
      <c r="C22" s="306">
        <v>0.89434147711317047</v>
      </c>
      <c r="D22" s="306">
        <v>0.10358747542825052</v>
      </c>
      <c r="E22" s="306">
        <v>2.0710474585790518E-3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61</v>
      </c>
      <c r="C25" s="316">
        <v>-1.918276706967903E-2</v>
      </c>
      <c r="D25" s="316">
        <v>3.6926492802154653E-2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790" t="s">
        <v>61</v>
      </c>
      <c r="C1" s="791"/>
      <c r="D1" s="791"/>
      <c r="E1" s="791"/>
      <c r="F1" s="791"/>
      <c r="G1" s="791"/>
      <c r="H1" s="791"/>
      <c r="I1" s="791"/>
      <c r="J1" s="791"/>
      <c r="K1" s="180" t="s">
        <v>153</v>
      </c>
    </row>
    <row r="2" spans="1:11" ht="18.600000000000001" customHeight="1">
      <c r="B2" s="792" t="s">
        <v>242</v>
      </c>
      <c r="C2" s="791"/>
      <c r="D2" s="791"/>
      <c r="E2" s="791"/>
      <c r="F2" s="791"/>
      <c r="G2" s="791"/>
      <c r="H2" s="791"/>
      <c r="I2" s="791"/>
      <c r="J2" s="791"/>
    </row>
    <row r="3" spans="1:11" ht="18.600000000000001" customHeight="1">
      <c r="B3" s="754" t="s">
        <v>227</v>
      </c>
      <c r="C3" s="763"/>
      <c r="D3" s="763"/>
      <c r="E3" s="763"/>
      <c r="F3" s="763"/>
      <c r="G3" s="763"/>
      <c r="H3" s="763"/>
      <c r="I3" s="763"/>
      <c r="J3" s="763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0.99999999999999956</v>
      </c>
      <c r="E8" s="375">
        <v>0.99999999999999956</v>
      </c>
      <c r="F8" s="376">
        <v>4.5136980924719347E-4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1.9999999999999991</v>
      </c>
      <c r="D9" s="374">
        <v>47.95652173913043</v>
      </c>
      <c r="E9" s="375">
        <v>49.95652173913043</v>
      </c>
      <c r="F9" s="376">
        <v>2.2548865688044588E-2</v>
      </c>
      <c r="G9" s="374">
        <v>0.99999999999999956</v>
      </c>
      <c r="H9" s="374">
        <v>3.0000000000000004</v>
      </c>
      <c r="I9" s="375">
        <v>4</v>
      </c>
      <c r="J9" s="376">
        <v>1.5587936292782106E-2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45" customHeight="1">
      <c r="B11" s="326" t="s">
        <v>105</v>
      </c>
      <c r="C11" s="374">
        <v>0</v>
      </c>
      <c r="D11" s="374">
        <v>3.9999999999999982</v>
      </c>
      <c r="E11" s="375">
        <v>3.9999999999999982</v>
      </c>
      <c r="F11" s="376">
        <v>1.8054792369887739E-3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3.9999999999999982</v>
      </c>
      <c r="D12" s="374">
        <v>354.73913043478257</v>
      </c>
      <c r="E12" s="375">
        <v>358.73913043478257</v>
      </c>
      <c r="F12" s="376">
        <v>0.16192401287385194</v>
      </c>
      <c r="G12" s="374">
        <v>0</v>
      </c>
      <c r="H12" s="374">
        <v>37.999999999999979</v>
      </c>
      <c r="I12" s="375">
        <v>37.999999999999979</v>
      </c>
      <c r="J12" s="376">
        <v>0.14808539478142993</v>
      </c>
    </row>
    <row r="13" spans="1:11" ht="36" customHeight="1">
      <c r="B13" s="326" t="s">
        <v>232</v>
      </c>
      <c r="C13" s="374">
        <v>6.4782608695652195</v>
      </c>
      <c r="D13" s="374">
        <v>279.08695652173907</v>
      </c>
      <c r="E13" s="375">
        <v>285.56521739130432</v>
      </c>
      <c r="F13" s="376">
        <v>0.12889551770154642</v>
      </c>
      <c r="G13" s="374">
        <v>7.0000000000000036</v>
      </c>
      <c r="H13" s="374">
        <v>115.39130434782606</v>
      </c>
      <c r="I13" s="375">
        <v>122.39130434782606</v>
      </c>
      <c r="J13" s="376">
        <v>0.47695696374110458</v>
      </c>
    </row>
    <row r="14" spans="1:11" ht="30.95" customHeight="1">
      <c r="B14" s="326" t="s">
        <v>108</v>
      </c>
      <c r="C14" s="374">
        <v>0.91304347826086918</v>
      </c>
      <c r="D14" s="374">
        <v>23.869565217391298</v>
      </c>
      <c r="E14" s="375">
        <v>24.782608695652165</v>
      </c>
      <c r="F14" s="376">
        <v>1.1186121359604362E-2</v>
      </c>
      <c r="G14" s="374">
        <v>0.99999999999999956</v>
      </c>
      <c r="H14" s="374">
        <v>12.000000000000002</v>
      </c>
      <c r="I14" s="375">
        <v>13.000000000000002</v>
      </c>
      <c r="J14" s="376">
        <v>5.0660792951541855E-2</v>
      </c>
    </row>
    <row r="15" spans="1:11" ht="38.1" customHeight="1">
      <c r="B15" s="326" t="s">
        <v>109</v>
      </c>
      <c r="C15" s="374">
        <v>4.173913043478259</v>
      </c>
      <c r="D15" s="374">
        <v>343.695652173913</v>
      </c>
      <c r="E15" s="375">
        <v>347.86956521739125</v>
      </c>
      <c r="F15" s="376">
        <v>0.1570178192950781</v>
      </c>
      <c r="G15" s="374">
        <v>3.0000000000000004</v>
      </c>
      <c r="H15" s="374">
        <v>28.000000000000014</v>
      </c>
      <c r="I15" s="375">
        <v>31.000000000000014</v>
      </c>
      <c r="J15" s="376">
        <v>0.12080650626906138</v>
      </c>
    </row>
    <row r="16" spans="1:11" ht="30.95" customHeight="1">
      <c r="B16" s="326" t="s">
        <v>110</v>
      </c>
      <c r="C16" s="374">
        <v>0.99999999999999956</v>
      </c>
      <c r="D16" s="374">
        <v>3.0000000000000004</v>
      </c>
      <c r="E16" s="375">
        <v>4</v>
      </c>
      <c r="F16" s="376">
        <v>1.8054792369887748E-3</v>
      </c>
      <c r="G16" s="374">
        <v>1.9999999999999991</v>
      </c>
      <c r="H16" s="374">
        <v>3.9999999999999982</v>
      </c>
      <c r="I16" s="375">
        <v>5.9999999999999973</v>
      </c>
      <c r="J16" s="376">
        <v>2.3381904439173148E-2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" customHeight="1">
      <c r="B18" s="326" t="s">
        <v>112</v>
      </c>
      <c r="C18" s="374">
        <v>0.99999999999999956</v>
      </c>
      <c r="D18" s="374">
        <v>0.99999999999999956</v>
      </c>
      <c r="E18" s="375">
        <v>1.9999999999999991</v>
      </c>
      <c r="F18" s="376">
        <v>9.0273961849438695E-4</v>
      </c>
      <c r="G18" s="374">
        <v>0.99999999999999956</v>
      </c>
      <c r="H18" s="374">
        <v>0</v>
      </c>
      <c r="I18" s="375">
        <v>0.99999999999999956</v>
      </c>
      <c r="J18" s="376">
        <v>3.8969840731955248E-3</v>
      </c>
    </row>
    <row r="19" spans="1:11" ht="30.95" customHeight="1">
      <c r="B19" s="326" t="s">
        <v>113</v>
      </c>
      <c r="C19" s="374">
        <v>2.2173913043478253</v>
      </c>
      <c r="D19" s="374">
        <v>4.173913043478259</v>
      </c>
      <c r="E19" s="375">
        <v>6.3913043478260843</v>
      </c>
      <c r="F19" s="376">
        <v>2.8848418243190193E-3</v>
      </c>
      <c r="G19" s="374">
        <v>0.99999999999999956</v>
      </c>
      <c r="H19" s="374">
        <v>1.9999999999999991</v>
      </c>
      <c r="I19" s="375">
        <v>2.9999999999999987</v>
      </c>
      <c r="J19" s="376">
        <v>1.1690952219586574E-2</v>
      </c>
    </row>
    <row r="20" spans="1:11" ht="36.950000000000003" customHeight="1">
      <c r="B20" s="326" t="s">
        <v>114</v>
      </c>
      <c r="C20" s="374">
        <v>1.9999999999999991</v>
      </c>
      <c r="D20" s="374">
        <v>103.78260869565216</v>
      </c>
      <c r="E20" s="375">
        <v>105.78260869565216</v>
      </c>
      <c r="F20" s="376">
        <v>4.7747075908627049E-2</v>
      </c>
      <c r="G20" s="374">
        <v>1.9999999999999991</v>
      </c>
      <c r="H20" s="374">
        <v>6.6956521739130466</v>
      </c>
      <c r="I20" s="375">
        <v>8.6956521739130466</v>
      </c>
      <c r="J20" s="376">
        <v>3.3886818027787202E-2</v>
      </c>
    </row>
    <row r="21" spans="1:11" ht="39.200000000000003" customHeight="1">
      <c r="B21" s="326" t="s">
        <v>115</v>
      </c>
      <c r="C21" s="374">
        <v>7.0000000000000036</v>
      </c>
      <c r="D21" s="374">
        <v>19.260869565217387</v>
      </c>
      <c r="E21" s="375">
        <v>26.260869565217391</v>
      </c>
      <c r="F21" s="376">
        <v>1.1853363686317607E-2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0.99999999999999956</v>
      </c>
      <c r="D22" s="374">
        <v>17.260869565217394</v>
      </c>
      <c r="E22" s="375">
        <v>18.260869565217394</v>
      </c>
      <c r="F22" s="376">
        <v>8.24240521234006E-3</v>
      </c>
      <c r="G22" s="374">
        <v>0.99999999999999956</v>
      </c>
      <c r="H22" s="374">
        <v>3.7391304347826084</v>
      </c>
      <c r="I22" s="375">
        <v>4.7391304347826075</v>
      </c>
      <c r="J22" s="376">
        <v>1.8468315825144011E-2</v>
      </c>
    </row>
    <row r="23" spans="1:11" ht="30.95" customHeight="1">
      <c r="B23" s="326" t="s">
        <v>117</v>
      </c>
      <c r="C23" s="374">
        <v>12.913043478260871</v>
      </c>
      <c r="D23" s="374">
        <v>73.130434782608717</v>
      </c>
      <c r="E23" s="375">
        <v>86.043478260869591</v>
      </c>
      <c r="F23" s="376">
        <v>3.8837428369573768E-2</v>
      </c>
      <c r="G23" s="374">
        <v>0</v>
      </c>
      <c r="H23" s="374">
        <v>0.99999999999999956</v>
      </c>
      <c r="I23" s="375">
        <v>0.99999999999999956</v>
      </c>
      <c r="J23" s="376">
        <v>3.8969840731955248E-3</v>
      </c>
    </row>
    <row r="24" spans="1:11" ht="30.95" customHeight="1">
      <c r="B24" s="326" t="s">
        <v>118</v>
      </c>
      <c r="C24" s="374">
        <v>15.695652173913041</v>
      </c>
      <c r="D24" s="374">
        <v>42.173913043478251</v>
      </c>
      <c r="E24" s="375">
        <v>57.86956521739129</v>
      </c>
      <c r="F24" s="376">
        <v>2.6120574613391942E-2</v>
      </c>
      <c r="G24" s="374">
        <v>0</v>
      </c>
      <c r="H24" s="374">
        <v>1.9999999999999991</v>
      </c>
      <c r="I24" s="375">
        <v>1.9999999999999991</v>
      </c>
      <c r="J24" s="376">
        <v>7.7939681463910495E-3</v>
      </c>
    </row>
    <row r="25" spans="1:11" ht="36.950000000000003" customHeight="1">
      <c r="B25" s="326" t="s">
        <v>119</v>
      </c>
      <c r="C25" s="374">
        <v>0.99999999999999956</v>
      </c>
      <c r="D25" s="374">
        <v>65.217391304347842</v>
      </c>
      <c r="E25" s="375">
        <v>66.217391304347842</v>
      </c>
      <c r="F25" s="376">
        <v>2.9888531281890268E-2</v>
      </c>
      <c r="G25" s="374">
        <v>0</v>
      </c>
      <c r="H25" s="374">
        <v>21.782608695652186</v>
      </c>
      <c r="I25" s="375">
        <v>21.782608695652186</v>
      </c>
      <c r="J25" s="376">
        <v>8.4886479159606953E-2</v>
      </c>
    </row>
    <row r="26" spans="1:11" ht="57.2" customHeight="1">
      <c r="B26" s="326" t="s">
        <v>120</v>
      </c>
      <c r="C26" s="374">
        <v>0</v>
      </c>
      <c r="D26" s="374">
        <v>0.99999999999999956</v>
      </c>
      <c r="E26" s="375">
        <v>0.99999999999999956</v>
      </c>
      <c r="F26" s="376">
        <v>4.5136980924719347E-4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1.5652173913043472</v>
      </c>
      <c r="E28" s="375">
        <v>1.5652173913043472</v>
      </c>
      <c r="F28" s="376">
        <v>7.0649187534343333E-4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0.78260869565217361</v>
      </c>
      <c r="D29" s="374">
        <v>767.39130434782601</v>
      </c>
      <c r="E29" s="375">
        <v>768.17391304347814</v>
      </c>
      <c r="F29" s="376">
        <v>0.34673051259910509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233</v>
      </c>
      <c r="C30" s="378">
        <v>62.173913043478265</v>
      </c>
      <c r="D30" s="378">
        <v>2153.304347826087</v>
      </c>
      <c r="E30" s="378">
        <v>2215.478260869565</v>
      </c>
      <c r="F30" s="379">
        <v>1</v>
      </c>
      <c r="G30" s="378">
        <v>19</v>
      </c>
      <c r="H30" s="378">
        <v>237.60869565217394</v>
      </c>
      <c r="I30" s="378">
        <v>256.60869565217394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5703125" customWidth="1"/>
  </cols>
  <sheetData>
    <row r="1" spans="1:11" ht="18.75">
      <c r="A1" s="318"/>
      <c r="B1" s="731" t="s">
        <v>61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1:11" ht="22.35" customHeight="1">
      <c r="A2" s="318"/>
      <c r="B2" s="768" t="s">
        <v>242</v>
      </c>
      <c r="C2" s="775"/>
      <c r="D2" s="775"/>
      <c r="E2" s="775"/>
      <c r="F2" s="775"/>
      <c r="G2" s="775"/>
      <c r="H2" s="775"/>
      <c r="I2" s="775"/>
      <c r="J2" s="775"/>
      <c r="K2" s="419"/>
    </row>
    <row r="3" spans="1:11" ht="23.25" customHeight="1">
      <c r="A3" s="318"/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1:11" ht="18.75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82" t="s">
        <v>234</v>
      </c>
      <c r="C5" s="783" t="s">
        <v>235</v>
      </c>
      <c r="D5" s="773" t="s">
        <v>3</v>
      </c>
      <c r="E5" s="773" t="s">
        <v>4</v>
      </c>
      <c r="F5" s="773" t="s">
        <v>5</v>
      </c>
      <c r="G5" s="771" t="s">
        <v>6</v>
      </c>
      <c r="H5" s="771" t="s">
        <v>236</v>
      </c>
      <c r="I5" s="771" t="s">
        <v>8</v>
      </c>
      <c r="J5" s="771" t="s">
        <v>9</v>
      </c>
    </row>
    <row r="6" spans="1:11" ht="12.75">
      <c r="B6" s="772"/>
      <c r="C6" s="779"/>
      <c r="D6" s="774"/>
      <c r="E6" s="774"/>
      <c r="F6" s="774"/>
      <c r="G6" s="772"/>
      <c r="H6" s="772"/>
      <c r="I6" s="772"/>
      <c r="J6" s="772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45" customHeight="1">
      <c r="B8" s="339" t="s">
        <v>322</v>
      </c>
      <c r="C8" s="340">
        <v>2</v>
      </c>
      <c r="D8" s="341">
        <v>2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4</v>
      </c>
      <c r="K8" s="18"/>
    </row>
    <row r="9" spans="1:11" ht="17.45" customHeight="1">
      <c r="B9" s="343" t="s">
        <v>336</v>
      </c>
      <c r="C9" s="344">
        <v>3</v>
      </c>
      <c r="D9" s="345">
        <v>3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3</v>
      </c>
      <c r="K9" s="18"/>
    </row>
    <row r="10" spans="1:11" ht="17.45" customHeight="1">
      <c r="B10" s="343" t="s">
        <v>342</v>
      </c>
      <c r="C10" s="344">
        <v>1</v>
      </c>
      <c r="D10" s="345">
        <v>1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2</v>
      </c>
      <c r="K10" s="18"/>
    </row>
    <row r="11" spans="1:11" ht="17.45" customHeight="1">
      <c r="B11" s="343" t="s">
        <v>353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45" customHeight="1">
      <c r="B12" s="343" t="s">
        <v>366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45" customHeight="1">
      <c r="B13" s="343" t="s">
        <v>379</v>
      </c>
      <c r="C13" s="344">
        <v>1</v>
      </c>
      <c r="D13" s="345">
        <v>1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1</v>
      </c>
      <c r="K13" s="18"/>
    </row>
    <row r="14" spans="1:11" ht="17.45" customHeight="1">
      <c r="B14" s="343" t="s">
        <v>384</v>
      </c>
      <c r="C14" s="344">
        <v>0</v>
      </c>
      <c r="D14" s="345">
        <v>0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52">
        <v>1</v>
      </c>
      <c r="K14" s="18"/>
    </row>
    <row r="15" spans="1:11" ht="17.45" customHeight="1">
      <c r="B15" s="343" t="s">
        <v>392</v>
      </c>
      <c r="C15" s="344">
        <v>0</v>
      </c>
      <c r="D15" s="345">
        <v>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</v>
      </c>
      <c r="K15" s="18"/>
    </row>
    <row r="16" spans="1:11" ht="17.45" customHeight="1">
      <c r="B16" s="343" t="s">
        <v>393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45" customHeight="1">
      <c r="B17" s="343" t="s">
        <v>395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  <c r="K17" s="18"/>
    </row>
    <row r="18" spans="2:11" ht="17.45" customHeight="1">
      <c r="B18" s="343" t="s">
        <v>400</v>
      </c>
      <c r="C18" s="344">
        <v>1.0900000000000001</v>
      </c>
      <c r="D18" s="345">
        <v>1.0900000000000001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1.0900000000000001</v>
      </c>
      <c r="K18" s="18"/>
    </row>
    <row r="19" spans="2:11" ht="17.45" customHeight="1">
      <c r="B19" s="343" t="s">
        <v>401</v>
      </c>
      <c r="C19" s="344">
        <v>9.26</v>
      </c>
      <c r="D19" s="345">
        <v>9.26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13.26</v>
      </c>
      <c r="K19" s="18"/>
    </row>
    <row r="20" spans="2:11" ht="17.45" customHeight="1">
      <c r="B20" s="343" t="s">
        <v>409</v>
      </c>
      <c r="C20" s="344">
        <v>1</v>
      </c>
      <c r="D20" s="345">
        <v>1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1</v>
      </c>
      <c r="K20" s="18"/>
    </row>
    <row r="21" spans="2:11" ht="17.45" customHeight="1">
      <c r="B21" s="343" t="s">
        <v>422</v>
      </c>
      <c r="C21" s="344">
        <v>3.22</v>
      </c>
      <c r="D21" s="345">
        <v>3.22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3.22</v>
      </c>
      <c r="K21" s="18"/>
    </row>
    <row r="22" spans="2:11" ht="17.45" customHeight="1">
      <c r="B22" s="343" t="s">
        <v>428</v>
      </c>
      <c r="C22" s="344">
        <v>1</v>
      </c>
      <c r="D22" s="345">
        <v>1</v>
      </c>
      <c r="E22" s="345">
        <v>0</v>
      </c>
      <c r="F22" s="341">
        <v>0</v>
      </c>
      <c r="G22" s="344">
        <v>0</v>
      </c>
      <c r="H22" s="340">
        <v>0</v>
      </c>
      <c r="I22" s="340">
        <v>0</v>
      </c>
      <c r="J22" s="352">
        <v>1</v>
      </c>
      <c r="K22" s="18"/>
    </row>
    <row r="23" spans="2:11" ht="17.45" customHeight="1">
      <c r="B23" s="343" t="s">
        <v>436</v>
      </c>
      <c r="C23" s="344">
        <v>19.650000000000002</v>
      </c>
      <c r="D23" s="345">
        <v>18.87</v>
      </c>
      <c r="E23" s="345">
        <v>0</v>
      </c>
      <c r="F23" s="341">
        <v>0.78</v>
      </c>
      <c r="G23" s="344">
        <v>5</v>
      </c>
      <c r="H23" s="340">
        <v>0</v>
      </c>
      <c r="I23" s="340">
        <v>0</v>
      </c>
      <c r="J23" s="352">
        <v>24.65</v>
      </c>
      <c r="K23" s="18"/>
    </row>
    <row r="24" spans="2:11" ht="17.45" customHeight="1">
      <c r="B24" s="343" t="s">
        <v>448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45" customHeight="1">
      <c r="B25" s="343" t="s">
        <v>453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45" customHeight="1">
      <c r="B26" s="343" t="s">
        <v>454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45" customHeight="1">
      <c r="B27" s="343" t="s">
        <v>463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  <c r="K27" s="18"/>
    </row>
    <row r="28" spans="2:11" ht="17.45" customHeight="1">
      <c r="B28" s="343" t="s">
        <v>491</v>
      </c>
      <c r="C28" s="344">
        <v>0</v>
      </c>
      <c r="D28" s="345">
        <v>0</v>
      </c>
      <c r="E28" s="345">
        <v>0</v>
      </c>
      <c r="F28" s="341">
        <v>0</v>
      </c>
      <c r="G28" s="344">
        <v>2</v>
      </c>
      <c r="H28" s="340">
        <v>0</v>
      </c>
      <c r="I28" s="340">
        <v>0</v>
      </c>
      <c r="J28" s="352">
        <v>2</v>
      </c>
      <c r="K28" s="18"/>
    </row>
    <row r="29" spans="2:11" ht="17.45" customHeight="1">
      <c r="B29" s="343" t="s">
        <v>501</v>
      </c>
      <c r="C29" s="344">
        <v>2.96</v>
      </c>
      <c r="D29" s="345">
        <v>2.96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3.96</v>
      </c>
      <c r="K29" s="18"/>
    </row>
    <row r="30" spans="2:11" ht="17.45" customHeight="1">
      <c r="B30" s="343" t="s">
        <v>502</v>
      </c>
      <c r="C30" s="344">
        <v>7.96</v>
      </c>
      <c r="D30" s="345">
        <v>7.96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8.9600000000000009</v>
      </c>
      <c r="K30" s="18"/>
    </row>
    <row r="31" spans="2:11" ht="17.45" customHeight="1">
      <c r="B31" s="343" t="s">
        <v>507</v>
      </c>
      <c r="C31" s="344">
        <v>0</v>
      </c>
      <c r="D31" s="345">
        <v>0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0</v>
      </c>
      <c r="K31" s="18"/>
    </row>
    <row r="32" spans="2:11" ht="17.45" customHeight="1">
      <c r="B32" s="343" t="s">
        <v>510</v>
      </c>
      <c r="C32" s="344">
        <v>6.04</v>
      </c>
      <c r="D32" s="345">
        <v>6.04</v>
      </c>
      <c r="E32" s="345">
        <v>0</v>
      </c>
      <c r="F32" s="341">
        <v>0</v>
      </c>
      <c r="G32" s="344">
        <v>1</v>
      </c>
      <c r="H32" s="340">
        <v>0</v>
      </c>
      <c r="I32" s="340">
        <v>0</v>
      </c>
      <c r="J32" s="352">
        <v>7.04</v>
      </c>
      <c r="K32" s="18"/>
    </row>
    <row r="33" spans="2:11" ht="17.45" customHeight="1">
      <c r="B33" s="343" t="s">
        <v>535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850000000000001" customHeight="1">
      <c r="B34" s="353" t="s">
        <v>125</v>
      </c>
      <c r="C34" s="64">
        <v>62.173913043478265</v>
      </c>
      <c r="D34" s="348">
        <v>61.391304347826093</v>
      </c>
      <c r="E34" s="348">
        <v>0</v>
      </c>
      <c r="F34" s="348">
        <v>0.78260869565217361</v>
      </c>
      <c r="G34" s="64">
        <v>19</v>
      </c>
      <c r="H34" s="64">
        <v>0</v>
      </c>
      <c r="I34" s="64">
        <v>0</v>
      </c>
      <c r="J34" s="64">
        <v>81.173913043478265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45" customHeight="1">
      <c r="B36" s="339" t="s">
        <v>464</v>
      </c>
      <c r="C36" s="340">
        <v>2056.09</v>
      </c>
      <c r="D36" s="341">
        <v>1291.1300000000001</v>
      </c>
      <c r="E36" s="341">
        <v>1.57</v>
      </c>
      <c r="F36" s="341">
        <v>763.39</v>
      </c>
      <c r="G36" s="340">
        <v>175.57</v>
      </c>
      <c r="H36" s="340">
        <v>5.13</v>
      </c>
      <c r="I36" s="340">
        <v>0</v>
      </c>
      <c r="J36" s="351">
        <v>2236.7800000000002</v>
      </c>
      <c r="K36" s="18"/>
    </row>
    <row r="37" spans="2:11" ht="17.45" customHeight="1">
      <c r="B37" s="343" t="s">
        <v>365</v>
      </c>
      <c r="C37" s="340">
        <v>18.48</v>
      </c>
      <c r="D37" s="345">
        <v>18.48</v>
      </c>
      <c r="E37" s="345" t="s">
        <v>628</v>
      </c>
      <c r="F37" s="341" t="s">
        <v>628</v>
      </c>
      <c r="G37" s="344">
        <v>44.39</v>
      </c>
      <c r="H37" s="344">
        <v>0</v>
      </c>
      <c r="I37" s="344">
        <v>0</v>
      </c>
      <c r="J37" s="352">
        <v>62.87</v>
      </c>
      <c r="K37" s="18"/>
    </row>
    <row r="38" spans="2:11" ht="17.45" customHeight="1">
      <c r="B38" s="343" t="s">
        <v>369</v>
      </c>
      <c r="C38" s="340">
        <v>15.35</v>
      </c>
      <c r="D38" s="345">
        <v>15.35</v>
      </c>
      <c r="E38" s="345" t="s">
        <v>628</v>
      </c>
      <c r="F38" s="341" t="s">
        <v>628</v>
      </c>
      <c r="G38" s="344">
        <v>0</v>
      </c>
      <c r="H38" s="344">
        <v>0</v>
      </c>
      <c r="I38" s="344">
        <v>0</v>
      </c>
      <c r="J38" s="352">
        <v>15.35</v>
      </c>
      <c r="K38" s="18"/>
    </row>
    <row r="39" spans="2:11" ht="17.45" customHeight="1">
      <c r="B39" s="343" t="s">
        <v>498</v>
      </c>
      <c r="C39" s="340">
        <v>8</v>
      </c>
      <c r="D39" s="345">
        <v>8</v>
      </c>
      <c r="E39" s="345" t="s">
        <v>628</v>
      </c>
      <c r="F39" s="341" t="s">
        <v>628</v>
      </c>
      <c r="G39" s="344">
        <v>0</v>
      </c>
      <c r="H39" s="344">
        <v>0</v>
      </c>
      <c r="I39" s="344">
        <v>0</v>
      </c>
      <c r="J39" s="352">
        <v>8</v>
      </c>
      <c r="K39" s="18"/>
    </row>
    <row r="40" spans="2:11" ht="17.45" customHeight="1">
      <c r="B40" s="343" t="s">
        <v>479</v>
      </c>
      <c r="C40" s="340">
        <v>7</v>
      </c>
      <c r="D40" s="345">
        <v>6</v>
      </c>
      <c r="E40" s="345" t="s">
        <v>628</v>
      </c>
      <c r="F40" s="341">
        <v>1</v>
      </c>
      <c r="G40" s="344">
        <v>0</v>
      </c>
      <c r="H40" s="344">
        <v>0</v>
      </c>
      <c r="I40" s="344">
        <v>0</v>
      </c>
      <c r="J40" s="352">
        <v>7</v>
      </c>
      <c r="K40" s="18"/>
    </row>
    <row r="41" spans="2:11" ht="17.45" customHeight="1">
      <c r="B41" s="343" t="s">
        <v>506</v>
      </c>
      <c r="C41" s="340">
        <v>2</v>
      </c>
      <c r="D41" s="345">
        <v>2</v>
      </c>
      <c r="E41" s="345" t="s">
        <v>628</v>
      </c>
      <c r="F41" s="341" t="s">
        <v>628</v>
      </c>
      <c r="G41" s="344">
        <v>5</v>
      </c>
      <c r="H41" s="344">
        <v>0</v>
      </c>
      <c r="I41" s="344">
        <v>0</v>
      </c>
      <c r="J41" s="352">
        <v>7</v>
      </c>
      <c r="K41" s="18"/>
    </row>
    <row r="42" spans="2:11" ht="17.45" customHeight="1">
      <c r="B42" s="343" t="s">
        <v>420</v>
      </c>
      <c r="C42" s="340">
        <v>5</v>
      </c>
      <c r="D42" s="345">
        <v>5</v>
      </c>
      <c r="E42" s="345" t="s">
        <v>628</v>
      </c>
      <c r="F42" s="341" t="s">
        <v>628</v>
      </c>
      <c r="G42" s="344">
        <v>0</v>
      </c>
      <c r="H42" s="344">
        <v>0</v>
      </c>
      <c r="I42" s="344">
        <v>0</v>
      </c>
      <c r="J42" s="352">
        <v>5</v>
      </c>
      <c r="K42" s="18"/>
    </row>
    <row r="43" spans="2:11" ht="17.45" customHeight="1">
      <c r="B43" s="343" t="s">
        <v>556</v>
      </c>
      <c r="C43" s="340">
        <v>2.74</v>
      </c>
      <c r="D43" s="345">
        <v>0.74</v>
      </c>
      <c r="E43" s="345" t="s">
        <v>628</v>
      </c>
      <c r="F43" s="345">
        <v>2</v>
      </c>
      <c r="G43" s="344">
        <v>1.74</v>
      </c>
      <c r="H43" s="344">
        <v>0</v>
      </c>
      <c r="I43" s="344">
        <v>0</v>
      </c>
      <c r="J43" s="352">
        <v>4.4800000000000004</v>
      </c>
      <c r="K43" s="18"/>
    </row>
    <row r="44" spans="2:11" ht="17.45" customHeight="1">
      <c r="B44" s="343" t="s">
        <v>629</v>
      </c>
      <c r="C44" s="340">
        <v>3.39</v>
      </c>
      <c r="D44" s="345">
        <v>3.39</v>
      </c>
      <c r="E44" s="345" t="s">
        <v>628</v>
      </c>
      <c r="F44" s="345" t="s">
        <v>628</v>
      </c>
      <c r="G44" s="344">
        <v>0</v>
      </c>
      <c r="H44" s="344">
        <v>0</v>
      </c>
      <c r="I44" s="344">
        <v>0</v>
      </c>
      <c r="J44" s="352">
        <v>3.39</v>
      </c>
      <c r="K44" s="18"/>
    </row>
    <row r="45" spans="2:11" ht="17.45" customHeight="1">
      <c r="B45" s="343" t="s">
        <v>333</v>
      </c>
      <c r="C45" s="340">
        <v>3</v>
      </c>
      <c r="D45" s="341">
        <v>3</v>
      </c>
      <c r="E45" s="341" t="s">
        <v>628</v>
      </c>
      <c r="F45" s="341" t="s">
        <v>628</v>
      </c>
      <c r="G45" s="344">
        <v>0</v>
      </c>
      <c r="H45" s="344">
        <v>0</v>
      </c>
      <c r="I45" s="344">
        <v>0</v>
      </c>
      <c r="J45" s="352">
        <v>3</v>
      </c>
      <c r="K45" s="18"/>
    </row>
    <row r="46" spans="2:11" ht="17.45" customHeight="1">
      <c r="B46" s="343" t="s">
        <v>627</v>
      </c>
      <c r="C46" s="340">
        <v>32.260000000000005</v>
      </c>
      <c r="D46" s="345">
        <v>31.26</v>
      </c>
      <c r="E46" s="345" t="s">
        <v>628</v>
      </c>
      <c r="F46" s="345">
        <v>1</v>
      </c>
      <c r="G46" s="344">
        <v>10.91</v>
      </c>
      <c r="H46" s="344">
        <v>0</v>
      </c>
      <c r="I46" s="344">
        <v>0</v>
      </c>
      <c r="J46" s="352">
        <v>43.17</v>
      </c>
      <c r="K46" s="18"/>
    </row>
    <row r="47" spans="2:11" ht="26.45" customHeight="1">
      <c r="B47" s="347" t="s">
        <v>244</v>
      </c>
      <c r="C47" s="64">
        <v>2153.304347826087</v>
      </c>
      <c r="D47" s="348">
        <v>1384.3478260869565</v>
      </c>
      <c r="E47" s="348">
        <v>1.5652173913043472</v>
      </c>
      <c r="F47" s="348">
        <v>767.39130434782601</v>
      </c>
      <c r="G47" s="64">
        <v>237.60869565217394</v>
      </c>
      <c r="H47" s="64">
        <v>5.1304347826086971</v>
      </c>
      <c r="I47" s="64">
        <v>0</v>
      </c>
      <c r="J47" s="64">
        <v>2396.0434782608691</v>
      </c>
      <c r="K47" s="18"/>
    </row>
    <row r="48" spans="2:11" ht="12.75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" customHeight="1">
      <c r="B49" s="354" t="s">
        <v>130</v>
      </c>
      <c r="C49" s="66">
        <v>2215.478260869565</v>
      </c>
      <c r="D49" s="397">
        <v>1445.7391304347825</v>
      </c>
      <c r="E49" s="397">
        <v>1.5652173913043472</v>
      </c>
      <c r="F49" s="397">
        <v>768.17391304347814</v>
      </c>
      <c r="G49" s="66">
        <v>256.60869565217394</v>
      </c>
      <c r="H49" s="66">
        <v>5.1304347826086971</v>
      </c>
      <c r="I49" s="66">
        <v>0</v>
      </c>
      <c r="J49" s="66">
        <v>2477.2173913043475</v>
      </c>
      <c r="K49" s="18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5703125" style="217" customWidth="1"/>
    <col min="12" max="16384" width="11.42578125" style="217"/>
  </cols>
  <sheetData>
    <row r="1" spans="1:11" ht="26.1" customHeight="1">
      <c r="A1" s="764" t="s">
        <v>62</v>
      </c>
      <c r="B1" s="787"/>
      <c r="C1" s="787"/>
      <c r="D1" s="787"/>
      <c r="E1" s="787"/>
      <c r="F1" s="787"/>
      <c r="G1" s="787"/>
      <c r="H1" s="787"/>
      <c r="I1" s="787"/>
      <c r="J1" s="787"/>
      <c r="K1" s="180" t="s">
        <v>153</v>
      </c>
    </row>
    <row r="2" spans="1:11" ht="25.35" customHeight="1">
      <c r="A2" s="764" t="s">
        <v>0</v>
      </c>
      <c r="B2" s="763"/>
      <c r="C2" s="763"/>
      <c r="D2" s="763"/>
      <c r="E2" s="763"/>
      <c r="F2" s="763"/>
      <c r="G2" s="763"/>
      <c r="H2" s="763"/>
      <c r="I2" s="763"/>
      <c r="J2" s="763"/>
    </row>
    <row r="3" spans="1:11" ht="23.85" customHeight="1">
      <c r="A3" s="765" t="s">
        <v>175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66" t="s">
        <v>626</v>
      </c>
      <c r="C5" s="766"/>
      <c r="D5" s="767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219</v>
      </c>
      <c r="C7" s="291" t="s">
        <v>220</v>
      </c>
      <c r="D7" s="291" t="s">
        <v>221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180</v>
      </c>
      <c r="C8" s="398">
        <v>54.043478260869563</v>
      </c>
      <c r="D8" s="398">
        <v>53.043478260869563</v>
      </c>
      <c r="E8" s="398">
        <v>0</v>
      </c>
      <c r="F8" s="398">
        <v>0.99999999999999956</v>
      </c>
      <c r="G8" s="398">
        <v>55.304347826086961</v>
      </c>
      <c r="H8" s="398">
        <v>0</v>
      </c>
      <c r="I8" s="398">
        <v>0</v>
      </c>
      <c r="J8" s="399">
        <v>109.34782608695653</v>
      </c>
    </row>
    <row r="9" spans="1:11" ht="41.1" customHeight="1">
      <c r="A9" s="289"/>
      <c r="B9" s="293" t="s">
        <v>181</v>
      </c>
      <c r="C9" s="398">
        <v>3276.2173913043475</v>
      </c>
      <c r="D9" s="398">
        <v>2401.347826086956</v>
      </c>
      <c r="E9" s="398">
        <v>6</v>
      </c>
      <c r="F9" s="398">
        <v>868.86956521739137</v>
      </c>
      <c r="G9" s="398">
        <v>728.3478260869565</v>
      </c>
      <c r="H9" s="398">
        <v>0.13043478260869565</v>
      </c>
      <c r="I9" s="398">
        <v>0</v>
      </c>
      <c r="J9" s="399">
        <v>4004.6956521739125</v>
      </c>
    </row>
    <row r="10" spans="1:11" s="300" customFormat="1" ht="41.1" customHeight="1">
      <c r="A10" s="296"/>
      <c r="B10" s="297" t="s">
        <v>64</v>
      </c>
      <c r="C10" s="400">
        <v>3330.260869565217</v>
      </c>
      <c r="D10" s="400">
        <v>2454.3913043478256</v>
      </c>
      <c r="E10" s="400">
        <v>6</v>
      </c>
      <c r="F10" s="400">
        <v>869.86956521739137</v>
      </c>
      <c r="G10" s="400">
        <v>783.6521739130435</v>
      </c>
      <c r="H10" s="400">
        <v>0.13043478260869565</v>
      </c>
      <c r="I10" s="400">
        <v>0</v>
      </c>
      <c r="J10" s="407">
        <v>4114.0434782608691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222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223</v>
      </c>
      <c r="C21" s="305">
        <v>3330.260869565217</v>
      </c>
      <c r="D21" s="305">
        <v>783.6521739130435</v>
      </c>
      <c r="E21" s="305">
        <v>0.13043478260869565</v>
      </c>
      <c r="F21" s="305"/>
      <c r="G21" s="305">
        <v>4114.0434782608691</v>
      </c>
      <c r="I21" s="304">
        <v>4114.0434782608691</v>
      </c>
    </row>
    <row r="22" spans="2:9" ht="29.1" customHeight="1">
      <c r="C22" s="306">
        <v>0.80948606575568305</v>
      </c>
      <c r="D22" s="306">
        <v>0.19048222947909074</v>
      </c>
      <c r="E22" s="306">
        <v>3.1704765226213504E-5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224</v>
      </c>
      <c r="D24" s="302" t="s">
        <v>225</v>
      </c>
      <c r="H24" s="304"/>
      <c r="I24" s="304"/>
    </row>
    <row r="25" spans="2:9" ht="29.1" customHeight="1">
      <c r="B25" s="315" t="s">
        <v>62</v>
      </c>
      <c r="C25" s="316">
        <v>1.0490456425626737E-2</v>
      </c>
      <c r="D25" s="316">
        <v>1.9336838023010117E-2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1" t="s">
        <v>62</v>
      </c>
      <c r="C1" s="763"/>
      <c r="D1" s="763"/>
      <c r="E1" s="763"/>
      <c r="F1" s="763"/>
      <c r="G1" s="763"/>
      <c r="H1" s="763"/>
      <c r="I1" s="763"/>
      <c r="J1" s="763"/>
      <c r="K1" s="180" t="s">
        <v>153</v>
      </c>
    </row>
    <row r="2" spans="1:11" ht="20.100000000000001" customHeight="1">
      <c r="B2" s="768" t="s">
        <v>242</v>
      </c>
      <c r="C2" s="763"/>
      <c r="D2" s="763"/>
      <c r="E2" s="763"/>
      <c r="F2" s="763"/>
      <c r="G2" s="763"/>
      <c r="H2" s="763"/>
      <c r="I2" s="763"/>
      <c r="J2" s="763"/>
    </row>
    <row r="3" spans="1:11" ht="20.100000000000001" customHeight="1">
      <c r="B3" s="754" t="s">
        <v>243</v>
      </c>
      <c r="C3" s="763"/>
      <c r="D3" s="763"/>
      <c r="E3" s="763"/>
      <c r="F3" s="763"/>
      <c r="G3" s="763"/>
      <c r="H3" s="763"/>
      <c r="I3" s="763"/>
      <c r="J3" s="763"/>
    </row>
    <row r="4" spans="1:11" ht="24.95" customHeight="1">
      <c r="A4" s="402"/>
      <c r="B4" s="56" t="s">
        <v>626</v>
      </c>
    </row>
    <row r="5" spans="1:11" ht="24.75" customHeight="1">
      <c r="B5" s="781" t="s">
        <v>96</v>
      </c>
      <c r="C5" s="403" t="s">
        <v>228</v>
      </c>
      <c r="D5" s="320"/>
      <c r="E5" s="321"/>
      <c r="F5" s="320"/>
      <c r="G5" s="322" t="s">
        <v>229</v>
      </c>
      <c r="H5" s="323"/>
      <c r="I5" s="324"/>
      <c r="J5" s="325"/>
    </row>
    <row r="6" spans="1:11" ht="45.6" customHeight="1">
      <c r="B6" s="770"/>
      <c r="C6" s="57" t="s">
        <v>97</v>
      </c>
      <c r="D6" s="57" t="s">
        <v>68</v>
      </c>
      <c r="E6" s="58" t="s">
        <v>9</v>
      </c>
      <c r="F6" s="58" t="s">
        <v>230</v>
      </c>
      <c r="G6" s="57" t="s">
        <v>97</v>
      </c>
      <c r="H6" s="57" t="s">
        <v>68</v>
      </c>
      <c r="I6" s="58" t="s">
        <v>9</v>
      </c>
      <c r="J6" s="58" t="s">
        <v>231</v>
      </c>
    </row>
    <row r="7" spans="1:11" ht="39.200000000000003" customHeight="1">
      <c r="B7" s="326" t="s">
        <v>101</v>
      </c>
      <c r="C7" s="374">
        <v>0</v>
      </c>
      <c r="D7" s="374">
        <v>0.99999999999999956</v>
      </c>
      <c r="E7" s="375">
        <v>0.99999999999999956</v>
      </c>
      <c r="F7" s="376">
        <v>3.0027677685518818E-4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0.99999999999999956</v>
      </c>
      <c r="D9" s="374">
        <v>112.39130434782608</v>
      </c>
      <c r="E9" s="375">
        <v>113.39130434782608</v>
      </c>
      <c r="F9" s="376">
        <v>3.4048775392970916E-2</v>
      </c>
      <c r="G9" s="374">
        <v>3.0000000000000004</v>
      </c>
      <c r="H9" s="374">
        <v>48.956521739130437</v>
      </c>
      <c r="I9" s="375">
        <v>51.956521739130437</v>
      </c>
      <c r="J9" s="376">
        <v>6.630048823790502E-2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0.99999999999999956</v>
      </c>
      <c r="I10" s="375">
        <v>0.99999999999999956</v>
      </c>
      <c r="J10" s="376">
        <v>1.2760763426542382E-3</v>
      </c>
    </row>
    <row r="11" spans="1:11" ht="50.45" customHeight="1">
      <c r="B11" s="326" t="s">
        <v>105</v>
      </c>
      <c r="C11" s="374">
        <v>0</v>
      </c>
      <c r="D11" s="374">
        <v>53.565217391304365</v>
      </c>
      <c r="E11" s="375">
        <v>53.565217391304365</v>
      </c>
      <c r="F11" s="376">
        <v>1.6084390829808351E-2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3.3913043478260878</v>
      </c>
      <c r="D12" s="374">
        <v>526.91304347826087</v>
      </c>
      <c r="E12" s="375">
        <v>530.304347826087</v>
      </c>
      <c r="F12" s="376">
        <v>0.15923808031751008</v>
      </c>
      <c r="G12" s="374">
        <v>3.0000000000000004</v>
      </c>
      <c r="H12" s="374">
        <v>134.04347826086959</v>
      </c>
      <c r="I12" s="375">
        <v>137.04347826086959</v>
      </c>
      <c r="J12" s="376">
        <v>0.17487794052374614</v>
      </c>
    </row>
    <row r="13" spans="1:11" ht="36" customHeight="1">
      <c r="B13" s="326" t="s">
        <v>232</v>
      </c>
      <c r="C13" s="374">
        <v>3.3043478260869574</v>
      </c>
      <c r="D13" s="374">
        <v>380.43478260869574</v>
      </c>
      <c r="E13" s="375">
        <v>383.73913043478268</v>
      </c>
      <c r="F13" s="376">
        <v>0.11522794924016923</v>
      </c>
      <c r="G13" s="374">
        <v>28.999999999999993</v>
      </c>
      <c r="H13" s="374">
        <v>367.56521739130437</v>
      </c>
      <c r="I13" s="375">
        <v>396.56521739130437</v>
      </c>
      <c r="J13" s="376">
        <v>0.50604749223257883</v>
      </c>
    </row>
    <row r="14" spans="1:11" ht="30.95" customHeight="1">
      <c r="B14" s="326" t="s">
        <v>108</v>
      </c>
      <c r="C14" s="374">
        <v>0.99999999999999956</v>
      </c>
      <c r="D14" s="374">
        <v>44.739130434782609</v>
      </c>
      <c r="E14" s="375">
        <v>45.739130434782609</v>
      </c>
      <c r="F14" s="376">
        <v>1.3734398663115569E-2</v>
      </c>
      <c r="G14" s="374">
        <v>0</v>
      </c>
      <c r="H14" s="374">
        <v>23</v>
      </c>
      <c r="I14" s="375">
        <v>23</v>
      </c>
      <c r="J14" s="376">
        <v>2.934975588104749E-2</v>
      </c>
    </row>
    <row r="15" spans="1:11" ht="38.1" customHeight="1">
      <c r="B15" s="326" t="s">
        <v>109</v>
      </c>
      <c r="C15" s="374">
        <v>3.1304347826086962</v>
      </c>
      <c r="D15" s="374">
        <v>565.304347826087</v>
      </c>
      <c r="E15" s="375">
        <v>568.43478260869574</v>
      </c>
      <c r="F15" s="376">
        <v>0.17068776437411881</v>
      </c>
      <c r="G15" s="374">
        <v>3.0000000000000004</v>
      </c>
      <c r="H15" s="374">
        <v>52.173913043478251</v>
      </c>
      <c r="I15" s="375">
        <v>55.173913043478251</v>
      </c>
      <c r="J15" s="376">
        <v>7.0406125166444719E-2</v>
      </c>
    </row>
    <row r="16" spans="1:11" ht="30.95" customHeight="1">
      <c r="B16" s="326" t="s">
        <v>110</v>
      </c>
      <c r="C16" s="374">
        <v>0.99999999999999956</v>
      </c>
      <c r="D16" s="374">
        <v>0.99999999999999956</v>
      </c>
      <c r="E16" s="375">
        <v>1.9999999999999991</v>
      </c>
      <c r="F16" s="376">
        <v>6.0055355371037636E-4</v>
      </c>
      <c r="G16" s="374">
        <v>0.99999999999999956</v>
      </c>
      <c r="H16" s="374">
        <v>6.0000000000000009</v>
      </c>
      <c r="I16" s="375">
        <v>7</v>
      </c>
      <c r="J16" s="376">
        <v>8.9325343985796717E-3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0.99999999999999956</v>
      </c>
      <c r="H17" s="374">
        <v>0</v>
      </c>
      <c r="I17" s="375">
        <v>0.99999999999999956</v>
      </c>
      <c r="J17" s="376">
        <v>1.2760763426542382E-3</v>
      </c>
    </row>
    <row r="18" spans="1:11" ht="38.1" customHeight="1">
      <c r="B18" s="326" t="s">
        <v>112</v>
      </c>
      <c r="C18" s="374">
        <v>0.99999999999999956</v>
      </c>
      <c r="D18" s="374">
        <v>2.956521739130435</v>
      </c>
      <c r="E18" s="375">
        <v>3.9565217391304346</v>
      </c>
      <c r="F18" s="376">
        <v>1.1880515953835711E-3</v>
      </c>
      <c r="G18" s="374">
        <v>0</v>
      </c>
      <c r="H18" s="374">
        <v>0.99999999999999956</v>
      </c>
      <c r="I18" s="375">
        <v>0.99999999999999956</v>
      </c>
      <c r="J18" s="376">
        <v>1.2760763426542382E-3</v>
      </c>
    </row>
    <row r="19" spans="1:11" ht="30.95" customHeight="1">
      <c r="B19" s="326" t="s">
        <v>113</v>
      </c>
      <c r="C19" s="374">
        <v>3.9999999999999982</v>
      </c>
      <c r="D19" s="374">
        <v>15.999999999999993</v>
      </c>
      <c r="E19" s="375">
        <v>19.999999999999993</v>
      </c>
      <c r="F19" s="376">
        <v>6.0055355371037636E-3</v>
      </c>
      <c r="G19" s="374">
        <v>6.0000000000000009</v>
      </c>
      <c r="H19" s="374">
        <v>15.000000000000004</v>
      </c>
      <c r="I19" s="375">
        <v>21.000000000000004</v>
      </c>
      <c r="J19" s="376">
        <v>2.6797603195739018E-2</v>
      </c>
    </row>
    <row r="20" spans="1:11" ht="36.950000000000003" customHeight="1">
      <c r="B20" s="326" t="s">
        <v>114</v>
      </c>
      <c r="C20" s="374">
        <v>5.0000000000000009</v>
      </c>
      <c r="D20" s="374">
        <v>322.39130434782601</v>
      </c>
      <c r="E20" s="375">
        <v>327.39130434782601</v>
      </c>
      <c r="F20" s="376">
        <v>9.8308005639981183E-2</v>
      </c>
      <c r="G20" s="374">
        <v>1.3043478260869561</v>
      </c>
      <c r="H20" s="374">
        <v>23.260869565217391</v>
      </c>
      <c r="I20" s="375">
        <v>24.565217391304348</v>
      </c>
      <c r="J20" s="376">
        <v>3.134709276520195E-2</v>
      </c>
    </row>
    <row r="21" spans="1:11" ht="39.200000000000003" customHeight="1">
      <c r="B21" s="326" t="s">
        <v>115</v>
      </c>
      <c r="C21" s="374">
        <v>5.608695652173914</v>
      </c>
      <c r="D21" s="374">
        <v>111.21739130434787</v>
      </c>
      <c r="E21" s="375">
        <v>116.82608695652178</v>
      </c>
      <c r="F21" s="376">
        <v>3.508016084390831E-2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2.1304347826086953</v>
      </c>
      <c r="D22" s="374">
        <v>31.565217391304351</v>
      </c>
      <c r="E22" s="375">
        <v>33.695652173913047</v>
      </c>
      <c r="F22" s="376">
        <v>1.0118021828816128E-2</v>
      </c>
      <c r="G22" s="374">
        <v>6.0000000000000009</v>
      </c>
      <c r="H22" s="374">
        <v>12.000000000000002</v>
      </c>
      <c r="I22" s="375">
        <v>18.000000000000004</v>
      </c>
      <c r="J22" s="376">
        <v>2.2969374167776301E-2</v>
      </c>
    </row>
    <row r="23" spans="1:11" ht="30.95" customHeight="1">
      <c r="B23" s="326" t="s">
        <v>117</v>
      </c>
      <c r="C23" s="374">
        <v>15.000000000000004</v>
      </c>
      <c r="D23" s="374">
        <v>163.95652173913038</v>
      </c>
      <c r="E23" s="375">
        <v>178.95652173913038</v>
      </c>
      <c r="F23" s="376">
        <v>5.3736487545041504E-2</v>
      </c>
      <c r="G23" s="374">
        <v>1.9999999999999991</v>
      </c>
      <c r="H23" s="374">
        <v>0.34782608695652173</v>
      </c>
      <c r="I23" s="375">
        <v>2.3478260869565206</v>
      </c>
      <c r="J23" s="376">
        <v>2.9960053262316896E-3</v>
      </c>
    </row>
    <row r="24" spans="1:11" ht="30.95" customHeight="1">
      <c r="B24" s="326" t="s">
        <v>118</v>
      </c>
      <c r="C24" s="374">
        <v>7.4782608695652151</v>
      </c>
      <c r="D24" s="374">
        <v>33.608695652173921</v>
      </c>
      <c r="E24" s="375">
        <v>41.08695652173914</v>
      </c>
      <c r="F24" s="376">
        <v>1.2337458875137087E-2</v>
      </c>
      <c r="G24" s="374">
        <v>0</v>
      </c>
      <c r="H24" s="374">
        <v>0.99999999999999956</v>
      </c>
      <c r="I24" s="375">
        <v>0.99999999999999956</v>
      </c>
      <c r="J24" s="376">
        <v>1.2760763426542382E-3</v>
      </c>
    </row>
    <row r="25" spans="1:11" ht="36.950000000000003" customHeight="1">
      <c r="B25" s="326" t="s">
        <v>119</v>
      </c>
      <c r="C25" s="374">
        <v>0</v>
      </c>
      <c r="D25" s="374">
        <v>34.304347826086961</v>
      </c>
      <c r="E25" s="375">
        <v>34.304347826086961</v>
      </c>
      <c r="F25" s="376">
        <v>1.0300798997336678E-2</v>
      </c>
      <c r="G25" s="374">
        <v>0</v>
      </c>
      <c r="H25" s="374">
        <v>40.999999999999972</v>
      </c>
      <c r="I25" s="375">
        <v>40.999999999999972</v>
      </c>
      <c r="J25" s="376">
        <v>5.2319130048823756E-2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1.9999999999999991</v>
      </c>
      <c r="I26" s="375">
        <v>1.9999999999999991</v>
      </c>
      <c r="J26" s="376">
        <v>2.5521526853084764E-3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6</v>
      </c>
      <c r="E28" s="375">
        <v>6</v>
      </c>
      <c r="F28" s="376">
        <v>1.8016606611311297E-3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0.99999999999999956</v>
      </c>
      <c r="D29" s="374">
        <v>868.86956521739137</v>
      </c>
      <c r="E29" s="375">
        <v>869.86956521739137</v>
      </c>
      <c r="F29" s="376">
        <v>0.26120162932790231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54.043478260869563</v>
      </c>
      <c r="D30" s="378">
        <v>3276.2173913043475</v>
      </c>
      <c r="E30" s="378">
        <v>3330.260869565217</v>
      </c>
      <c r="F30" s="379">
        <v>1</v>
      </c>
      <c r="G30" s="378">
        <v>55.304347826086961</v>
      </c>
      <c r="H30" s="378">
        <v>728.3478260869565</v>
      </c>
      <c r="I30" s="378">
        <v>783.6521739130435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7" customWidth="1"/>
    <col min="11" max="11" width="17.5703125" style="14" customWidth="1"/>
  </cols>
  <sheetData>
    <row r="1" spans="2:11" ht="31.35" customHeight="1">
      <c r="B1" s="731" t="s">
        <v>62</v>
      </c>
      <c r="C1" s="731"/>
      <c r="D1" s="731"/>
      <c r="E1" s="731"/>
      <c r="F1" s="731"/>
      <c r="G1" s="731"/>
      <c r="H1" s="731"/>
      <c r="I1" s="731"/>
      <c r="J1" s="731"/>
      <c r="K1" s="180" t="s">
        <v>153</v>
      </c>
    </row>
    <row r="2" spans="2:11" ht="24" customHeight="1">
      <c r="B2" s="768" t="s">
        <v>242</v>
      </c>
      <c r="C2" s="775"/>
      <c r="D2" s="775"/>
      <c r="E2" s="775"/>
      <c r="F2" s="775"/>
      <c r="G2" s="775"/>
      <c r="H2" s="775"/>
      <c r="I2" s="775"/>
      <c r="J2" s="775"/>
    </row>
    <row r="3" spans="2:11" ht="22.35" customHeight="1">
      <c r="B3" s="754" t="s">
        <v>124</v>
      </c>
      <c r="C3" s="762"/>
      <c r="D3" s="762"/>
      <c r="E3" s="762"/>
      <c r="F3" s="762"/>
      <c r="G3" s="762"/>
      <c r="H3" s="762"/>
      <c r="I3" s="762"/>
      <c r="J3" s="762"/>
    </row>
    <row r="4" spans="2:11" ht="22.35" customHeight="1">
      <c r="B4" s="56" t="s">
        <v>626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2" t="s">
        <v>234</v>
      </c>
      <c r="C5" s="783" t="s">
        <v>235</v>
      </c>
      <c r="D5" s="773" t="s">
        <v>72</v>
      </c>
      <c r="E5" s="773" t="s">
        <v>4</v>
      </c>
      <c r="F5" s="773" t="s">
        <v>5</v>
      </c>
      <c r="G5" s="773" t="s">
        <v>6</v>
      </c>
      <c r="H5" s="771" t="s">
        <v>236</v>
      </c>
      <c r="I5" s="771" t="s">
        <v>8</v>
      </c>
      <c r="J5" s="771" t="s">
        <v>9</v>
      </c>
    </row>
    <row r="6" spans="2:11" ht="13.35" customHeight="1">
      <c r="B6" s="772"/>
      <c r="C6" s="779"/>
      <c r="D6" s="774"/>
      <c r="E6" s="774"/>
      <c r="F6" s="774"/>
      <c r="G6" s="774"/>
      <c r="H6" s="772"/>
      <c r="I6" s="772"/>
      <c r="J6" s="772"/>
    </row>
    <row r="7" spans="2:11" ht="24.9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5.95" customHeight="1">
      <c r="B8" s="430" t="s">
        <v>322</v>
      </c>
      <c r="C8" s="431">
        <v>5.74</v>
      </c>
      <c r="D8" s="341">
        <v>5.74</v>
      </c>
      <c r="E8" s="341">
        <v>0</v>
      </c>
      <c r="F8" s="341">
        <v>0</v>
      </c>
      <c r="G8" s="341">
        <v>9</v>
      </c>
      <c r="H8" s="431">
        <v>0</v>
      </c>
      <c r="I8" s="431">
        <v>0</v>
      </c>
      <c r="J8" s="432">
        <v>14.74</v>
      </c>
      <c r="K8" s="15"/>
    </row>
    <row r="9" spans="2:11" ht="15.95" customHeight="1">
      <c r="B9" s="430" t="s">
        <v>336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5.95" customHeight="1">
      <c r="B10" s="430" t="s">
        <v>342</v>
      </c>
      <c r="C10" s="431">
        <v>7</v>
      </c>
      <c r="D10" s="341">
        <v>7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17</v>
      </c>
      <c r="K10" s="15"/>
    </row>
    <row r="11" spans="2:11" ht="15.95" customHeight="1">
      <c r="B11" s="430" t="s">
        <v>353</v>
      </c>
      <c r="C11" s="431">
        <v>2</v>
      </c>
      <c r="D11" s="341">
        <v>2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2</v>
      </c>
      <c r="K11" s="15"/>
    </row>
    <row r="12" spans="2:11" ht="15.95" customHeight="1">
      <c r="B12" s="430" t="s">
        <v>366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5.95" customHeight="1">
      <c r="B13" s="430" t="s">
        <v>379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5.95" customHeight="1">
      <c r="B14" s="430" t="s">
        <v>384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5.95" customHeight="1">
      <c r="B15" s="430" t="s">
        <v>392</v>
      </c>
      <c r="C15" s="431">
        <v>0</v>
      </c>
      <c r="D15" s="341">
        <v>0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0</v>
      </c>
      <c r="K15" s="15"/>
    </row>
    <row r="16" spans="2:11" ht="15.95" customHeight="1">
      <c r="B16" s="430" t="s">
        <v>393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5.95" customHeight="1">
      <c r="B17" s="430" t="s">
        <v>395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5.95" customHeight="1">
      <c r="B18" s="430" t="s">
        <v>400</v>
      </c>
      <c r="C18" s="431">
        <v>0</v>
      </c>
      <c r="D18" s="341">
        <v>0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0</v>
      </c>
      <c r="K18" s="15"/>
    </row>
    <row r="19" spans="2:11" ht="15.95" customHeight="1">
      <c r="B19" s="430" t="s">
        <v>401</v>
      </c>
      <c r="C19" s="431">
        <v>3</v>
      </c>
      <c r="D19" s="341">
        <v>3</v>
      </c>
      <c r="E19" s="341">
        <v>0</v>
      </c>
      <c r="F19" s="341">
        <v>0</v>
      </c>
      <c r="G19" s="341">
        <v>6</v>
      </c>
      <c r="H19" s="431">
        <v>0</v>
      </c>
      <c r="I19" s="431">
        <v>0</v>
      </c>
      <c r="J19" s="432">
        <v>9</v>
      </c>
      <c r="K19" s="15"/>
    </row>
    <row r="20" spans="2:11" ht="15.95" customHeight="1">
      <c r="B20" s="430" t="s">
        <v>409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5.95" customHeight="1">
      <c r="B21" s="438" t="s">
        <v>422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5.95" customHeight="1">
      <c r="B22" s="438" t="s">
        <v>428</v>
      </c>
      <c r="C22" s="439">
        <v>0.78</v>
      </c>
      <c r="D22" s="345">
        <v>0.78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2.78</v>
      </c>
      <c r="K22" s="15"/>
    </row>
    <row r="23" spans="2:11" ht="15.95" customHeight="1">
      <c r="B23" s="430" t="s">
        <v>436</v>
      </c>
      <c r="C23" s="431">
        <v>16.7</v>
      </c>
      <c r="D23" s="341">
        <v>16.7</v>
      </c>
      <c r="E23" s="341">
        <v>0</v>
      </c>
      <c r="F23" s="341">
        <v>0</v>
      </c>
      <c r="G23" s="341">
        <v>4.3</v>
      </c>
      <c r="H23" s="431">
        <v>0</v>
      </c>
      <c r="I23" s="431">
        <v>0</v>
      </c>
      <c r="J23" s="432">
        <v>21</v>
      </c>
      <c r="K23" s="15"/>
    </row>
    <row r="24" spans="2:11" ht="15.95" customHeight="1">
      <c r="B24" s="430" t="s">
        <v>448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5.95" customHeight="1">
      <c r="B25" s="438" t="s">
        <v>453</v>
      </c>
      <c r="C25" s="439">
        <v>2</v>
      </c>
      <c r="D25" s="345">
        <v>2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3</v>
      </c>
      <c r="K25" s="15"/>
    </row>
    <row r="26" spans="2:11" ht="15.95" customHeight="1">
      <c r="B26" s="438" t="s">
        <v>454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5.95" customHeight="1">
      <c r="B27" s="430" t="s">
        <v>463</v>
      </c>
      <c r="C27" s="431">
        <v>0</v>
      </c>
      <c r="D27" s="341">
        <v>0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0</v>
      </c>
      <c r="K27" s="15"/>
    </row>
    <row r="28" spans="2:11" ht="15.95" customHeight="1">
      <c r="B28" s="430" t="s">
        <v>491</v>
      </c>
      <c r="C28" s="431">
        <v>2</v>
      </c>
      <c r="D28" s="341">
        <v>2</v>
      </c>
      <c r="E28" s="341">
        <v>0</v>
      </c>
      <c r="F28" s="341">
        <v>0</v>
      </c>
      <c r="G28" s="341">
        <v>20</v>
      </c>
      <c r="H28" s="431">
        <v>0</v>
      </c>
      <c r="I28" s="431">
        <v>0</v>
      </c>
      <c r="J28" s="432">
        <v>22</v>
      </c>
      <c r="K28" s="15"/>
    </row>
    <row r="29" spans="2:11" ht="15.95" customHeight="1">
      <c r="B29" s="438" t="s">
        <v>501</v>
      </c>
      <c r="C29" s="439">
        <v>2</v>
      </c>
      <c r="D29" s="345">
        <v>2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2</v>
      </c>
      <c r="K29" s="15"/>
    </row>
    <row r="30" spans="2:11" ht="15.95" customHeight="1">
      <c r="B30" s="438" t="s">
        <v>502</v>
      </c>
      <c r="C30" s="439">
        <v>0.3</v>
      </c>
      <c r="D30" s="345">
        <v>0.3</v>
      </c>
      <c r="E30" s="345">
        <v>0</v>
      </c>
      <c r="F30" s="341">
        <v>0</v>
      </c>
      <c r="G30" s="345">
        <v>2</v>
      </c>
      <c r="H30" s="431">
        <v>0</v>
      </c>
      <c r="I30" s="431">
        <v>0</v>
      </c>
      <c r="J30" s="440">
        <v>2.2999999999999998</v>
      </c>
      <c r="K30" s="15"/>
    </row>
    <row r="31" spans="2:11" ht="15.95" customHeight="1">
      <c r="B31" s="430" t="s">
        <v>507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5.95" customHeight="1">
      <c r="B32" s="430" t="s">
        <v>510</v>
      </c>
      <c r="C32" s="431">
        <v>8.52</v>
      </c>
      <c r="D32" s="341">
        <v>8.52</v>
      </c>
      <c r="E32" s="341">
        <v>0</v>
      </c>
      <c r="F32" s="341">
        <v>0</v>
      </c>
      <c r="G32" s="341">
        <v>0</v>
      </c>
      <c r="H32" s="431">
        <v>0</v>
      </c>
      <c r="I32" s="431">
        <v>0</v>
      </c>
      <c r="J32" s="432">
        <v>8.52</v>
      </c>
      <c r="K32" s="15"/>
    </row>
    <row r="33" spans="2:11" ht="15.95" customHeight="1">
      <c r="B33" s="447" t="s">
        <v>535</v>
      </c>
      <c r="C33" s="448">
        <v>1</v>
      </c>
      <c r="D33" s="449">
        <v>0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1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" customHeight="1">
      <c r="B35" s="347" t="s">
        <v>125</v>
      </c>
      <c r="C35" s="64">
        <v>54.043478260869563</v>
      </c>
      <c r="D35" s="348">
        <v>53.043478260869563</v>
      </c>
      <c r="E35" s="348">
        <v>0</v>
      </c>
      <c r="F35" s="348">
        <v>0.99999999999999956</v>
      </c>
      <c r="G35" s="64">
        <v>55.304347826086961</v>
      </c>
      <c r="H35" s="64">
        <v>0</v>
      </c>
      <c r="I35" s="64">
        <v>0</v>
      </c>
      <c r="J35" s="64">
        <v>109.34782608695653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5.95" customHeight="1">
      <c r="B37" s="339" t="s">
        <v>464</v>
      </c>
      <c r="C37" s="340">
        <v>3125.1800000000003</v>
      </c>
      <c r="D37" s="341">
        <v>2257.61</v>
      </c>
      <c r="E37" s="341">
        <v>6</v>
      </c>
      <c r="F37" s="341">
        <v>861.57</v>
      </c>
      <c r="G37" s="340">
        <v>686.04</v>
      </c>
      <c r="H37" s="340">
        <v>0.13</v>
      </c>
      <c r="I37" s="340">
        <v>0</v>
      </c>
      <c r="J37" s="351">
        <v>3811.35</v>
      </c>
      <c r="K37" s="15"/>
    </row>
    <row r="38" spans="2:11" ht="15.95" customHeight="1">
      <c r="B38" s="343" t="s">
        <v>365</v>
      </c>
      <c r="C38" s="344">
        <v>16.22</v>
      </c>
      <c r="D38" s="345">
        <v>16.22</v>
      </c>
      <c r="E38" s="345" t="s">
        <v>628</v>
      </c>
      <c r="F38" s="345" t="s">
        <v>628</v>
      </c>
      <c r="G38" s="344">
        <v>13</v>
      </c>
      <c r="H38" s="344">
        <v>0</v>
      </c>
      <c r="I38" s="344">
        <v>0</v>
      </c>
      <c r="J38" s="352">
        <v>29.22</v>
      </c>
      <c r="K38" s="15"/>
    </row>
    <row r="39" spans="2:11" ht="15.95" customHeight="1">
      <c r="B39" s="343" t="s">
        <v>369</v>
      </c>
      <c r="C39" s="344">
        <v>28.6</v>
      </c>
      <c r="D39" s="345">
        <v>28.43</v>
      </c>
      <c r="E39" s="345" t="s">
        <v>628</v>
      </c>
      <c r="F39" s="345">
        <v>0.17</v>
      </c>
      <c r="G39" s="344">
        <v>0</v>
      </c>
      <c r="H39" s="344">
        <v>0</v>
      </c>
      <c r="I39" s="344">
        <v>0</v>
      </c>
      <c r="J39" s="352">
        <v>28.61</v>
      </c>
      <c r="K39" s="15"/>
    </row>
    <row r="40" spans="2:11" ht="15.95" customHeight="1">
      <c r="B40" s="343" t="s">
        <v>556</v>
      </c>
      <c r="C40" s="344">
        <v>20.43</v>
      </c>
      <c r="D40" s="345">
        <v>18.43</v>
      </c>
      <c r="E40" s="345" t="s">
        <v>628</v>
      </c>
      <c r="F40" s="345">
        <v>2</v>
      </c>
      <c r="G40" s="344">
        <v>1</v>
      </c>
      <c r="H40" s="344">
        <v>0</v>
      </c>
      <c r="I40" s="344">
        <v>0</v>
      </c>
      <c r="J40" s="352">
        <v>21.43</v>
      </c>
      <c r="K40" s="15"/>
    </row>
    <row r="41" spans="2:11" ht="15.95" customHeight="1">
      <c r="B41" s="343" t="s">
        <v>380</v>
      </c>
      <c r="C41" s="344">
        <v>13.48</v>
      </c>
      <c r="D41" s="345">
        <v>13.48</v>
      </c>
      <c r="E41" s="345" t="s">
        <v>628</v>
      </c>
      <c r="F41" s="345" t="s">
        <v>628</v>
      </c>
      <c r="G41" s="344">
        <v>0</v>
      </c>
      <c r="H41" s="344">
        <v>0</v>
      </c>
      <c r="I41" s="344">
        <v>0</v>
      </c>
      <c r="J41" s="352">
        <v>13.48</v>
      </c>
      <c r="K41" s="15"/>
    </row>
    <row r="42" spans="2:11" ht="15.95" customHeight="1">
      <c r="B42" s="343" t="s">
        <v>479</v>
      </c>
      <c r="C42" s="344">
        <v>8</v>
      </c>
      <c r="D42" s="345">
        <v>5</v>
      </c>
      <c r="E42" s="345" t="s">
        <v>628</v>
      </c>
      <c r="F42" s="345">
        <v>3</v>
      </c>
      <c r="G42" s="344">
        <v>3</v>
      </c>
      <c r="H42" s="344">
        <v>0</v>
      </c>
      <c r="I42" s="344">
        <v>0</v>
      </c>
      <c r="J42" s="352">
        <v>11</v>
      </c>
      <c r="K42" s="15"/>
    </row>
    <row r="43" spans="2:11" ht="15.95" customHeight="1">
      <c r="B43" s="343" t="s">
        <v>435</v>
      </c>
      <c r="C43" s="344">
        <v>6</v>
      </c>
      <c r="D43" s="345">
        <v>6</v>
      </c>
      <c r="E43" s="345" t="s">
        <v>628</v>
      </c>
      <c r="F43" s="345" t="s">
        <v>628</v>
      </c>
      <c r="G43" s="344">
        <v>1.96</v>
      </c>
      <c r="H43" s="344">
        <v>0</v>
      </c>
      <c r="I43" s="344">
        <v>0</v>
      </c>
      <c r="J43" s="352">
        <v>7.96</v>
      </c>
      <c r="K43" s="15"/>
    </row>
    <row r="44" spans="2:11" ht="15.95" customHeight="1">
      <c r="B44" s="343" t="s">
        <v>506</v>
      </c>
      <c r="C44" s="344">
        <v>3.61</v>
      </c>
      <c r="D44" s="345">
        <v>3.61</v>
      </c>
      <c r="E44" s="345" t="s">
        <v>628</v>
      </c>
      <c r="F44" s="345" t="s">
        <v>628</v>
      </c>
      <c r="G44" s="344">
        <v>4</v>
      </c>
      <c r="H44" s="344">
        <v>0</v>
      </c>
      <c r="I44" s="344">
        <v>0</v>
      </c>
      <c r="J44" s="352">
        <v>7.61</v>
      </c>
      <c r="K44" s="15"/>
    </row>
    <row r="45" spans="2:11" ht="15.95" customHeight="1">
      <c r="B45" s="343" t="s">
        <v>332</v>
      </c>
      <c r="C45" s="344">
        <v>3.04</v>
      </c>
      <c r="D45" s="345">
        <v>3.04</v>
      </c>
      <c r="E45" s="345" t="s">
        <v>628</v>
      </c>
      <c r="F45" s="345" t="s">
        <v>628</v>
      </c>
      <c r="G45" s="344">
        <v>3</v>
      </c>
      <c r="H45" s="344">
        <v>0</v>
      </c>
      <c r="I45" s="344">
        <v>0</v>
      </c>
      <c r="J45" s="352">
        <v>6.04</v>
      </c>
      <c r="K45" s="15"/>
    </row>
    <row r="46" spans="2:11" ht="15.95" customHeight="1">
      <c r="B46" s="343" t="s">
        <v>485</v>
      </c>
      <c r="C46" s="344">
        <v>3.83</v>
      </c>
      <c r="D46" s="345">
        <v>3.83</v>
      </c>
      <c r="E46" s="345" t="s">
        <v>628</v>
      </c>
      <c r="F46" s="345" t="s">
        <v>628</v>
      </c>
      <c r="G46" s="344">
        <v>2</v>
      </c>
      <c r="H46" s="344">
        <v>0</v>
      </c>
      <c r="I46" s="344">
        <v>0</v>
      </c>
      <c r="J46" s="352">
        <v>5.83</v>
      </c>
      <c r="K46" s="15"/>
    </row>
    <row r="47" spans="2:11" ht="15.95" customHeight="1">
      <c r="B47" s="343" t="s">
        <v>627</v>
      </c>
      <c r="C47" s="344">
        <v>47.830000000000005</v>
      </c>
      <c r="D47" s="345">
        <v>45.7</v>
      </c>
      <c r="E47" s="345" t="s">
        <v>628</v>
      </c>
      <c r="F47" s="345">
        <v>2.13</v>
      </c>
      <c r="G47" s="344">
        <v>14.35</v>
      </c>
      <c r="H47" s="344">
        <v>0</v>
      </c>
      <c r="I47" s="344">
        <v>0</v>
      </c>
      <c r="J47" s="352">
        <v>62.17</v>
      </c>
      <c r="K47" s="15"/>
    </row>
    <row r="48" spans="2:11" ht="15.95" customHeight="1">
      <c r="B48" s="353" t="s">
        <v>129</v>
      </c>
      <c r="C48" s="64">
        <v>3276.2173913043475</v>
      </c>
      <c r="D48" s="348">
        <v>2401.347826086956</v>
      </c>
      <c r="E48" s="348">
        <v>6</v>
      </c>
      <c r="F48" s="348">
        <v>868.86956521739137</v>
      </c>
      <c r="G48" s="64">
        <v>728.3478260869565</v>
      </c>
      <c r="H48" s="64">
        <v>0.13043478260869565</v>
      </c>
      <c r="I48" s="64">
        <v>0</v>
      </c>
      <c r="J48" s="64">
        <v>4004.6956521739125</v>
      </c>
      <c r="K48" s="15"/>
    </row>
    <row r="49" spans="1:11" ht="12.75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" customHeight="1">
      <c r="B50" s="354" t="s">
        <v>130</v>
      </c>
      <c r="C50" s="66">
        <v>3330.260869565217</v>
      </c>
      <c r="D50" s="397">
        <v>2454.3913043478256</v>
      </c>
      <c r="E50" s="397">
        <v>6</v>
      </c>
      <c r="F50" s="397">
        <v>869.86956521739137</v>
      </c>
      <c r="G50" s="397">
        <v>783.6521739130435</v>
      </c>
      <c r="H50" s="66">
        <v>0.13043478260869565</v>
      </c>
      <c r="I50" s="66">
        <v>0</v>
      </c>
      <c r="J50" s="66">
        <v>4114.0434782608691</v>
      </c>
      <c r="K50" s="15"/>
    </row>
    <row r="51" spans="1:11" ht="12.75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O28" sqref="O28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34" t="s">
        <v>299</v>
      </c>
      <c r="B1" s="734"/>
      <c r="C1" s="734"/>
      <c r="D1" s="734"/>
      <c r="E1" s="734"/>
      <c r="F1" s="734"/>
      <c r="G1" s="734"/>
      <c r="H1" s="734"/>
      <c r="I1" s="734"/>
      <c r="J1" s="734"/>
    </row>
    <row r="2" spans="1:10" ht="47.25" customHeight="1">
      <c r="A2" s="733" t="s">
        <v>188</v>
      </c>
      <c r="B2" s="733"/>
      <c r="C2" s="733"/>
      <c r="D2" s="733"/>
      <c r="E2" s="733"/>
      <c r="F2" s="733"/>
      <c r="G2" s="733"/>
      <c r="H2" s="733"/>
      <c r="I2" s="733"/>
      <c r="J2" s="733"/>
    </row>
    <row r="3" spans="1:10" ht="43.35" customHeight="1">
      <c r="A3" s="732" t="s">
        <v>189</v>
      </c>
      <c r="B3" s="732"/>
      <c r="C3" s="732"/>
      <c r="D3" s="732"/>
      <c r="E3" s="732"/>
      <c r="F3" s="732"/>
      <c r="G3" s="732"/>
      <c r="H3" s="732"/>
      <c r="I3" s="732"/>
      <c r="J3" s="732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35" t="s">
        <v>190</v>
      </c>
      <c r="B35" s="735"/>
      <c r="C35" s="735"/>
      <c r="D35" s="735"/>
      <c r="E35" s="735"/>
      <c r="F35" s="735"/>
      <c r="G35" s="735"/>
      <c r="H35" s="735"/>
      <c r="I35" s="735"/>
      <c r="J35" s="735"/>
    </row>
    <row r="36" spans="1:10" ht="12.75" customHeight="1">
      <c r="A36" s="735"/>
      <c r="B36" s="735"/>
      <c r="C36" s="735"/>
      <c r="D36" s="735"/>
      <c r="E36" s="735"/>
      <c r="F36" s="735"/>
      <c r="G36" s="735"/>
      <c r="H36" s="735"/>
      <c r="I36" s="735"/>
      <c r="J36" s="735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39" activePane="bottomLeft" state="frozen"/>
      <selection activeCell="G20" sqref="G20"/>
      <selection pane="bottomLeft" activeCell="O67" sqref="O67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717" t="s">
        <v>0</v>
      </c>
      <c r="D1" s="717"/>
      <c r="E1" s="718"/>
      <c r="F1" s="718"/>
      <c r="G1" s="718"/>
      <c r="H1" s="718"/>
      <c r="I1" s="718"/>
      <c r="J1" s="718"/>
      <c r="K1" s="737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617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7" t="s">
        <v>166</v>
      </c>
      <c r="C5" s="690" t="s">
        <v>591</v>
      </c>
      <c r="D5" s="628" t="s">
        <v>2</v>
      </c>
      <c r="E5" s="628" t="s">
        <v>3</v>
      </c>
      <c r="F5" s="628" t="s">
        <v>4</v>
      </c>
      <c r="G5" s="628" t="s">
        <v>5</v>
      </c>
      <c r="H5" s="629" t="s">
        <v>6</v>
      </c>
      <c r="I5" s="629" t="s">
        <v>7</v>
      </c>
      <c r="J5" s="629" t="s">
        <v>8</v>
      </c>
      <c r="K5" s="629" t="s">
        <v>9</v>
      </c>
      <c r="L5" s="83"/>
      <c r="M5" s="83"/>
      <c r="N5" s="83"/>
      <c r="O5" s="83"/>
      <c r="P5" s="83"/>
      <c r="Q5" s="83"/>
    </row>
    <row r="6" spans="2:22" ht="15" customHeight="1">
      <c r="B6" s="552">
        <v>4</v>
      </c>
      <c r="C6" s="65" t="s">
        <v>11</v>
      </c>
      <c r="D6" s="553">
        <v>12881.304347826088</v>
      </c>
      <c r="E6" s="199">
        <v>10097.434782608696</v>
      </c>
      <c r="F6" s="199">
        <v>2564.2608695652179</v>
      </c>
      <c r="G6" s="199">
        <v>219.60869565217388</v>
      </c>
      <c r="H6" s="145">
        <v>3045.6956521739135</v>
      </c>
      <c r="I6" s="199">
        <v>7</v>
      </c>
      <c r="J6" s="199">
        <v>0</v>
      </c>
      <c r="K6" s="145">
        <v>15934.000000000002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2">
        <v>11</v>
      </c>
      <c r="C7" s="65" t="s">
        <v>12</v>
      </c>
      <c r="D7" s="553">
        <v>3506.913043478261</v>
      </c>
      <c r="E7" s="199">
        <v>3310.0000000000005</v>
      </c>
      <c r="F7" s="199">
        <v>130.82608695652175</v>
      </c>
      <c r="G7" s="199">
        <v>66.086956521739125</v>
      </c>
      <c r="H7" s="145">
        <v>1847.4782608695655</v>
      </c>
      <c r="I7" s="199">
        <v>17.826086956521738</v>
      </c>
      <c r="J7" s="199">
        <v>0</v>
      </c>
      <c r="K7" s="145">
        <v>5372.217391304348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2">
        <v>14</v>
      </c>
      <c r="C8" s="65" t="s">
        <v>13</v>
      </c>
      <c r="D8" s="553">
        <v>2569.8695652173906</v>
      </c>
      <c r="E8" s="199">
        <v>1578.4782608695648</v>
      </c>
      <c r="F8" s="199">
        <v>932.21739130434787</v>
      </c>
      <c r="G8" s="199">
        <v>59.173913043478244</v>
      </c>
      <c r="H8" s="145">
        <v>459.95652173913038</v>
      </c>
      <c r="I8" s="199">
        <v>0</v>
      </c>
      <c r="J8" s="199">
        <v>0</v>
      </c>
      <c r="K8" s="145">
        <v>3029.8260869565211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2">
        <v>18</v>
      </c>
      <c r="C9" s="65" t="s">
        <v>14</v>
      </c>
      <c r="D9" s="553">
        <v>5941.695652173913</v>
      </c>
      <c r="E9" s="199">
        <v>4624.826086956522</v>
      </c>
      <c r="F9" s="199">
        <v>1213.3478260869563</v>
      </c>
      <c r="G9" s="199">
        <v>103.52173913043481</v>
      </c>
      <c r="H9" s="145">
        <v>2155.565217391304</v>
      </c>
      <c r="I9" s="199">
        <v>8.8260869565217384</v>
      </c>
      <c r="J9" s="199">
        <v>0</v>
      </c>
      <c r="K9" s="145">
        <v>8106.086956521739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2">
        <v>21</v>
      </c>
      <c r="C10" s="65" t="s">
        <v>15</v>
      </c>
      <c r="D10" s="553">
        <v>9961.3043478260861</v>
      </c>
      <c r="E10" s="199">
        <v>3894.8260869565211</v>
      </c>
      <c r="F10" s="199">
        <v>5979.130434782609</v>
      </c>
      <c r="G10" s="199">
        <v>87.347826086956516</v>
      </c>
      <c r="H10" s="145">
        <v>970.60869565217422</v>
      </c>
      <c r="I10" s="199">
        <v>21.521739130434788</v>
      </c>
      <c r="J10" s="199">
        <v>0</v>
      </c>
      <c r="K10" s="145">
        <v>10953.434782608696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2">
        <v>23</v>
      </c>
      <c r="C11" s="65" t="s">
        <v>16</v>
      </c>
      <c r="D11" s="553">
        <v>1184.6521739130433</v>
      </c>
      <c r="E11" s="199">
        <v>878.08695652173901</v>
      </c>
      <c r="F11" s="199">
        <v>276.08695652173913</v>
      </c>
      <c r="G11" s="199">
        <v>30.478260869565219</v>
      </c>
      <c r="H11" s="145">
        <v>261.82608695652186</v>
      </c>
      <c r="I11" s="199">
        <v>0</v>
      </c>
      <c r="J11" s="199">
        <v>0</v>
      </c>
      <c r="K11" s="145">
        <v>1446.478260869565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2">
        <v>29</v>
      </c>
      <c r="C12" s="65" t="s">
        <v>17</v>
      </c>
      <c r="D12" s="553">
        <v>27484.565217391304</v>
      </c>
      <c r="E12" s="199">
        <v>26641.695652173912</v>
      </c>
      <c r="F12" s="199">
        <v>410.695652173913</v>
      </c>
      <c r="G12" s="199">
        <v>432.17391304347836</v>
      </c>
      <c r="H12" s="145">
        <v>16266.91304347826</v>
      </c>
      <c r="I12" s="199">
        <v>38.826086956521728</v>
      </c>
      <c r="J12" s="199">
        <v>0</v>
      </c>
      <c r="K12" s="145">
        <v>43790.304347826081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2">
        <v>41</v>
      </c>
      <c r="C13" s="65" t="s">
        <v>18</v>
      </c>
      <c r="D13" s="553">
        <v>9474.5217391304359</v>
      </c>
      <c r="E13" s="199">
        <v>7140.2173913043489</v>
      </c>
      <c r="F13" s="199">
        <v>2159.695652173913</v>
      </c>
      <c r="G13" s="199">
        <v>174.60869565217382</v>
      </c>
      <c r="H13" s="145">
        <v>1836.6521739130437</v>
      </c>
      <c r="I13" s="199">
        <v>5.9999999999999991</v>
      </c>
      <c r="J13" s="199">
        <v>0</v>
      </c>
      <c r="K13" s="145">
        <v>11317.17391304348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4"/>
      <c r="C14" s="555" t="s">
        <v>19</v>
      </c>
      <c r="D14" s="556">
        <v>73004.826086956527</v>
      </c>
      <c r="E14" s="557">
        <v>58165.565217391311</v>
      </c>
      <c r="F14" s="557">
        <v>13666.260869565216</v>
      </c>
      <c r="G14" s="557">
        <v>1173</v>
      </c>
      <c r="H14" s="558">
        <v>26844.695652173912</v>
      </c>
      <c r="I14" s="557">
        <v>100</v>
      </c>
      <c r="J14" s="557">
        <v>0</v>
      </c>
      <c r="K14" s="558">
        <v>99949.521739130432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2">
        <v>22</v>
      </c>
      <c r="C15" s="65" t="s">
        <v>20</v>
      </c>
      <c r="D15" s="553">
        <v>7746.782608695652</v>
      </c>
      <c r="E15" s="199">
        <v>5842.913043478261</v>
      </c>
      <c r="F15" s="199">
        <v>1747.608695652174</v>
      </c>
      <c r="G15" s="199">
        <v>156.26086956521735</v>
      </c>
      <c r="H15" s="145">
        <v>872.8695652173916</v>
      </c>
      <c r="I15" s="199">
        <v>0</v>
      </c>
      <c r="J15" s="199">
        <v>0</v>
      </c>
      <c r="K15" s="145">
        <v>8619.652173913044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2">
        <v>44</v>
      </c>
      <c r="C16" s="65" t="s">
        <v>21</v>
      </c>
      <c r="D16" s="553">
        <v>3048.4347826086955</v>
      </c>
      <c r="E16" s="199">
        <v>2734.391304347826</v>
      </c>
      <c r="F16" s="199">
        <v>216.78260869565219</v>
      </c>
      <c r="G16" s="199">
        <v>97.260869565217376</v>
      </c>
      <c r="H16" s="145">
        <v>590.69565217391323</v>
      </c>
      <c r="I16" s="199">
        <v>0</v>
      </c>
      <c r="J16" s="199">
        <v>0</v>
      </c>
      <c r="K16" s="145">
        <v>3639.130434782609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2">
        <v>50</v>
      </c>
      <c r="C17" s="65" t="s">
        <v>22</v>
      </c>
      <c r="D17" s="553">
        <v>26352.565217391297</v>
      </c>
      <c r="E17" s="199">
        <v>20342.521739130429</v>
      </c>
      <c r="F17" s="199">
        <v>4423.173913043478</v>
      </c>
      <c r="G17" s="199">
        <v>1586.869565217391</v>
      </c>
      <c r="H17" s="145">
        <v>3836.3478260869574</v>
      </c>
      <c r="I17" s="199">
        <v>0</v>
      </c>
      <c r="J17" s="199">
        <v>0</v>
      </c>
      <c r="K17" s="145">
        <v>30188.913043478256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4"/>
      <c r="C18" s="555" t="s">
        <v>23</v>
      </c>
      <c r="D18" s="556">
        <v>37147.782608695648</v>
      </c>
      <c r="E18" s="557">
        <v>28919.826086956517</v>
      </c>
      <c r="F18" s="557">
        <v>6387.565217391304</v>
      </c>
      <c r="G18" s="557">
        <v>1840.3913043478258</v>
      </c>
      <c r="H18" s="558">
        <v>5299.9130434782619</v>
      </c>
      <c r="I18" s="557">
        <v>0</v>
      </c>
      <c r="J18" s="557">
        <v>0</v>
      </c>
      <c r="K18" s="558">
        <v>42447.695652173905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4">
        <v>33</v>
      </c>
      <c r="C19" s="555" t="s">
        <v>24</v>
      </c>
      <c r="D19" s="556">
        <v>5557.826086956522</v>
      </c>
      <c r="E19" s="557">
        <v>4926.565217391304</v>
      </c>
      <c r="F19" s="557">
        <v>68.391304347826079</v>
      </c>
      <c r="G19" s="557">
        <v>562.86956521739148</v>
      </c>
      <c r="H19" s="558">
        <v>1446.6086956521738</v>
      </c>
      <c r="I19" s="557">
        <v>28.565217391304348</v>
      </c>
      <c r="J19" s="557">
        <v>13.217391304347826</v>
      </c>
      <c r="K19" s="558">
        <v>7046.217391304348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4">
        <v>7</v>
      </c>
      <c r="C20" s="555" t="s">
        <v>579</v>
      </c>
      <c r="D20" s="556">
        <v>49522.47826086956</v>
      </c>
      <c r="E20" s="557">
        <v>48446.434782608689</v>
      </c>
      <c r="F20" s="557">
        <v>160.17391304347831</v>
      </c>
      <c r="G20" s="557">
        <v>915.86956521739137</v>
      </c>
      <c r="H20" s="558">
        <v>16958.652173913044</v>
      </c>
      <c r="I20" s="557">
        <v>349.34782608695656</v>
      </c>
      <c r="J20" s="557">
        <v>0</v>
      </c>
      <c r="K20" s="558">
        <v>66830.478260869568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2">
        <v>35</v>
      </c>
      <c r="C21" s="65" t="s">
        <v>25</v>
      </c>
      <c r="D21" s="553">
        <v>17791.956521739128</v>
      </c>
      <c r="E21" s="199">
        <v>17475.91304347826</v>
      </c>
      <c r="F21" s="199">
        <v>231.82608695652175</v>
      </c>
      <c r="G21" s="199">
        <v>84.217391304347828</v>
      </c>
      <c r="H21" s="145">
        <v>9031.6086956521758</v>
      </c>
      <c r="I21" s="199">
        <v>169.43478260869563</v>
      </c>
      <c r="J21" s="199">
        <v>0</v>
      </c>
      <c r="K21" s="145">
        <v>26993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2">
        <v>38</v>
      </c>
      <c r="C22" s="65" t="s">
        <v>26</v>
      </c>
      <c r="D22" s="553">
        <v>18012.565217391304</v>
      </c>
      <c r="E22" s="199">
        <v>17713.565217391304</v>
      </c>
      <c r="F22" s="199">
        <v>217.78260869565216</v>
      </c>
      <c r="G22" s="199">
        <v>81.217391304347814</v>
      </c>
      <c r="H22" s="145">
        <v>10364.130434782608</v>
      </c>
      <c r="I22" s="199">
        <v>203.7391304347826</v>
      </c>
      <c r="J22" s="199">
        <v>0</v>
      </c>
      <c r="K22" s="145">
        <v>28580.434782608696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4"/>
      <c r="C23" s="555" t="s">
        <v>27</v>
      </c>
      <c r="D23" s="556">
        <v>35804.52173913044</v>
      </c>
      <c r="E23" s="557">
        <v>35189.478260869568</v>
      </c>
      <c r="F23" s="557" t="s">
        <v>609</v>
      </c>
      <c r="G23" s="557">
        <v>165.43478260869563</v>
      </c>
      <c r="H23" s="558">
        <v>19395.739130434784</v>
      </c>
      <c r="I23" s="557">
        <v>373.17391304347825</v>
      </c>
      <c r="J23" s="557">
        <v>0</v>
      </c>
      <c r="K23" s="558">
        <v>55573.434782608696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4">
        <v>39</v>
      </c>
      <c r="C24" s="555" t="s">
        <v>28</v>
      </c>
      <c r="D24" s="556">
        <v>4139.739130434783</v>
      </c>
      <c r="E24" s="557">
        <v>3809.521739130435</v>
      </c>
      <c r="F24" s="557">
        <v>50.043478260869577</v>
      </c>
      <c r="G24" s="557">
        <v>280.17391304347831</v>
      </c>
      <c r="H24" s="558">
        <v>1233.5652173913043</v>
      </c>
      <c r="I24" s="557">
        <v>12.173913043478258</v>
      </c>
      <c r="J24" s="557">
        <v>0</v>
      </c>
      <c r="K24" s="558">
        <v>5385.478260869565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2">
        <v>5</v>
      </c>
      <c r="C25" s="65" t="s">
        <v>29</v>
      </c>
      <c r="D25" s="553">
        <v>1446.7391304347825</v>
      </c>
      <c r="E25" s="199">
        <v>1183.8695652173913</v>
      </c>
      <c r="F25" s="199">
        <v>175.39130434782606</v>
      </c>
      <c r="G25" s="199">
        <v>87.478260869565219</v>
      </c>
      <c r="H25" s="145">
        <v>298.56521739130437</v>
      </c>
      <c r="I25" s="199">
        <v>0</v>
      </c>
      <c r="J25" s="199">
        <v>0</v>
      </c>
      <c r="K25" s="145">
        <v>1745.304347826087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2">
        <v>9</v>
      </c>
      <c r="C26" s="65" t="s">
        <v>30</v>
      </c>
      <c r="D26" s="553">
        <v>6947.04347826087</v>
      </c>
      <c r="E26" s="199">
        <v>6389</v>
      </c>
      <c r="F26" s="199">
        <v>266.30434782608694</v>
      </c>
      <c r="G26" s="199">
        <v>291.73913043478262</v>
      </c>
      <c r="H26" s="145">
        <v>1178.5217391304348</v>
      </c>
      <c r="I26" s="199">
        <v>0</v>
      </c>
      <c r="J26" s="199">
        <v>0</v>
      </c>
      <c r="K26" s="145">
        <v>8125.5652173913049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2">
        <v>24</v>
      </c>
      <c r="C27" s="65" t="s">
        <v>31</v>
      </c>
      <c r="D27" s="553">
        <v>2720.304347826087</v>
      </c>
      <c r="E27" s="199">
        <v>2465.478260869565</v>
      </c>
      <c r="F27" s="199">
        <v>155.56521739130434</v>
      </c>
      <c r="G27" s="199">
        <v>99.260869565217376</v>
      </c>
      <c r="H27" s="145">
        <v>607.21739130434787</v>
      </c>
      <c r="I27" s="199">
        <v>0</v>
      </c>
      <c r="J27" s="199">
        <v>0</v>
      </c>
      <c r="K27" s="145">
        <v>3327.521739130435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2">
        <v>34</v>
      </c>
      <c r="C28" s="65" t="s">
        <v>32</v>
      </c>
      <c r="D28" s="553">
        <v>1216.4782608695652</v>
      </c>
      <c r="E28" s="199">
        <v>1148.4347826086957</v>
      </c>
      <c r="F28" s="199">
        <v>39.043478260869563</v>
      </c>
      <c r="G28" s="199">
        <v>28.999999999999993</v>
      </c>
      <c r="H28" s="145">
        <v>193.95652173913047</v>
      </c>
      <c r="I28" s="199">
        <v>0</v>
      </c>
      <c r="J28" s="199">
        <v>0</v>
      </c>
      <c r="K28" s="145">
        <v>1410.4347826086957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2">
        <v>37</v>
      </c>
      <c r="C29" s="65" t="s">
        <v>33</v>
      </c>
      <c r="D29" s="553">
        <v>1976.5652173913045</v>
      </c>
      <c r="E29" s="199">
        <v>1827.0869565217392</v>
      </c>
      <c r="F29" s="199">
        <v>86.347826086956516</v>
      </c>
      <c r="G29" s="199">
        <v>63.130434782608688</v>
      </c>
      <c r="H29" s="145">
        <v>375.56521739130432</v>
      </c>
      <c r="I29" s="199">
        <v>0</v>
      </c>
      <c r="J29" s="199">
        <v>0</v>
      </c>
      <c r="K29" s="145">
        <v>2352.130434782609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2">
        <v>40</v>
      </c>
      <c r="C30" s="65" t="s">
        <v>34</v>
      </c>
      <c r="D30" s="553">
        <v>5512.695652173913</v>
      </c>
      <c r="E30" s="199">
        <v>3617.0434782608695</v>
      </c>
      <c r="F30" s="199">
        <v>1738.6521739130435</v>
      </c>
      <c r="G30" s="199">
        <v>156.99999999999997</v>
      </c>
      <c r="H30" s="145">
        <v>587.86956521739137</v>
      </c>
      <c r="I30" s="199">
        <v>0</v>
      </c>
      <c r="J30" s="199">
        <v>0</v>
      </c>
      <c r="K30" s="145">
        <v>6100.565217391304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2">
        <v>42</v>
      </c>
      <c r="C31" s="65" t="s">
        <v>35</v>
      </c>
      <c r="D31" s="553">
        <v>1759.0000000000002</v>
      </c>
      <c r="E31" s="199">
        <v>1484.826086956522</v>
      </c>
      <c r="F31" s="199">
        <v>232.39130434782612</v>
      </c>
      <c r="G31" s="199">
        <v>41.782608695652158</v>
      </c>
      <c r="H31" s="145">
        <v>201.08695652173915</v>
      </c>
      <c r="I31" s="199">
        <v>0</v>
      </c>
      <c r="J31" s="199">
        <v>0</v>
      </c>
      <c r="K31" s="145">
        <v>1960.0869565217395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2">
        <v>47</v>
      </c>
      <c r="C32" s="65" t="s">
        <v>36</v>
      </c>
      <c r="D32" s="553">
        <v>6207.8695652173919</v>
      </c>
      <c r="E32" s="199">
        <v>5093.130434782609</v>
      </c>
      <c r="F32" s="199">
        <v>836.73913043478262</v>
      </c>
      <c r="G32" s="199">
        <v>278.00000000000006</v>
      </c>
      <c r="H32" s="145">
        <v>788.95652173913038</v>
      </c>
      <c r="I32" s="199">
        <v>0</v>
      </c>
      <c r="J32" s="199">
        <v>0</v>
      </c>
      <c r="K32" s="145">
        <v>6996.826086956522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2">
        <v>49</v>
      </c>
      <c r="C33" s="65" t="s">
        <v>37</v>
      </c>
      <c r="D33" s="553">
        <v>1428.6521739130433</v>
      </c>
      <c r="E33" s="199">
        <v>1156.4347826086955</v>
      </c>
      <c r="F33" s="199">
        <v>236.65217391304344</v>
      </c>
      <c r="G33" s="199">
        <v>35.565217391304344</v>
      </c>
      <c r="H33" s="145">
        <v>220.69565217391312</v>
      </c>
      <c r="I33" s="199">
        <v>0</v>
      </c>
      <c r="J33" s="199">
        <v>0</v>
      </c>
      <c r="K33" s="145">
        <v>1649.3478260869565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4"/>
      <c r="C34" s="555" t="s">
        <v>38</v>
      </c>
      <c r="D34" s="556">
        <v>29215.34782608696</v>
      </c>
      <c r="E34" s="557">
        <v>24365.304347826088</v>
      </c>
      <c r="F34" s="557">
        <v>3767.086956521739</v>
      </c>
      <c r="G34" s="557">
        <v>1082.9565217391305</v>
      </c>
      <c r="H34" s="558">
        <v>4452.434782608696</v>
      </c>
      <c r="I34" s="557">
        <v>0</v>
      </c>
      <c r="J34" s="557">
        <v>0</v>
      </c>
      <c r="K34" s="558">
        <v>33667.782608695656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2">
        <v>2</v>
      </c>
      <c r="C35" s="65" t="s">
        <v>39</v>
      </c>
      <c r="D35" s="553">
        <v>5324.3043478260879</v>
      </c>
      <c r="E35" s="199">
        <v>2871.9565217391305</v>
      </c>
      <c r="F35" s="199">
        <v>2389.0000000000005</v>
      </c>
      <c r="G35" s="199">
        <v>63.34782608695653</v>
      </c>
      <c r="H35" s="145">
        <v>537.13043478260875</v>
      </c>
      <c r="I35" s="199">
        <v>0</v>
      </c>
      <c r="J35" s="199">
        <v>0</v>
      </c>
      <c r="K35" s="145">
        <v>5861.4347826086969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2">
        <v>13</v>
      </c>
      <c r="C36" s="65" t="s">
        <v>40</v>
      </c>
      <c r="D36" s="553">
        <v>5335.3043478260861</v>
      </c>
      <c r="E36" s="199">
        <v>3449.0434782608691</v>
      </c>
      <c r="F36" s="199">
        <v>1701.1739130434783</v>
      </c>
      <c r="G36" s="199">
        <v>185.08695652173921</v>
      </c>
      <c r="H36" s="145">
        <v>709.08695652173913</v>
      </c>
      <c r="I36" s="199">
        <v>0</v>
      </c>
      <c r="J36" s="199">
        <v>0</v>
      </c>
      <c r="K36" s="145">
        <v>6044.3913043478251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2">
        <v>16</v>
      </c>
      <c r="C37" s="65" t="s">
        <v>41</v>
      </c>
      <c r="D37" s="553">
        <v>6469.3478260869551</v>
      </c>
      <c r="E37" s="199">
        <v>4076.5217391304345</v>
      </c>
      <c r="F37" s="199">
        <v>2256.347826086956</v>
      </c>
      <c r="G37" s="199">
        <v>136.47826086956519</v>
      </c>
      <c r="H37" s="145">
        <v>593.73913043478274</v>
      </c>
      <c r="I37" s="199">
        <v>0</v>
      </c>
      <c r="J37" s="199">
        <v>0</v>
      </c>
      <c r="K37" s="145">
        <v>7063.0869565217381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2">
        <v>19</v>
      </c>
      <c r="C38" s="65" t="s">
        <v>42</v>
      </c>
      <c r="D38" s="553">
        <v>6141.0434782608691</v>
      </c>
      <c r="E38" s="199">
        <v>5727.478260869565</v>
      </c>
      <c r="F38" s="199">
        <v>136.47826086956519</v>
      </c>
      <c r="G38" s="199">
        <v>277.08695652173907</v>
      </c>
      <c r="H38" s="145">
        <v>1309.2608695652173</v>
      </c>
      <c r="I38" s="199">
        <v>0</v>
      </c>
      <c r="J38" s="199">
        <v>0</v>
      </c>
      <c r="K38" s="145">
        <v>7450.3043478260861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2">
        <v>45</v>
      </c>
      <c r="C39" s="65" t="s">
        <v>43</v>
      </c>
      <c r="D39" s="553">
        <v>9014.1304347826081</v>
      </c>
      <c r="E39" s="199">
        <v>7690.95652173913</v>
      </c>
      <c r="F39" s="199">
        <v>962.08695652173924</v>
      </c>
      <c r="G39" s="199">
        <v>361.0869565217389</v>
      </c>
      <c r="H39" s="145">
        <v>1864.565217391304</v>
      </c>
      <c r="I39" s="199">
        <v>0</v>
      </c>
      <c r="J39" s="199">
        <v>0</v>
      </c>
      <c r="K39" s="145">
        <v>10878.695652173912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4"/>
      <c r="C40" s="555" t="s">
        <v>44</v>
      </c>
      <c r="D40" s="556">
        <v>32284.130434782608</v>
      </c>
      <c r="E40" s="557">
        <v>23815.956521739128</v>
      </c>
      <c r="F40" s="557">
        <v>7445.086956521739</v>
      </c>
      <c r="G40" s="557">
        <v>1023.0869565217389</v>
      </c>
      <c r="H40" s="558">
        <v>5013.782608695652</v>
      </c>
      <c r="I40" s="557">
        <v>0</v>
      </c>
      <c r="J40" s="557">
        <v>0</v>
      </c>
      <c r="K40" s="558">
        <v>37297.913043478256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2">
        <v>8</v>
      </c>
      <c r="C41" s="65" t="s">
        <v>45</v>
      </c>
      <c r="D41" s="553">
        <v>117993.91304347827</v>
      </c>
      <c r="E41" s="199">
        <v>116930.34782608696</v>
      </c>
      <c r="F41" s="199">
        <v>129.69565217391303</v>
      </c>
      <c r="G41" s="199">
        <v>933.86956521739137</v>
      </c>
      <c r="H41" s="145">
        <v>24432.17391304348</v>
      </c>
      <c r="I41" s="199">
        <v>128.91304347826087</v>
      </c>
      <c r="J41" s="199">
        <v>0</v>
      </c>
      <c r="K41" s="145">
        <v>142555.00000000003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2">
        <v>17</v>
      </c>
      <c r="C42" s="65" t="s">
        <v>570</v>
      </c>
      <c r="D42" s="553">
        <v>15117.91304347826</v>
      </c>
      <c r="E42" s="199">
        <v>14696.565217391304</v>
      </c>
      <c r="F42" s="199">
        <v>208.43478260869571</v>
      </c>
      <c r="G42" s="199">
        <v>212.91304347826085</v>
      </c>
      <c r="H42" s="145">
        <v>5062.391304347826</v>
      </c>
      <c r="I42" s="199">
        <v>90.086956521739154</v>
      </c>
      <c r="J42" s="199">
        <v>0</v>
      </c>
      <c r="K42" s="145">
        <v>20270.391304347828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2">
        <v>25</v>
      </c>
      <c r="C43" s="65" t="s">
        <v>571</v>
      </c>
      <c r="D43" s="553">
        <v>16031.869565217392</v>
      </c>
      <c r="E43" s="199">
        <v>13709.08695652174</v>
      </c>
      <c r="F43" s="199">
        <v>1980.0000000000002</v>
      </c>
      <c r="G43" s="199">
        <v>342.78260869565224</v>
      </c>
      <c r="H43" s="145">
        <v>1727.913043478261</v>
      </c>
      <c r="I43" s="199">
        <v>0</v>
      </c>
      <c r="J43" s="199">
        <v>0</v>
      </c>
      <c r="K43" s="145">
        <v>17759.782608695652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2">
        <v>43</v>
      </c>
      <c r="C44" s="65" t="s">
        <v>46</v>
      </c>
      <c r="D44" s="553">
        <v>15550.08695652174</v>
      </c>
      <c r="E44" s="199">
        <v>14483.434782608696</v>
      </c>
      <c r="F44" s="199">
        <v>658.43478260869551</v>
      </c>
      <c r="G44" s="199">
        <v>408.21739130434776</v>
      </c>
      <c r="H44" s="145">
        <v>3578.260869565217</v>
      </c>
      <c r="I44" s="199">
        <v>54.217391304347828</v>
      </c>
      <c r="J44" s="199">
        <v>0</v>
      </c>
      <c r="K44" s="145">
        <v>19182.565217391304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4"/>
      <c r="C45" s="555" t="s">
        <v>47</v>
      </c>
      <c r="D45" s="556">
        <v>164693.78260869565</v>
      </c>
      <c r="E45" s="557">
        <v>159819.4347826087</v>
      </c>
      <c r="F45" s="557">
        <v>2976.5652173913045</v>
      </c>
      <c r="G45" s="557">
        <v>1897.7826086956522</v>
      </c>
      <c r="H45" s="558">
        <v>34800.739130434784</v>
      </c>
      <c r="I45" s="557">
        <v>273.21739130434787</v>
      </c>
      <c r="J45" s="557">
        <v>0</v>
      </c>
      <c r="K45" s="558">
        <v>199767.73913043481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2">
        <v>3</v>
      </c>
      <c r="C46" s="65" t="s">
        <v>572</v>
      </c>
      <c r="D46" s="553">
        <v>30878.565217391304</v>
      </c>
      <c r="E46" s="199">
        <v>29562.434782608696</v>
      </c>
      <c r="F46" s="199">
        <v>844.26086956521726</v>
      </c>
      <c r="G46" s="199">
        <v>471.86956521739143</v>
      </c>
      <c r="H46" s="145">
        <v>15725.21739130435</v>
      </c>
      <c r="I46" s="199">
        <v>102.99999999999999</v>
      </c>
      <c r="J46" s="199">
        <v>0</v>
      </c>
      <c r="K46" s="145">
        <v>46706.782608695656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2">
        <v>12</v>
      </c>
      <c r="C47" s="65" t="s">
        <v>573</v>
      </c>
      <c r="D47" s="553">
        <v>18140.26086956522</v>
      </c>
      <c r="E47" s="199">
        <v>16358</v>
      </c>
      <c r="F47" s="199">
        <v>563.08695652173913</v>
      </c>
      <c r="G47" s="199">
        <v>1219.1739130434785</v>
      </c>
      <c r="H47" s="145">
        <v>4126.695652173913</v>
      </c>
      <c r="I47" s="199">
        <v>11.999999999999996</v>
      </c>
      <c r="J47" s="199">
        <v>0</v>
      </c>
      <c r="K47" s="145">
        <v>22278.956521739132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2">
        <v>46</v>
      </c>
      <c r="C48" s="65" t="s">
        <v>48</v>
      </c>
      <c r="D48" s="553">
        <v>44789.304347826081</v>
      </c>
      <c r="E48" s="199">
        <v>41302.826086956513</v>
      </c>
      <c r="F48" s="199">
        <v>1993.2608695652175</v>
      </c>
      <c r="G48" s="199">
        <v>1493.217391304348</v>
      </c>
      <c r="H48" s="145">
        <v>12842.652173913046</v>
      </c>
      <c r="I48" s="199">
        <v>59.652173913043484</v>
      </c>
      <c r="J48" s="199">
        <v>0</v>
      </c>
      <c r="K48" s="145">
        <v>57691.608695652169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4"/>
      <c r="C49" s="555" t="s">
        <v>49</v>
      </c>
      <c r="D49" s="556">
        <v>93808.130434782608</v>
      </c>
      <c r="E49" s="557">
        <v>87223.260869565216</v>
      </c>
      <c r="F49" s="557">
        <v>3400.608695652174</v>
      </c>
      <c r="G49" s="557">
        <v>3184.2608695652179</v>
      </c>
      <c r="H49" s="558">
        <v>32694.565217391308</v>
      </c>
      <c r="I49" s="557">
        <v>174.65217391304347</v>
      </c>
      <c r="J49" s="557">
        <v>0</v>
      </c>
      <c r="K49" s="558">
        <v>126677.34782608695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2">
        <v>6</v>
      </c>
      <c r="C50" s="65" t="s">
        <v>50</v>
      </c>
      <c r="D50" s="553">
        <v>4435.04347826087</v>
      </c>
      <c r="E50" s="199">
        <v>2777.4782608695655</v>
      </c>
      <c r="F50" s="199">
        <v>1564.6521739130437</v>
      </c>
      <c r="G50" s="199">
        <v>92.913043478260875</v>
      </c>
      <c r="H50" s="145">
        <v>655.9130434782611</v>
      </c>
      <c r="I50" s="199">
        <v>0</v>
      </c>
      <c r="J50" s="199">
        <v>0</v>
      </c>
      <c r="K50" s="145">
        <v>5090.9565217391309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2">
        <v>10</v>
      </c>
      <c r="C51" s="65" t="s">
        <v>51</v>
      </c>
      <c r="D51" s="553">
        <v>1777.739130434783</v>
      </c>
      <c r="E51" s="199">
        <v>1142.826086956522</v>
      </c>
      <c r="F51" s="199">
        <v>608.91304347826087</v>
      </c>
      <c r="G51" s="199">
        <v>25.999999999999996</v>
      </c>
      <c r="H51" s="145">
        <v>374.95652173913044</v>
      </c>
      <c r="I51" s="199">
        <v>0</v>
      </c>
      <c r="J51" s="199">
        <v>0</v>
      </c>
      <c r="K51" s="145">
        <v>2152.6956521739135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4"/>
      <c r="C52" s="555" t="s">
        <v>52</v>
      </c>
      <c r="D52" s="556">
        <v>6212.7826086956529</v>
      </c>
      <c r="E52" s="557">
        <v>3920.3043478260875</v>
      </c>
      <c r="F52" s="557">
        <v>2173.5652173913045</v>
      </c>
      <c r="G52" s="557">
        <v>118.91304347826087</v>
      </c>
      <c r="H52" s="558">
        <v>1030.8695652173915</v>
      </c>
      <c r="I52" s="557">
        <v>0</v>
      </c>
      <c r="J52" s="557">
        <v>0</v>
      </c>
      <c r="K52" s="558">
        <v>7243.652173913044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2">
        <v>15</v>
      </c>
      <c r="C53" s="65" t="s">
        <v>574</v>
      </c>
      <c r="D53" s="553">
        <v>5412.2173913043471</v>
      </c>
      <c r="E53" s="199">
        <v>5207.7391304347821</v>
      </c>
      <c r="F53" s="199">
        <v>64.652173913043484</v>
      </c>
      <c r="G53" s="199">
        <v>139.82608695652175</v>
      </c>
      <c r="H53" s="145">
        <v>1265.9565217391303</v>
      </c>
      <c r="I53" s="199">
        <v>51.304347826086946</v>
      </c>
      <c r="J53" s="199">
        <v>0</v>
      </c>
      <c r="K53" s="145">
        <v>6729.478260869565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2">
        <v>27</v>
      </c>
      <c r="C54" s="65" t="s">
        <v>53</v>
      </c>
      <c r="D54" s="553">
        <v>1974.6086956521735</v>
      </c>
      <c r="E54" s="199">
        <v>1793.869565217391</v>
      </c>
      <c r="F54" s="199">
        <v>104.69565217391303</v>
      </c>
      <c r="G54" s="199">
        <v>76.043478260869549</v>
      </c>
      <c r="H54" s="145">
        <v>499.13043478260863</v>
      </c>
      <c r="I54" s="199">
        <v>66.652173913043484</v>
      </c>
      <c r="J54" s="199">
        <v>0</v>
      </c>
      <c r="K54" s="145">
        <v>2540.3913043478256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2">
        <v>32</v>
      </c>
      <c r="C55" s="65" t="s">
        <v>575</v>
      </c>
      <c r="D55" s="553">
        <v>2564.347826086957</v>
      </c>
      <c r="E55" s="199">
        <v>2383.4782608695655</v>
      </c>
      <c r="F55" s="199">
        <v>80.173913043478251</v>
      </c>
      <c r="G55" s="199">
        <v>100.69565217391306</v>
      </c>
      <c r="H55" s="145">
        <v>485.65217391304355</v>
      </c>
      <c r="I55" s="199">
        <v>0</v>
      </c>
      <c r="J55" s="199">
        <v>0</v>
      </c>
      <c r="K55" s="145">
        <v>3050.0000000000005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2">
        <v>36</v>
      </c>
      <c r="C56" s="65" t="s">
        <v>54</v>
      </c>
      <c r="D56" s="553">
        <v>6084.2608695652189</v>
      </c>
      <c r="E56" s="199">
        <v>5892.1304347826099</v>
      </c>
      <c r="F56" s="199">
        <v>62.304347826086968</v>
      </c>
      <c r="G56" s="199">
        <v>129.82608695652178</v>
      </c>
      <c r="H56" s="145">
        <v>1321.304347826087</v>
      </c>
      <c r="I56" s="199">
        <v>76.608695652173921</v>
      </c>
      <c r="J56" s="199">
        <v>0</v>
      </c>
      <c r="K56" s="145">
        <v>7482.1739130434798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4"/>
      <c r="C57" s="555" t="s">
        <v>55</v>
      </c>
      <c r="D57" s="556">
        <v>16035.434782608696</v>
      </c>
      <c r="E57" s="557">
        <v>15277.217391304348</v>
      </c>
      <c r="F57" s="557">
        <v>311.82608695652175</v>
      </c>
      <c r="G57" s="557">
        <v>446.39130434782612</v>
      </c>
      <c r="H57" s="558">
        <v>3572.0434782608691</v>
      </c>
      <c r="I57" s="557">
        <v>194.56521739130437</v>
      </c>
      <c r="J57" s="557">
        <v>0</v>
      </c>
      <c r="K57" s="558">
        <v>19802.043478260872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4">
        <v>28</v>
      </c>
      <c r="C58" s="555" t="s">
        <v>56</v>
      </c>
      <c r="D58" s="556">
        <v>162435.91304347827</v>
      </c>
      <c r="E58" s="557">
        <v>149630.17391304346</v>
      </c>
      <c r="F58" s="557">
        <v>295.13043478260863</v>
      </c>
      <c r="G58" s="557">
        <v>12510.608695652176</v>
      </c>
      <c r="H58" s="558">
        <v>27500.608695652176</v>
      </c>
      <c r="I58" s="557">
        <v>86</v>
      </c>
      <c r="J58" s="557">
        <v>0</v>
      </c>
      <c r="K58" s="558">
        <v>190022.52173913046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4">
        <v>30</v>
      </c>
      <c r="C59" s="555" t="s">
        <v>57</v>
      </c>
      <c r="D59" s="556">
        <v>11475.347826086954</v>
      </c>
      <c r="E59" s="557">
        <v>9517.95652173913</v>
      </c>
      <c r="F59" s="557">
        <v>1692.086956521739</v>
      </c>
      <c r="G59" s="557">
        <v>265.30434782608688</v>
      </c>
      <c r="H59" s="558">
        <v>2764.8695652173915</v>
      </c>
      <c r="I59" s="557">
        <v>16.391304347826086</v>
      </c>
      <c r="J59" s="557">
        <v>0</v>
      </c>
      <c r="K59" s="558">
        <v>14256.608695652172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4">
        <v>31</v>
      </c>
      <c r="C60" s="555" t="s">
        <v>58</v>
      </c>
      <c r="D60" s="556">
        <v>9446.2608695652161</v>
      </c>
      <c r="E60" s="557">
        <v>8307.6086956521722</v>
      </c>
      <c r="F60" s="557">
        <v>485.17391304347831</v>
      </c>
      <c r="G60" s="557">
        <v>653.47826086956525</v>
      </c>
      <c r="H60" s="558">
        <v>2259.086956521739</v>
      </c>
      <c r="I60" s="557">
        <v>0</v>
      </c>
      <c r="J60" s="557">
        <v>0</v>
      </c>
      <c r="K60" s="558">
        <v>11705.347826086956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2">
        <v>1</v>
      </c>
      <c r="C61" s="65" t="s">
        <v>576</v>
      </c>
      <c r="D61" s="553">
        <v>2969.9565217391309</v>
      </c>
      <c r="E61" s="199">
        <v>2725.652173913044</v>
      </c>
      <c r="F61" s="199">
        <v>122.73913043478262</v>
      </c>
      <c r="G61" s="199">
        <v>121.56521739130432</v>
      </c>
      <c r="H61" s="145">
        <v>493.08695652173907</v>
      </c>
      <c r="I61" s="199">
        <v>0</v>
      </c>
      <c r="J61" s="199">
        <v>0</v>
      </c>
      <c r="K61" s="145">
        <v>3463.04347826087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2">
        <v>20</v>
      </c>
      <c r="C62" s="65" t="s">
        <v>577</v>
      </c>
      <c r="D62" s="553">
        <v>6533.5652173913049</v>
      </c>
      <c r="E62" s="199">
        <v>6213.4782608695659</v>
      </c>
      <c r="F62" s="199">
        <v>67.478260869565219</v>
      </c>
      <c r="G62" s="199">
        <v>252.60869565217388</v>
      </c>
      <c r="H62" s="145">
        <v>2276.652173913043</v>
      </c>
      <c r="I62" s="199">
        <v>15.652173913043482</v>
      </c>
      <c r="J62" s="199">
        <v>0</v>
      </c>
      <c r="K62" s="145">
        <v>8825.8695652173919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2">
        <v>48</v>
      </c>
      <c r="C63" s="65" t="s">
        <v>578</v>
      </c>
      <c r="D63" s="553">
        <v>7355.3478260869579</v>
      </c>
      <c r="E63" s="199">
        <v>6468.3913043478269</v>
      </c>
      <c r="F63" s="199">
        <v>29.217391304347835</v>
      </c>
      <c r="G63" s="199">
        <v>857.73913043478274</v>
      </c>
      <c r="H63" s="145">
        <v>2367.3913043478265</v>
      </c>
      <c r="I63" s="199">
        <v>35.304347826086953</v>
      </c>
      <c r="J63" s="199">
        <v>0</v>
      </c>
      <c r="K63" s="145">
        <v>9758.04347826087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4"/>
      <c r="C64" s="555" t="s">
        <v>59</v>
      </c>
      <c r="D64" s="556">
        <v>16858.869565217392</v>
      </c>
      <c r="E64" s="557">
        <v>15407.521739130436</v>
      </c>
      <c r="F64" s="557">
        <v>219.43478260869568</v>
      </c>
      <c r="G64" s="557">
        <v>1231.913043478261</v>
      </c>
      <c r="H64" s="558">
        <v>5137.1304347826081</v>
      </c>
      <c r="I64" s="557">
        <v>50.956521739130437</v>
      </c>
      <c r="J64" s="557">
        <v>0</v>
      </c>
      <c r="K64" s="558">
        <v>22046.956521739132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4">
        <v>26</v>
      </c>
      <c r="C65" s="555" t="s">
        <v>60</v>
      </c>
      <c r="D65" s="556">
        <v>6589.3043478260879</v>
      </c>
      <c r="E65" s="557">
        <v>5167.304347826087</v>
      </c>
      <c r="F65" s="557">
        <v>962.73913043478274</v>
      </c>
      <c r="G65" s="557">
        <v>459.26086956521755</v>
      </c>
      <c r="H65" s="558">
        <v>1274.7391304347823</v>
      </c>
      <c r="I65" s="557">
        <v>0</v>
      </c>
      <c r="J65" s="557">
        <v>0</v>
      </c>
      <c r="K65" s="558">
        <v>7864.04347826087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4">
        <v>51</v>
      </c>
      <c r="C66" s="65" t="s">
        <v>61</v>
      </c>
      <c r="D66" s="553">
        <v>62.173913043478265</v>
      </c>
      <c r="E66" s="199">
        <v>61.391304347826093</v>
      </c>
      <c r="F66" s="199">
        <v>0</v>
      </c>
      <c r="G66" s="199">
        <v>0.78260869565217361</v>
      </c>
      <c r="H66" s="145">
        <v>19</v>
      </c>
      <c r="I66" s="199">
        <v>0</v>
      </c>
      <c r="J66" s="199">
        <v>0</v>
      </c>
      <c r="K66" s="145">
        <v>81.173913043478265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4">
        <v>52</v>
      </c>
      <c r="C67" s="65" t="s">
        <v>62</v>
      </c>
      <c r="D67" s="553">
        <v>54.043478260869563</v>
      </c>
      <c r="E67" s="199">
        <v>53.043478260869563</v>
      </c>
      <c r="F67" s="199">
        <v>0</v>
      </c>
      <c r="G67" s="199">
        <v>0.99999999999999956</v>
      </c>
      <c r="H67" s="145">
        <v>55.304347826086961</v>
      </c>
      <c r="I67" s="199">
        <v>0</v>
      </c>
      <c r="J67" s="199">
        <v>0</v>
      </c>
      <c r="K67" s="145">
        <v>109.34782608695653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59"/>
      <c r="C68" s="560" t="s">
        <v>9</v>
      </c>
      <c r="D68" s="561">
        <v>754348.69565217372</v>
      </c>
      <c r="E68" s="562">
        <v>682023.86956521729</v>
      </c>
      <c r="F68" s="562">
        <v>44511.34782608696</v>
      </c>
      <c r="G68" s="562">
        <v>27813.478260869564</v>
      </c>
      <c r="H68" s="563">
        <v>191754.34782608697</v>
      </c>
      <c r="I68" s="564">
        <v>1659.0434782608693</v>
      </c>
      <c r="J68" s="564">
        <v>13.217391304347826</v>
      </c>
      <c r="K68" s="563">
        <v>947775.30434782605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00000000000001" customHeight="1">
      <c r="B69" s="740" t="s">
        <v>10</v>
      </c>
      <c r="C69" s="740"/>
      <c r="D69" s="740"/>
      <c r="E69" s="740"/>
      <c r="F69" s="740"/>
      <c r="G69" s="740"/>
      <c r="H69" s="740"/>
      <c r="I69" s="740"/>
      <c r="J69" s="740"/>
      <c r="K69" s="740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36"/>
      <c r="D73" s="736"/>
      <c r="E73" s="736"/>
      <c r="F73" s="736"/>
      <c r="G73" s="736"/>
      <c r="H73" s="74"/>
      <c r="I73" s="74"/>
      <c r="J73" s="74"/>
      <c r="K73" s="74"/>
      <c r="L73" s="736"/>
      <c r="M73" s="459"/>
    </row>
    <row r="74" spans="2:22" s="69" customFormat="1">
      <c r="B74" s="87"/>
      <c r="C74" s="738"/>
      <c r="D74" s="739"/>
      <c r="E74" s="739"/>
      <c r="F74" s="739"/>
      <c r="G74" s="739"/>
      <c r="H74" s="75"/>
      <c r="I74" s="75"/>
      <c r="J74" s="75"/>
      <c r="K74" s="75"/>
      <c r="L74" s="736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2025-08-06T10:40:40Z</dcterms:modified>
</cp:coreProperties>
</file>