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1.xml" ContentType="application/vnd.openxmlformats-officedocument.drawing+xml"/>
  <Override PartName="/xl/tables/table1.xml" ContentType="application/vnd.openxmlformats-officedocument.spreadsheetml.table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5\Marzo\"/>
    </mc:Choice>
  </mc:AlternateContent>
  <xr:revisionPtr revIDLastSave="0" documentId="13_ncr:1_{C85A805E-9492-406E-9C4C-244EB5542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Género" sheetId="5" r:id="rId10"/>
    <sheet name="Evolución" sheetId="6" r:id="rId11"/>
    <sheet name="Total" sheetId="4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0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0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9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diario'!$B$3:$Q$30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11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0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0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0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0">#REF!</definedName>
    <definedName name="REGIMENES">#REF!</definedName>
    <definedName name="REGIMENESCCAA" localSheetId="10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0">#REF!</definedName>
    <definedName name="SEXO">#REF!</definedName>
    <definedName name="SEXOCCAA" localSheetId="10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1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<sst xmlns="http://schemas.openxmlformats.org/spreadsheetml/2006/main" count="8147" uniqueCount="614">
  <si>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</si>
  <si>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</si>
  <si>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</si>
  <si>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</si>
  <si>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</si>
  <si>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</si>
  <si>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</si>
  <si>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</si>
  <si>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</si>
  <si>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</si>
  <si>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</si>
  <si>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</si>
  <si>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</si>
  <si>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</si>
  <si>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</si>
  <si>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</si>
  <si>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</si>
  <si>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</si>
  <si>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</si>
  <si>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</si>
  <si>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</si>
  <si>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</si>
  <si>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</si>
  <si>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</si>
  <si>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</si>
  <si>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</si>
  <si>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</si>
  <si>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</si>
  <si>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</si>
  <si>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</si>
  <si>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</si>
  <si>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</si>
  <si>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</si>
  <si>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</si>
  <si>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</si>
  <si>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</si>
  <si>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</si>
  <si>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</si>
  <si>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</si>
  <si>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</si>
  <si>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</si>
  <si>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</si>
  <si>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</si>
  <si>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</si>
  <si>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</si>
  <si>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</si>
  <si>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</si>
  <si>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</si>
  <si>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</si>
  <si>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</si>
  <si>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</si>
  <si>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</si>
  <si>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</si>
  <si>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</si>
  <si>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</si>
  <si>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</si>
  <si>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</si>
  <si>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</si>
  <si>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</si>
  <si>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</si>
  <si>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</si>
  <si>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</si>
  <si>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</si>
  <si>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</si>
  <si>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</si>
  <si>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</si>
  <si>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</si>
  <si>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</si>
  <si>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</si>
  <si>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</si>
  <si>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</si>
  <si>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</si>
  <si>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</si>
  <si>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</si>
  <si>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</si>
  <si>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</si>
  <si>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</si>
  <si>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</si>
  <si>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</si>
  <si>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</si>
  <si>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</si>
  <si>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</si>
  <si>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</si>
  <si>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</si>
  <si>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</si>
  <si>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</si>
  <si>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</si>
  <si>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</si>
  <si>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</si>
  <si>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</si>
  <si>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</si>
  <si>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</si>
  <si>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</si>
  <si>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</si>
  <si>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</si>
  <si>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</si>
  <si>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</si>
  <si>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</si>
  <si>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</si>
  <si>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</si>
  <si>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</si>
  <si>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</si>
  <si>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</si>
  <si>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</si>
  <si>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</si>
  <si>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</si>
  <si>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</si>
  <si>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</si>
  <si>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</si>
  <si>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</si>
  <si>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</si>
  <si>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</si>
  <si>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</si>
  <si>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</si>
  <si>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</si>
  <si>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</si>
  <si>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</si>
  <si>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</si>
  <si>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</si>
  <si>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</si>
  <si>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</si>
  <si>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</si>
  <si>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</si>
  <si>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</si>
  <si>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</si>
  <si>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</si>
  <si>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</si>
  <si>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</si>
  <si>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</si>
  <si>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</si>
  <si>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</si>
  <si>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</si>
  <si>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</si>
  <si>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</si>
  <si>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</si>
  <si>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</si>
  <si>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</si>
  <si>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</si>
  <si>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</si>
  <si>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</si>
  <si>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</si>
  <si>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</si>
  <si>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</si>
  <si>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</si>
  <si>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</si>
  <si>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</si>
  <si>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</si>
  <si>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</si>
  <si>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</si>
  <si>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</si>
  <si>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</si>
  <si>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</si>
  <si>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</si>
  <si>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</si>
  <si>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</si>
  <si>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</si>
  <si>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</si>
  <si>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</si>
  <si>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</si>
  <si>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</si>
  <si>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</si>
  <si>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</si>
  <si>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</si>
  <si>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</si>
  <si>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</si>
  <si>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</si>
  <si>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</si>
  <si>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</si>
  <si>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</si>
  <si>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</si>
  <si>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</si>
  <si>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</si>
  <si>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</si>
  <si>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</si>
  <si>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</si>
  <si>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</si>
  <si>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</si>
  <si>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</si>
  <si>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</si>
  <si>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</si>
  <si>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</si>
  <si>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</si>
  <si>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</si>
  <si>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</si>
  <si>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</si>
  <si>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</si>
  <si>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</si>
  <si>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</si>
  <si>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</si>
  <si>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</si>
  <si>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</si>
  <si>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</si>
  <si>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</si>
  <si>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</si>
  <si>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</si>
  <si>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</si>
  <si>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</si>
  <si>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</si>
  <si>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</si>
  <si>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</si>
  <si>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</si>
  <si>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</si>
  <si>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</si>
  <si>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</si>
  <si>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</si>
  <si>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</si>
  <si>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</si>
  <si>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</si>
  <si>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</si>
  <si>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</si>
  <si>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</si>
  <si>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</si>
  <si>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</si>
  <si>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</si>
  <si>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</si>
  <si>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</si>
  <si>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</si>
  <si>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</si>
  <si>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</si>
  <si>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</si>
  <si>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</si>
  <si>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</si>
  <si>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</si>
  <si>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</si>
  <si>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</si>
  <si>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</si>
  <si>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</si>
  <si>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</si>
  <si>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</si>
  <si>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</si>
  <si>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</si>
  <si>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</si>
  <si>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</si>
  <si>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</si>
  <si>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</si>
  <si>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</si>
  <si>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</si>
  <si>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</si>
  <si>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</si>
  <si>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</si>
  <si>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</si>
  <si>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</si>
  <si>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</si>
  <si>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</si>
  <si>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</si>
  <si>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</si>
  <si>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</si>
  <si>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</si>
  <si>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</si>
  <si>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</si>
  <si>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</si>
  <si>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</si>
  <si>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</si>
  <si>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</si>
  <si>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</si>
  <si>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</si>
  <si>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</si>
  <si>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</si>
  <si>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</si>
  <si>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</si>
  <si>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</si>
  <si>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</si>
  <si>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</si>
  <si>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</si>
  <si>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</si>
  <si>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</si>
  <si>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</si>
  <si>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</si>
  <si>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</si>
  <si>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</si>
  <si>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</si>
  <si>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</si>
  <si>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</si>
  <si>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</si>
  <si>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</si>
  <si>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</si>
  <si>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</si>
  <si>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</si>
  <si>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</si>
  <si>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</si>
  <si>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</si>
  <si>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</si>
  <si>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</si>
  <si>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</si>
  <si>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</si>
  <si>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</si>
  <si>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</si>
  <si>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</si>
  <si>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</si>
  <si>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</si>
  <si>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</si>
  <si>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</si>
  <si>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</si>
  <si>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</si>
  <si>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</si>
  <si>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</si>
  <si>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</si>
  <si>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</si>
  <si>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</si>
  <si>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</si>
  <si>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</si>
  <si>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</si>
  <si>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</si>
  <si>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</si>
  <si>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</si>
  <si>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</si>
  <si>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</si>
  <si>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</si>
  <si>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</si>
  <si>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</si>
  <si>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</si>
  <si>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</si>
  <si>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</si>
  <si>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</si>
  <si>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</si>
  <si>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</si>
  <si>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</si>
  <si>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</si>
  <si>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</si>
  <si>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</si>
  <si>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</si>
  <si>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</si>
  <si>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</si>
  <si>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</si>
  <si>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</si>
  <si>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</si>
  <si>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</si>
  <si>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</si>
  <si>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</si>
  <si>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</si>
  <si>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</si>
  <si>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</si>
  <si>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</si>
  <si>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</si>
  <si>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</si>
  <si>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</si>
  <si>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</si>
  <si>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</si>
  <si>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</si>
  <si>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</si>
  <si>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</si>
  <si>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</si>
  <si>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</si>
  <si>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</si>
  <si>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</si>
  <si>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</si>
  <si>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</si>
  <si>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</si>
  <si>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</si>
  <si>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</si>
  <si>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</si>
  <si>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</si>
  <si>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</si>
  <si>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</si>
  <si>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</si>
  <si>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</si>
  <si>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</si>
  <si>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</si>
  <si>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</si>
  <si>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</si>
  <si>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</si>
  <si>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</si>
  <si>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</si>
  <si>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</si>
  <si>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</si>
  <si>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</si>
  <si>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</si>
  <si>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</si>
  <si>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</si>
  <si>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</si>
  <si>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</si>
  <si>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</si>
  <si>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</si>
  <si>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</si>
  <si>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</si>
  <si>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</si>
  <si>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</si>
  <si>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</si>
  <si>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</si>
  <si>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</si>
  <si>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</si>
  <si>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</si>
  <si>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</si>
  <si>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</si>
  <si>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</si>
  <si>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</si>
  <si>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</si>
  <si>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</si>
  <si>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</si>
  <si>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</si>
  <si>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</si>
  <si>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</si>
  <si>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</si>
  <si>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</si>
  <si>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</si>
  <si>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</si>
  <si>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</si>
  <si>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</si>
  <si>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</si>
  <si>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</si>
  <si>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</si>
  <si>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</si>
  <si>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</si>
  <si>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</si>
  <si>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</si>
  <si>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</si>
  <si>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</si>
  <si>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</si>
  <si>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</si>
  <si>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</si>
  <si>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</si>
  <si>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</si>
  <si>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</si>
  <si>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</si>
  <si>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</si>
  <si>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</si>
  <si>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</si>
  <si>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</si>
  <si>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</si>
  <si>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</si>
  <si>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</si>
  <si>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</si>
  <si>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</si>
  <si>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</si>
  <si>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</si>
  <si>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</si>
  <si>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</si>
  <si>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</si>
  <si>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</si>
  <si>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</si>
  <si>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</si>
  <si>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</si>
  <si>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</si>
  <si>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</si>
  <si>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</si>
  <si>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</si>
  <si>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</si>
  <si>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</si>
  <si>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</si>
  <si>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</si>
  <si>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</si>
  <si>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</si>
  <si>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</si>
  <si>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</si>
  <si>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</si>
  <si>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</si>
  <si>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</si>
  <si>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</si>
  <si>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</si>
  <si>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</si>
  <si>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</si>
  <si>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</si>
  <si>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</si>
  <si>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</si>
  <si>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</si>
  <si>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</si>
  <si>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</si>
  <si>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</si>
  <si>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</si>
  <si>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</si>
  <si>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</si>
  <si>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</si>
  <si>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</si>
  <si>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</si>
  <si>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</si>
  <si>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</si>
  <si>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</si>
  <si>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</si>
  <si>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</si>
  <si>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</si>
  <si>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</si>
  <si>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</si>
  <si>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</si>
  <si>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</si>
  <si>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</si>
  <si>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</si>
  <si>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</si>
  <si>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</si>
  <si>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</si>
  <si>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</si>
  <si>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</si>
  <si>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</si>
  <si>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</si>
  <si>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</si>
  <si>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</si>
  <si>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</si>
  <si>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</si>
  <si>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</si>
  <si>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</si>
  <si>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</si>
  <si>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</si>
  <si>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</si>
  <si>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</si>
  <si>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</si>
  <si>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</si>
  <si>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</si>
  <si>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</si>
  <si>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</si>
  <si>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</si>
  <si>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</si>
  <si>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</si>
  <si>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</si>
  <si>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</si>
  <si>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</si>
  <si>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</si>
  <si>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</si>
  <si>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</si>
  <si>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</si>
  <si>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</si>
  <si>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</si>
  <si>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</si>
  <si>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</si>
  <si>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</si>
  <si>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</si>
  <si>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</si>
  <si>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</si>
  <si>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</si>
  <si>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</si>
  <si>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</si>
  <si>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</si>
  <si>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</si>
  <si>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</si>
  <si>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</si>
  <si>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</si>
  <si>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</si>
  <si>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</si>
  <si>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</si>
  <si>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</si>
  <si>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</si>
  <si>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</si>
  <si>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</si>
  <si>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</si>
  <si>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</si>
  <si>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</si>
  <si>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</si>
  <si>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</si>
  <si>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</si>
  <si>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</si>
  <si>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</si>
  <si>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</si>
  <si>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</si>
  <si>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</si>
  <si>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</si>
  <si>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</si>
  <si>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</si>
  <si>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</si>
  <si>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</si>
  <si>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</si>
  <si>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</si>
  <si>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</si>
  <si>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</si>
  <si>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</si>
  <si>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</si>
  <si>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</si>
  <si>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</si>
  <si>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</si>
  <si>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</si>
  <si>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</si>
  <si>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</si>
  <si>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</si>
  <si>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</si>
  <si>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</si>
  <si>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</si>
  <si>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</si>
  <si>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</si>
  <si>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</si>
  <si>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</si>
  <si>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</si>
  <si>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</si>
  <si>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</si>
  <si>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</si>
  <si>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</si>
  <si>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</si>
  <si>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</si>
  <si>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</si>
  <si>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</si>
  <si>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</si>
  <si>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</si>
  <si>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</si>
  <si>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</si>
  <si>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</si>
  <si>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</si>
  <si>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</si>
  <si>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</si>
  <si>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</si>
  <si>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</si>
  <si>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Vaticano (Ciudad del)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</si>
  <si>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</si>
  <si>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</si>
  <si>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</si>
  <si>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</si>
  <si>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</si>
  <si>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º</t>
  </si>
  <si>
    <t>Prov.
CC.AA.</t>
  </si>
  <si>
    <t>Marzo 2025</t>
  </si>
  <si>
    <t xml:space="preserve">                              Marzo 2025</t>
  </si>
  <si>
    <t>VARIACIÓN DIARIA (MARZO 2025)</t>
  </si>
  <si>
    <t>RESUMEN DIARIO (Marzo 2025)</t>
  </si>
  <si>
    <t>VARIACION TOTAL DE AFILIADOS POR COMUNIDAD AUTÓNOMA
 ( Del 3 al 31 de Marzo de 2025)</t>
  </si>
  <si>
    <t>VARIACIÓN POR COMUNIDAD AUTÓNOMA  (MARZO 2025)</t>
  </si>
  <si>
    <t>MEDIA MARZO 2025</t>
  </si>
  <si>
    <t>SERIE HISTÓRICA
 DE LOS MESES DE MARZO</t>
  </si>
  <si>
    <t xml:space="preserve">PAÍSES QUE MÁS AFILIADOS APORTAN EN MARZO </t>
  </si>
  <si>
    <t>MES DE MARZO DE CADA AÑO (2016-2025)</t>
  </si>
  <si>
    <t>AFILIADOS EXTRANJEROS - MESES DE MARZO</t>
  </si>
  <si>
    <t>Datos a 31 de marzo de 2025</t>
  </si>
  <si>
    <t>Guam</t>
  </si>
  <si>
    <t>Mayotte</t>
  </si>
  <si>
    <t>Menores a EE.UU. (Islas)</t>
  </si>
  <si>
    <t>San Martín (P. Bajos)</t>
  </si>
  <si>
    <t>MEDIA MARZO</t>
  </si>
  <si>
    <t>Resto Paises</t>
  </si>
  <si>
    <t>.</t>
  </si>
  <si>
    <t>Dominicana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</si>
</sst>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  <numFmt numFmtId="188" formatCode="#,##0.0000\ "/>
  </numFmts>
  <fonts count="17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8" applyNumberFormat="0" applyAlignment="0" applyProtection="0"/>
    <xf numFmtId="0" fontId="62" fillId="30" borderId="18" applyNumberFormat="0" applyAlignment="0" applyProtection="0"/>
    <xf numFmtId="0" fontId="63" fillId="31" borderId="19" applyNumberFormat="0" applyAlignment="0" applyProtection="0"/>
    <xf numFmtId="0" fontId="64" fillId="0" borderId="20" applyNumberFormat="0" applyFill="0" applyAlignment="0" applyProtection="0"/>
    <xf numFmtId="0" fontId="65" fillId="31" borderId="19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8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1" applyNumberFormat="0" applyFill="0" applyAlignment="0" applyProtection="0"/>
    <xf numFmtId="0" fontId="71" fillId="0" borderId="22" applyNumberFormat="0" applyFill="0" applyAlignment="0" applyProtection="0"/>
    <xf numFmtId="0" fontId="72" fillId="0" borderId="23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8" applyNumberFormat="0" applyAlignment="0" applyProtection="0"/>
    <xf numFmtId="0" fontId="75" fillId="0" borderId="20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4" applyNumberFormat="0" applyFont="0" applyAlignment="0" applyProtection="0"/>
    <xf numFmtId="0" fontId="19" fillId="32" borderId="24" applyNumberFormat="0" applyFont="0" applyAlignment="0" applyProtection="0"/>
    <xf numFmtId="0" fontId="78" fillId="30" borderId="25" applyNumberFormat="0" applyAlignment="0" applyProtection="0"/>
    <xf numFmtId="9" fontId="19" fillId="0" borderId="0" applyFont="0" applyFill="0" applyBorder="0" applyAlignment="0" applyProtection="0"/>
    <xf numFmtId="0" fontId="79" fillId="30" borderId="25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1" applyNumberFormat="0" applyFill="0" applyAlignment="0" applyProtection="0"/>
    <xf numFmtId="0" fontId="84" fillId="0" borderId="22" applyNumberFormat="0" applyFill="0" applyAlignment="0" applyProtection="0"/>
    <xf numFmtId="0" fontId="66" fillId="0" borderId="23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3" fillId="0" borderId="0"/>
    <xf numFmtId="0" fontId="13" fillId="0" borderId="0"/>
    <xf numFmtId="0" fontId="113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39" fillId="0" borderId="0"/>
    <xf numFmtId="0" fontId="19" fillId="0" borderId="0"/>
    <xf numFmtId="0" fontId="140" fillId="0" borderId="0"/>
    <xf numFmtId="0" fontId="143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3" applyNumberFormat="0" applyAlignment="0" applyProtection="0"/>
    <xf numFmtId="0" fontId="62" fillId="30" borderId="43" applyNumberFormat="0" applyAlignment="0" applyProtection="0"/>
    <xf numFmtId="0" fontId="67" fillId="17" borderId="43" applyNumberFormat="0" applyAlignment="0" applyProtection="0"/>
    <xf numFmtId="0" fontId="74" fillId="17" borderId="43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78" fillId="30" borderId="45" applyNumberFormat="0" applyAlignment="0" applyProtection="0"/>
    <xf numFmtId="0" fontId="79" fillId="30" borderId="45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1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2" fillId="30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67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0" fontId="74" fillId="17" borderId="43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3" fillId="0" borderId="0"/>
    <xf numFmtId="0" fontId="16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3" fillId="0" borderId="0"/>
    <xf numFmtId="0" fontId="19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19" fillId="32" borderId="44" applyNumberFormat="0" applyFon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0" fontId="78" fillId="30" borderId="45" applyNumberFormat="0" applyAlignment="0" applyProtection="0"/>
    <xf numFmtId="9" fontId="1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79" fillId="30" borderId="45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3" applyNumberFormat="0" applyAlignment="0" applyProtection="0"/>
    <xf numFmtId="176" fontId="62" fillId="30" borderId="43" applyNumberFormat="0" applyAlignment="0" applyProtection="0"/>
    <xf numFmtId="176" fontId="62" fillId="30" borderId="43" applyNumberFormat="0" applyAlignment="0" applyProtection="0"/>
    <xf numFmtId="176" fontId="63" fillId="31" borderId="19" applyNumberFormat="0" applyAlignment="0" applyProtection="0"/>
    <xf numFmtId="176" fontId="63" fillId="31" borderId="19" applyNumberFormat="0" applyAlignment="0" applyProtection="0"/>
    <xf numFmtId="176" fontId="64" fillId="0" borderId="20" applyNumberFormat="0" applyFill="0" applyAlignment="0" applyProtection="0"/>
    <xf numFmtId="176" fontId="64" fillId="0" borderId="20" applyNumberFormat="0" applyFill="0" applyAlignment="0" applyProtection="0"/>
    <xf numFmtId="176" fontId="65" fillId="31" borderId="19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3" applyNumberFormat="0" applyAlignment="0" applyProtection="0"/>
    <xf numFmtId="176" fontId="67" fillId="17" borderId="43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1" applyNumberFormat="0" applyFill="0" applyAlignment="0" applyProtection="0"/>
    <xf numFmtId="176" fontId="71" fillId="0" borderId="22" applyNumberFormat="0" applyFill="0" applyAlignment="0" applyProtection="0"/>
    <xf numFmtId="176" fontId="72" fillId="0" borderId="23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3" applyNumberFormat="0" applyAlignment="0" applyProtection="0"/>
    <xf numFmtId="176" fontId="75" fillId="0" borderId="20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5" applyNumberFormat="0" applyAlignment="0" applyProtection="0"/>
    <xf numFmtId="176" fontId="79" fillId="30" borderId="45" applyNumberFormat="0" applyAlignment="0" applyProtection="0"/>
    <xf numFmtId="176" fontId="79" fillId="30" borderId="45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1" applyNumberFormat="0" applyFill="0" applyAlignment="0" applyProtection="0"/>
    <xf numFmtId="176" fontId="83" fillId="0" borderId="21" applyNumberFormat="0" applyFill="0" applyAlignment="0" applyProtection="0"/>
    <xf numFmtId="176" fontId="84" fillId="0" borderId="22" applyNumberFormat="0" applyFill="0" applyAlignment="0" applyProtection="0"/>
    <xf numFmtId="176" fontId="84" fillId="0" borderId="22" applyNumberFormat="0" applyFill="0" applyAlignment="0" applyProtection="0"/>
    <xf numFmtId="176" fontId="66" fillId="0" borderId="23" applyNumberFormat="0" applyFill="0" applyAlignment="0" applyProtection="0"/>
    <xf numFmtId="176" fontId="66" fillId="0" borderId="23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3" fillId="0" borderId="0"/>
    <xf numFmtId="176" fontId="113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3" fillId="0" borderId="0"/>
    <xf numFmtId="176" fontId="113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3" fillId="0" borderId="0"/>
    <xf numFmtId="176" fontId="113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8" applyNumberFormat="0" applyAlignment="0" applyProtection="0"/>
    <xf numFmtId="176" fontId="7" fillId="0" borderId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" fillId="0" borderId="0"/>
    <xf numFmtId="176" fontId="7" fillId="0" borderId="0"/>
    <xf numFmtId="176" fontId="67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5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3" fillId="0" borderId="0"/>
    <xf numFmtId="176" fontId="11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3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8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168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113" fillId="0" borderId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8" applyNumberFormat="0" applyFont="0" applyAlignment="0" applyProtection="0"/>
    <xf numFmtId="176" fontId="19" fillId="32" borderId="48" applyNumberFormat="0" applyFont="0" applyAlignment="0" applyProtection="0"/>
    <xf numFmtId="176" fontId="19" fillId="32" borderId="48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61" fillId="30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7" applyNumberFormat="0" applyAlignment="0" applyProtection="0"/>
    <xf numFmtId="176" fontId="7" fillId="0" borderId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" fillId="0" borderId="0"/>
    <xf numFmtId="176" fontId="7" fillId="0" borderId="0"/>
    <xf numFmtId="176" fontId="67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49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7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74" fillId="17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79" fillId="30" borderId="49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19" fillId="32" borderId="44" applyNumberFormat="0" applyFon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62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1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2" fillId="30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67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4" fillId="17" borderId="47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8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9" fillId="30" borderId="49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3" fillId="0" borderId="0"/>
    <xf numFmtId="176" fontId="7" fillId="0" borderId="0"/>
    <xf numFmtId="0" fontId="7" fillId="0" borderId="0"/>
    <xf numFmtId="0" fontId="19" fillId="0" borderId="0"/>
    <xf numFmtId="0" fontId="113" fillId="0" borderId="0"/>
    <xf numFmtId="0" fontId="113" fillId="0" borderId="0"/>
    <xf numFmtId="0" fontId="113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5" applyNumberFormat="0" applyAlignment="0" applyProtection="0"/>
    <xf numFmtId="176" fontId="62" fillId="30" borderId="55" applyNumberFormat="0" applyAlignment="0" applyProtection="0"/>
    <xf numFmtId="176" fontId="62" fillId="30" borderId="55" applyNumberFormat="0" applyAlignment="0" applyProtection="0"/>
    <xf numFmtId="176" fontId="67" fillId="17" borderId="55" applyNumberFormat="0" applyAlignment="0" applyProtection="0"/>
    <xf numFmtId="176" fontId="67" fillId="17" borderId="55" applyNumberFormat="0" applyAlignment="0" applyProtection="0"/>
    <xf numFmtId="176" fontId="74" fillId="17" borderId="5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6" applyNumberFormat="0" applyFont="0" applyAlignment="0" applyProtection="0"/>
    <xf numFmtId="176" fontId="19" fillId="32" borderId="56" applyNumberFormat="0" applyFont="0" applyAlignment="0" applyProtection="0"/>
    <xf numFmtId="176" fontId="19" fillId="32" borderId="56" applyNumberFormat="0" applyFont="0" applyAlignment="0" applyProtection="0"/>
    <xf numFmtId="176" fontId="78" fillId="30" borderId="57" applyNumberFormat="0" applyAlignment="0" applyProtection="0"/>
    <xf numFmtId="176" fontId="79" fillId="30" borderId="57" applyNumberFormat="0" applyAlignment="0" applyProtection="0"/>
    <xf numFmtId="176" fontId="79" fillId="30" borderId="57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44" fontId="19" fillId="0" borderId="0" applyFont="0" applyFill="0" applyBorder="0" applyAlignment="0" applyProtection="0"/>
    <xf numFmtId="176" fontId="74" fillId="17" borderId="18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8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74" fillId="17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19" fillId="32" borderId="24" applyNumberFormat="0" applyFon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62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1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2" fillId="30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67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4" fillId="17" borderId="18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8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176" fontId="79" fillId="30" borderId="2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3" fillId="0" borderId="0"/>
    <xf numFmtId="0" fontId="113" fillId="0" borderId="0"/>
    <xf numFmtId="165" fontId="3" fillId="0" borderId="0" applyFont="0" applyFill="0" applyBorder="0" applyAlignment="0" applyProtection="0"/>
    <xf numFmtId="0" fontId="3" fillId="0" borderId="0"/>
    <xf numFmtId="0" fontId="113" fillId="0" borderId="0"/>
    <xf numFmtId="0" fontId="171" fillId="0" borderId="0"/>
  </cellStyleXfs>
  <cellXfs count="766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7" xfId="0" applyNumberFormat="1" applyFont="1" applyFill="1" applyBorder="1" applyAlignment="1">
      <alignment horizontal="center" vertical="center" wrapText="1"/>
    </xf>
    <xf numFmtId="174" fontId="27" fillId="11" borderId="17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1" xfId="0" applyNumberFormat="1" applyFont="1" applyFill="1" applyBorder="1" applyAlignment="1">
      <alignment horizontal="center" vertical="center" wrapText="1"/>
    </xf>
    <xf numFmtId="3" fontId="30" fillId="2" borderId="1" xfId="0" applyNumberFormat="1" applyFont="1" applyFill="1" applyBorder="1" applyAlignment="1">
      <alignment horizontal="center" vertical="center"/>
    </xf>
    <xf numFmtId="3" fontId="27" fillId="10" borderId="6" xfId="0" applyNumberFormat="1" applyFont="1" applyFill="1" applyBorder="1"/>
    <xf numFmtId="3" fontId="28" fillId="0" borderId="0" xfId="0" applyNumberFormat="1" applyFont="1"/>
    <xf numFmtId="3" fontId="54" fillId="3" borderId="6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1" xfId="0" applyNumberFormat="1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3" fontId="30" fillId="8" borderId="13" xfId="7" applyNumberFormat="1" applyFont="1" applyFill="1" applyBorder="1" applyAlignment="1">
      <alignment horizontal="center" wrapText="1"/>
    </xf>
    <xf numFmtId="3" fontId="30" fillId="8" borderId="13" xfId="0" applyNumberFormat="1" applyFont="1" applyFill="1" applyBorder="1"/>
    <xf numFmtId="3" fontId="30" fillId="8" borderId="11" xfId="7" applyNumberFormat="1" applyFont="1" applyFill="1" applyBorder="1" applyAlignment="1">
      <alignment horizontal="center" wrapText="1"/>
    </xf>
    <xf numFmtId="3" fontId="30" fillId="8" borderId="11" xfId="0" applyNumberFormat="1" applyFont="1" applyFill="1" applyBorder="1"/>
    <xf numFmtId="3" fontId="30" fillId="8" borderId="6" xfId="7" applyNumberFormat="1" applyFont="1" applyFill="1" applyBorder="1" applyAlignment="1">
      <alignment horizontal="center" wrapText="1"/>
    </xf>
    <xf numFmtId="3" fontId="30" fillId="8" borderId="6" xfId="0" applyNumberFormat="1" applyFont="1" applyFill="1" applyBorder="1"/>
    <xf numFmtId="3" fontId="30" fillId="9" borderId="11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6" xfId="7" applyNumberFormat="1" applyFont="1" applyFill="1" applyBorder="1" applyAlignment="1">
      <alignment horizontal="right" wrapText="1" indent="1"/>
    </xf>
    <xf numFmtId="3" fontId="28" fillId="9" borderId="11" xfId="7" applyNumberFormat="1" applyFont="1" applyFill="1" applyBorder="1" applyAlignment="1">
      <alignment horizontal="right" wrapText="1" indent="1"/>
    </xf>
    <xf numFmtId="3" fontId="28" fillId="8" borderId="13" xfId="7" applyNumberFormat="1" applyFont="1" applyFill="1" applyBorder="1" applyAlignment="1">
      <alignment horizontal="right" wrapText="1" indent="1"/>
    </xf>
    <xf numFmtId="3" fontId="28" fillId="8" borderId="11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7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2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7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14" fontId="29" fillId="0" borderId="0" xfId="0" applyNumberFormat="1" applyFont="1"/>
    <xf numFmtId="3" fontId="108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7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2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09" fillId="0" borderId="0" xfId="131" applyFont="1"/>
    <xf numFmtId="0" fontId="110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9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18" fillId="0" borderId="0" xfId="0" applyFont="1"/>
    <xf numFmtId="0" fontId="26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8" fillId="5" borderId="6" xfId="0" applyNumberFormat="1" applyFont="1" applyFill="1" applyBorder="1" applyAlignment="1">
      <alignment vertical="center"/>
    </xf>
    <xf numFmtId="174" fontId="29" fillId="5" borderId="6" xfId="0" applyNumberFormat="1" applyFont="1" applyFill="1" applyBorder="1" applyAlignment="1">
      <alignment vertical="center"/>
    </xf>
    <xf numFmtId="174" fontId="30" fillId="5" borderId="7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6" xfId="0" applyNumberFormat="1" applyFont="1" applyFill="1" applyBorder="1" applyAlignment="1">
      <alignment vertical="center"/>
    </xf>
    <xf numFmtId="174" fontId="27" fillId="5" borderId="6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169" fontId="29" fillId="0" borderId="0" xfId="0" applyNumberFormat="1" applyFont="1"/>
    <xf numFmtId="3" fontId="122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5" xfId="0" applyFont="1" applyFill="1" applyBorder="1" applyAlignment="1">
      <alignment horizontal="center" vertical="center"/>
    </xf>
    <xf numFmtId="3" fontId="28" fillId="5" borderId="5" xfId="0" applyNumberFormat="1" applyFont="1" applyFill="1" applyBorder="1" applyAlignment="1">
      <alignment horizontal="center" vertical="center" wrapText="1"/>
    </xf>
    <xf numFmtId="3" fontId="30" fillId="5" borderId="33" xfId="0" applyNumberFormat="1" applyFont="1" applyFill="1" applyBorder="1" applyAlignment="1">
      <alignment horizontal="center" vertical="center" wrapText="1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4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3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4" fillId="0" borderId="0" xfId="0" applyNumberFormat="1" applyFont="1" applyAlignment="1">
      <alignment horizontal="right" vertical="center" indent="1"/>
    </xf>
    <xf numFmtId="0" fontId="124" fillId="0" borderId="0" xfId="0" applyFont="1"/>
    <xf numFmtId="180" fontId="126" fillId="0" borderId="0" xfId="0" applyNumberFormat="1" applyFont="1" applyAlignment="1">
      <alignment horizontal="centerContinuous"/>
    </xf>
    <xf numFmtId="0" fontId="127" fillId="0" borderId="0" xfId="0" applyFont="1"/>
    <xf numFmtId="0" fontId="51" fillId="0" borderId="0" xfId="0" applyFont="1"/>
    <xf numFmtId="0" fontId="128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29" fillId="0" borderId="0" xfId="0" applyFont="1"/>
    <xf numFmtId="4" fontId="124" fillId="0" borderId="0" xfId="0" applyNumberFormat="1" applyFont="1"/>
    <xf numFmtId="0" fontId="1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4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2" fillId="33" borderId="14" xfId="0" applyNumberFormat="1" applyFont="1" applyFill="1" applyBorder="1" applyAlignment="1">
      <alignment horizontal="right" vertical="center"/>
    </xf>
    <xf numFmtId="0" fontId="0" fillId="0" borderId="13" xfId="0" applyBorder="1"/>
    <xf numFmtId="0" fontId="133" fillId="0" borderId="0" xfId="0" applyFont="1" applyAlignment="1">
      <alignment horizontal="centerContinuous"/>
    </xf>
    <xf numFmtId="0" fontId="127" fillId="0" borderId="0" xfId="0" applyFont="1" applyAlignment="1">
      <alignment horizontal="centerContinuous"/>
    </xf>
    <xf numFmtId="0" fontId="134" fillId="0" borderId="0" xfId="0" applyFont="1" applyAlignment="1">
      <alignment horizontal="centerContinuous"/>
    </xf>
    <xf numFmtId="0" fontId="135" fillId="0" borderId="0" xfId="0" applyFont="1" applyAlignment="1">
      <alignment horizontal="centerContinuous"/>
    </xf>
    <xf numFmtId="3" fontId="136" fillId="0" borderId="8" xfId="0" applyNumberFormat="1" applyFont="1" applyBorder="1" applyAlignment="1">
      <alignment horizontal="left" vertical="center" indent="1"/>
    </xf>
    <xf numFmtId="0" fontId="132" fillId="33" borderId="14" xfId="0" applyFont="1" applyFill="1" applyBorder="1" applyAlignment="1">
      <alignment horizontal="center" vertical="center"/>
    </xf>
    <xf numFmtId="169" fontId="137" fillId="0" borderId="4" xfId="0" applyNumberFormat="1" applyFont="1" applyBorder="1" applyAlignment="1">
      <alignment vertical="center"/>
    </xf>
    <xf numFmtId="3" fontId="136" fillId="0" borderId="8" xfId="0" applyNumberFormat="1" applyFont="1" applyBorder="1" applyAlignment="1">
      <alignment horizontal="left" vertical="center" wrapText="1" indent="1"/>
    </xf>
    <xf numFmtId="3" fontId="136" fillId="0" borderId="8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38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1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4" fillId="0" borderId="0" xfId="1" applyFont="1"/>
    <xf numFmtId="0" fontId="145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8" fillId="0" borderId="0" xfId="1" applyFont="1"/>
    <xf numFmtId="3" fontId="27" fillId="10" borderId="34" xfId="1" applyNumberFormat="1" applyFont="1" applyFill="1" applyBorder="1" applyAlignment="1">
      <alignment horizontal="center" vertical="center" wrapText="1"/>
    </xf>
    <xf numFmtId="3" fontId="27" fillId="10" borderId="37" xfId="1" applyNumberFormat="1" applyFont="1" applyFill="1" applyBorder="1" applyAlignment="1">
      <alignment horizontal="center" vertical="center" wrapText="1"/>
    </xf>
    <xf numFmtId="3" fontId="27" fillId="10" borderId="36" xfId="1" applyNumberFormat="1" applyFont="1" applyFill="1" applyBorder="1" applyAlignment="1">
      <alignment horizontal="center" vertical="center" wrapText="1"/>
    </xf>
    <xf numFmtId="3" fontId="29" fillId="5" borderId="5" xfId="1" applyNumberFormat="1" applyFont="1" applyFill="1" applyBorder="1" applyAlignment="1">
      <alignment horizontal="center" vertical="center" wrapText="1"/>
    </xf>
    <xf numFmtId="168" fontId="29" fillId="5" borderId="6" xfId="1" applyNumberFormat="1" applyFont="1" applyFill="1" applyBorder="1" applyAlignment="1">
      <alignment vertical="center"/>
    </xf>
    <xf numFmtId="168" fontId="27" fillId="5" borderId="7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5" xfId="1" applyNumberFormat="1" applyFont="1" applyFill="1" applyBorder="1" applyAlignment="1">
      <alignment horizontal="center" vertical="center" wrapText="1"/>
    </xf>
    <xf numFmtId="168" fontId="27" fillId="5" borderId="6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0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9" fillId="0" borderId="0" xfId="1" applyNumberFormat="1" applyFont="1"/>
    <xf numFmtId="0" fontId="29" fillId="0" borderId="38" xfId="153" applyFont="1" applyBorder="1" applyAlignment="1">
      <alignment horizontal="left" vertical="center" wrapText="1" indent="1"/>
    </xf>
    <xf numFmtId="0" fontId="29" fillId="0" borderId="37" xfId="1" applyFont="1" applyBorder="1"/>
    <xf numFmtId="0" fontId="154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7" xfId="0" applyFont="1" applyBorder="1"/>
    <xf numFmtId="168" fontId="29" fillId="0" borderId="37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6" fillId="0" borderId="0" xfId="0" applyFont="1"/>
    <xf numFmtId="3" fontId="27" fillId="10" borderId="5" xfId="0" applyNumberFormat="1" applyFont="1" applyFill="1" applyBorder="1" applyAlignment="1">
      <alignment horizontal="centerContinuous" vertical="center"/>
    </xf>
    <xf numFmtId="0" fontId="27" fillId="10" borderId="6" xfId="0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3" fontId="27" fillId="10" borderId="5" xfId="0" applyNumberFormat="1" applyFont="1" applyFill="1" applyBorder="1" applyAlignment="1">
      <alignment horizontal="centerContinuous" vertical="center" wrapText="1"/>
    </xf>
    <xf numFmtId="0" fontId="27" fillId="10" borderId="6" xfId="0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17" xfId="0" applyFont="1" applyFill="1" applyBorder="1" applyAlignment="1">
      <alignment horizontal="centerContinuous" vertical="center"/>
    </xf>
    <xf numFmtId="0" fontId="29" fillId="0" borderId="38" xfId="0" applyFont="1" applyBorder="1" applyAlignment="1">
      <alignment horizontal="left" vertical="center" wrapText="1" indent="1"/>
    </xf>
    <xf numFmtId="174" fontId="29" fillId="0" borderId="17" xfId="0" applyNumberFormat="1" applyFont="1" applyBorder="1" applyAlignment="1">
      <alignment vertical="center"/>
    </xf>
    <xf numFmtId="174" fontId="27" fillId="0" borderId="17" xfId="0" applyNumberFormat="1" applyFont="1" applyBorder="1" applyAlignment="1">
      <alignment vertical="center"/>
    </xf>
    <xf numFmtId="10" fontId="27" fillId="0" borderId="17" xfId="0" applyNumberFormat="1" applyFont="1" applyBorder="1" applyAlignment="1">
      <alignment vertical="center"/>
    </xf>
    <xf numFmtId="0" fontId="27" fillId="3" borderId="9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46" fillId="0" borderId="0" xfId="0" applyFont="1"/>
    <xf numFmtId="0" fontId="145" fillId="0" borderId="0" xfId="0" applyFont="1" applyAlignment="1">
      <alignment horizontal="centerContinuous"/>
    </xf>
    <xf numFmtId="3" fontId="148" fillId="0" borderId="0" xfId="0" applyNumberFormat="1" applyFont="1" applyAlignment="1">
      <alignment horizontal="centerContinuous"/>
    </xf>
    <xf numFmtId="0" fontId="54" fillId="5" borderId="37" xfId="0" applyFont="1" applyFill="1" applyBorder="1"/>
    <xf numFmtId="3" fontId="29" fillId="5" borderId="37" xfId="0" applyNumberFormat="1" applyFont="1" applyFill="1" applyBorder="1"/>
    <xf numFmtId="3" fontId="27" fillId="5" borderId="37" xfId="0" applyNumberFormat="1" applyFont="1" applyFill="1" applyBorder="1"/>
    <xf numFmtId="0" fontId="29" fillId="5" borderId="39" xfId="0" applyFont="1" applyFill="1" applyBorder="1"/>
    <xf numFmtId="3" fontId="29" fillId="5" borderId="39" xfId="0" applyNumberFormat="1" applyFont="1" applyFill="1" applyBorder="1"/>
    <xf numFmtId="3" fontId="120" fillId="5" borderId="39" xfId="0" applyNumberFormat="1" applyFont="1" applyFill="1" applyBorder="1"/>
    <xf numFmtId="3" fontId="27" fillId="5" borderId="40" xfId="0" applyNumberFormat="1" applyFont="1" applyFill="1" applyBorder="1"/>
    <xf numFmtId="0" fontId="29" fillId="5" borderId="6" xfId="0" applyFont="1" applyFill="1" applyBorder="1"/>
    <xf numFmtId="3" fontId="29" fillId="5" borderId="6" xfId="0" applyNumberFormat="1" applyFont="1" applyFill="1" applyBorder="1"/>
    <xf numFmtId="3" fontId="120" fillId="5" borderId="6" xfId="0" applyNumberFormat="1" applyFont="1" applyFill="1" applyBorder="1"/>
    <xf numFmtId="3" fontId="27" fillId="5" borderId="41" xfId="0" applyNumberFormat="1" applyFont="1" applyFill="1" applyBorder="1"/>
    <xf numFmtId="0" fontId="27" fillId="10" borderId="6" xfId="0" applyFont="1" applyFill="1" applyBorder="1" applyAlignment="1">
      <alignment wrapText="1"/>
    </xf>
    <xf numFmtId="3" fontId="149" fillId="10" borderId="6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39" xfId="0" applyNumberFormat="1" applyFont="1" applyFill="1" applyBorder="1"/>
    <xf numFmtId="3" fontId="27" fillId="5" borderId="6" xfId="0" applyNumberFormat="1" applyFont="1" applyFill="1" applyBorder="1"/>
    <xf numFmtId="0" fontId="27" fillId="10" borderId="6" xfId="0" applyFont="1" applyFill="1" applyBorder="1"/>
    <xf numFmtId="0" fontId="54" fillId="3" borderId="6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0" fillId="0" borderId="0" xfId="0" applyFont="1"/>
    <xf numFmtId="3" fontId="151" fillId="0" borderId="0" xfId="0" applyNumberFormat="1" applyFont="1"/>
    <xf numFmtId="3" fontId="119" fillId="0" borderId="0" xfId="0" applyNumberFormat="1" applyFont="1"/>
    <xf numFmtId="4" fontId="150" fillId="0" borderId="0" xfId="0" applyNumberFormat="1" applyFont="1"/>
    <xf numFmtId="3" fontId="152" fillId="0" borderId="0" xfId="0" applyNumberFormat="1" applyFont="1"/>
    <xf numFmtId="1" fontId="152" fillId="0" borderId="0" xfId="0" applyNumberFormat="1" applyFont="1"/>
    <xf numFmtId="1" fontId="153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4" fillId="0" borderId="0" xfId="0" applyNumberFormat="1" applyFont="1"/>
    <xf numFmtId="3" fontId="149" fillId="0" borderId="0" xfId="0" applyNumberFormat="1" applyFont="1"/>
    <xf numFmtId="168" fontId="29" fillId="5" borderId="7" xfId="1" applyNumberFormat="1" applyFont="1" applyFill="1" applyBorder="1" applyAlignment="1">
      <alignment vertical="center"/>
    </xf>
    <xf numFmtId="0" fontId="155" fillId="0" borderId="0" xfId="0" applyFont="1"/>
    <xf numFmtId="0" fontId="156" fillId="0" borderId="0" xfId="0" applyFont="1"/>
    <xf numFmtId="180" fontId="157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7" xfId="0" applyNumberFormat="1" applyFont="1" applyBorder="1"/>
    <xf numFmtId="174" fontId="27" fillId="0" borderId="17" xfId="0" applyNumberFormat="1" applyFont="1" applyBorder="1"/>
    <xf numFmtId="10" fontId="27" fillId="0" borderId="17" xfId="0" applyNumberFormat="1" applyFont="1" applyBorder="1"/>
    <xf numFmtId="0" fontId="158" fillId="0" borderId="0" xfId="0" applyFont="1"/>
    <xf numFmtId="174" fontId="27" fillId="3" borderId="17" xfId="0" applyNumberFormat="1" applyFont="1" applyFill="1" applyBorder="1"/>
    <xf numFmtId="10" fontId="27" fillId="3" borderId="17" xfId="0" applyNumberFormat="1" applyFont="1" applyFill="1" applyBorder="1"/>
    <xf numFmtId="0" fontId="159" fillId="0" borderId="0" xfId="0" applyFont="1" applyAlignment="1">
      <alignment horizontal="centerContinuous"/>
    </xf>
    <xf numFmtId="3" fontId="120" fillId="5" borderId="37" xfId="0" applyNumberFormat="1" applyFont="1" applyFill="1" applyBorder="1"/>
    <xf numFmtId="3" fontId="155" fillId="0" borderId="0" xfId="0" applyNumberFormat="1" applyFont="1"/>
    <xf numFmtId="0" fontId="29" fillId="0" borderId="42" xfId="162" applyFont="1" applyBorder="1"/>
    <xf numFmtId="0" fontId="29" fillId="0" borderId="42" xfId="162" applyFont="1" applyBorder="1" applyAlignment="1">
      <alignment wrapText="1"/>
    </xf>
    <xf numFmtId="0" fontId="86" fillId="0" borderId="0" xfId="1" applyFont="1"/>
    <xf numFmtId="0" fontId="122" fillId="0" borderId="0" xfId="1" applyFont="1"/>
    <xf numFmtId="3" fontId="86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86" fillId="0" borderId="0" xfId="1" applyNumberFormat="1" applyFont="1"/>
    <xf numFmtId="3" fontId="142" fillId="4" borderId="0" xfId="0" applyNumberFormat="1" applyFont="1" applyFill="1" applyAlignment="1">
      <alignment horizontal="left" indent="1"/>
    </xf>
    <xf numFmtId="10" fontId="142" fillId="0" borderId="0" xfId="0" applyNumberFormat="1" applyFont="1" applyAlignment="1">
      <alignment horizontal="right" indent="1"/>
    </xf>
    <xf numFmtId="3" fontId="142" fillId="0" borderId="0" xfId="0" applyNumberFormat="1" applyFont="1" applyAlignment="1">
      <alignment horizontal="right" wrapText="1" indent="1"/>
    </xf>
    <xf numFmtId="3" fontId="142" fillId="0" borderId="0" xfId="0" applyNumberFormat="1" applyFont="1" applyAlignment="1">
      <alignment horizontal="right" indent="1"/>
    </xf>
    <xf numFmtId="0" fontId="28" fillId="0" borderId="38" xfId="0" applyFont="1" applyBorder="1" applyAlignment="1">
      <alignment horizontal="left" vertical="center" wrapText="1" indent="1"/>
    </xf>
    <xf numFmtId="0" fontId="160" fillId="0" borderId="0" xfId="0" applyFont="1"/>
    <xf numFmtId="3" fontId="161" fillId="3" borderId="6" xfId="0" applyNumberFormat="1" applyFont="1" applyFill="1" applyBorder="1" applyAlignment="1">
      <alignment vertical="center"/>
    </xf>
    <xf numFmtId="168" fontId="28" fillId="5" borderId="6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30" fillId="5" borderId="6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5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6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7" xfId="153" applyNumberFormat="1" applyFont="1" applyBorder="1"/>
    <xf numFmtId="174" fontId="27" fillId="0" borderId="17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6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2" fillId="0" borderId="0" xfId="0" applyFont="1" applyAlignment="1">
      <alignment horizontal="centerContinuous"/>
    </xf>
    <xf numFmtId="1" fontId="29" fillId="0" borderId="0" xfId="0" applyNumberFormat="1" applyFont="1"/>
    <xf numFmtId="3" fontId="160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7" xfId="0" applyNumberFormat="1" applyFont="1" applyBorder="1"/>
    <xf numFmtId="3" fontId="120" fillId="0" borderId="37" xfId="0" applyNumberFormat="1" applyFont="1" applyBorder="1"/>
    <xf numFmtId="3" fontId="27" fillId="0" borderId="37" xfId="0" applyNumberFormat="1" applyFont="1" applyBorder="1"/>
    <xf numFmtId="4" fontId="29" fillId="5" borderId="39" xfId="0" applyNumberFormat="1" applyFont="1" applyFill="1" applyBorder="1"/>
    <xf numFmtId="0" fontId="29" fillId="0" borderId="42" xfId="2" applyFont="1" applyBorder="1"/>
    <xf numFmtId="10" fontId="30" fillId="0" borderId="0" xfId="0" applyNumberFormat="1" applyFont="1" applyAlignment="1">
      <alignment horizontal="center"/>
    </xf>
    <xf numFmtId="0" fontId="29" fillId="0" borderId="42" xfId="0" applyFont="1" applyBorder="1"/>
    <xf numFmtId="0" fontId="37" fillId="5" borderId="39" xfId="0" applyFont="1" applyFill="1" applyBorder="1"/>
    <xf numFmtId="3" fontId="37" fillId="5" borderId="39" xfId="0" applyNumberFormat="1" applyFont="1" applyFill="1" applyBorder="1"/>
    <xf numFmtId="3" fontId="163" fillId="5" borderId="39" xfId="0" applyNumberFormat="1" applyFont="1" applyFill="1" applyBorder="1"/>
    <xf numFmtId="3" fontId="164" fillId="5" borderId="6" xfId="0" applyNumberFormat="1" applyFont="1" applyFill="1" applyBorder="1"/>
    <xf numFmtId="3" fontId="165" fillId="5" borderId="6" xfId="0" applyNumberFormat="1" applyFont="1" applyFill="1" applyBorder="1"/>
    <xf numFmtId="3" fontId="165" fillId="5" borderId="39" xfId="0" applyNumberFormat="1" applyFont="1" applyFill="1" applyBorder="1"/>
    <xf numFmtId="3" fontId="164" fillId="5" borderId="39" xfId="0" applyNumberFormat="1" applyFont="1" applyFill="1" applyBorder="1"/>
    <xf numFmtId="3" fontId="166" fillId="5" borderId="6" xfId="0" applyNumberFormat="1" applyFont="1" applyFill="1" applyBorder="1"/>
    <xf numFmtId="0" fontId="37" fillId="5" borderId="6" xfId="0" applyFont="1" applyFill="1" applyBorder="1"/>
    <xf numFmtId="3" fontId="37" fillId="5" borderId="6" xfId="0" applyNumberFormat="1" applyFont="1" applyFill="1" applyBorder="1"/>
    <xf numFmtId="3" fontId="163" fillId="5" borderId="6" xfId="0" applyNumberFormat="1" applyFont="1" applyFill="1" applyBorder="1"/>
    <xf numFmtId="0" fontId="163" fillId="10" borderId="6" xfId="0" applyFont="1" applyFill="1" applyBorder="1"/>
    <xf numFmtId="3" fontId="163" fillId="10" borderId="6" xfId="0" applyNumberFormat="1" applyFont="1" applyFill="1" applyBorder="1"/>
    <xf numFmtId="0" fontId="163" fillId="10" borderId="6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3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0" fillId="5" borderId="0" xfId="0" applyNumberFormat="1" applyFont="1" applyFill="1"/>
    <xf numFmtId="3" fontId="163" fillId="5" borderId="0" xfId="0" applyNumberFormat="1" applyFont="1" applyFill="1"/>
    <xf numFmtId="0" fontId="29" fillId="0" borderId="37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49" fillId="0" borderId="0" xfId="7" applyNumberFormat="1" applyFont="1" applyBorder="1" applyAlignment="1">
      <alignment horizontal="right"/>
    </xf>
    <xf numFmtId="0" fontId="53" fillId="0" borderId="0" xfId="164" applyFont="1"/>
    <xf numFmtId="10" fontId="107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7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49" fillId="0" borderId="0" xfId="7" applyNumberFormat="1" applyFont="1" applyBorder="1" applyAlignment="1">
      <alignment horizontal="center"/>
    </xf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97" fillId="0" borderId="0" xfId="130"/>
    <xf numFmtId="0" fontId="97" fillId="0" borderId="0" xfId="130" quotePrefix="1"/>
    <xf numFmtId="0" fontId="28" fillId="8" borderId="6" xfId="0" applyFont="1" applyFill="1" applyBorder="1"/>
    <xf numFmtId="0" fontId="28" fillId="8" borderId="13" xfId="0" applyFont="1" applyFill="1" applyBorder="1"/>
    <xf numFmtId="0" fontId="28" fillId="8" borderId="0" xfId="0" applyFont="1" applyFill="1"/>
    <xf numFmtId="0" fontId="28" fillId="8" borderId="11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1" fillId="0" borderId="0" xfId="160" applyNumberFormat="1" applyFont="1" applyFill="1" applyBorder="1" applyAlignment="1">
      <alignment horizontal="right" vertical="center" wrapText="1"/>
    </xf>
    <xf numFmtId="182" fontId="131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67" fillId="38" borderId="46" xfId="0" applyNumberFormat="1" applyFont="1" applyFill="1" applyBorder="1" applyAlignment="1">
      <alignment horizontal="center" vertical="center"/>
    </xf>
    <xf numFmtId="0" fontId="109" fillId="0" borderId="0" xfId="0" applyFont="1" applyAlignment="1">
      <alignment horizontal="center" vertical="center"/>
    </xf>
    <xf numFmtId="3" fontId="167" fillId="38" borderId="4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0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0" xfId="0" applyBorder="1"/>
    <xf numFmtId="0" fontId="30" fillId="37" borderId="5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3" fontId="30" fillId="10" borderId="52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4" xfId="0" applyNumberFormat="1" applyFont="1" applyBorder="1" applyAlignment="1">
      <alignment horizontal="center" vertical="center" wrapText="1"/>
    </xf>
    <xf numFmtId="0" fontId="30" fillId="37" borderId="52" xfId="0" applyFont="1" applyFill="1" applyBorder="1" applyAlignment="1">
      <alignment horizontal="center" vertical="center" wrapTex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1" fillId="0" borderId="0" xfId="11278"/>
    <xf numFmtId="3" fontId="171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2" fillId="0" borderId="0" xfId="0" applyFont="1"/>
    <xf numFmtId="0" fontId="173" fillId="0" borderId="0" xfId="0" applyFont="1"/>
    <xf numFmtId="0" fontId="98" fillId="0" borderId="0" xfId="134" applyFont="1"/>
    <xf numFmtId="176" fontId="142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4" fillId="43" borderId="0" xfId="0" applyFont="1" applyFill="1"/>
    <xf numFmtId="3" fontId="174" fillId="43" borderId="0" xfId="0" applyNumberFormat="1" applyFont="1" applyFill="1"/>
    <xf numFmtId="185" fontId="0" fillId="0" borderId="0" xfId="0" applyNumberFormat="1"/>
    <xf numFmtId="173" fontId="27" fillId="10" borderId="50" xfId="0" applyNumberFormat="1" applyFont="1" applyFill="1" applyBorder="1" applyAlignment="1">
      <alignment horizontal="center" vertical="center"/>
    </xf>
    <xf numFmtId="174" fontId="29" fillId="11" borderId="50" xfId="0" applyNumberFormat="1" applyFont="1" applyFill="1" applyBorder="1" applyAlignment="1">
      <alignment horizontal="center" vertical="center" wrapText="1"/>
    </xf>
    <xf numFmtId="174" fontId="27" fillId="11" borderId="50" xfId="0" applyNumberFormat="1" applyFont="1" applyFill="1" applyBorder="1" applyAlignment="1">
      <alignment horizontal="center" vertical="center" wrapText="1"/>
    </xf>
    <xf numFmtId="0" fontId="102" fillId="3" borderId="50" xfId="0" applyFont="1" applyFill="1" applyBorder="1" applyAlignment="1">
      <alignment horizontal="center"/>
    </xf>
    <xf numFmtId="174" fontId="14" fillId="41" borderId="50" xfId="0" applyNumberFormat="1" applyFont="1" applyFill="1" applyBorder="1" applyAlignment="1">
      <alignment vertical="center"/>
    </xf>
    <xf numFmtId="174" fontId="102" fillId="10" borderId="50" xfId="0" applyNumberFormat="1" applyFont="1" applyFill="1" applyBorder="1" applyAlignment="1">
      <alignment vertical="center"/>
    </xf>
    <xf numFmtId="174" fontId="102" fillId="3" borderId="50" xfId="0" applyNumberFormat="1" applyFont="1" applyFill="1" applyBorder="1" applyAlignment="1">
      <alignment vertical="center"/>
    </xf>
    <xf numFmtId="0" fontId="30" fillId="3" borderId="50" xfId="0" applyFont="1" applyFill="1" applyBorder="1" applyAlignment="1">
      <alignment horizontal="center"/>
    </xf>
    <xf numFmtId="174" fontId="28" fillId="41" borderId="50" xfId="0" applyNumberFormat="1" applyFont="1" applyFill="1" applyBorder="1" applyAlignment="1">
      <alignment vertical="center"/>
    </xf>
    <xf numFmtId="174" fontId="30" fillId="10" borderId="50" xfId="0" applyNumberFormat="1" applyFont="1" applyFill="1" applyBorder="1" applyAlignment="1">
      <alignment vertical="center"/>
    </xf>
    <xf numFmtId="174" fontId="30" fillId="3" borderId="50" xfId="0" applyNumberFormat="1" applyFont="1" applyFill="1" applyBorder="1" applyAlignment="1">
      <alignment vertical="center"/>
    </xf>
    <xf numFmtId="3" fontId="30" fillId="10" borderId="50" xfId="0" applyNumberFormat="1" applyFont="1" applyFill="1" applyBorder="1" applyAlignment="1">
      <alignment horizontal="center" vertical="center" wrapText="1"/>
    </xf>
    <xf numFmtId="3" fontId="30" fillId="2" borderId="50" xfId="0" applyNumberFormat="1" applyFont="1" applyFill="1" applyBorder="1" applyAlignment="1">
      <alignment horizontal="center" vertical="center" wrapText="1"/>
    </xf>
    <xf numFmtId="3" fontId="30" fillId="2" borderId="50" xfId="0" applyNumberFormat="1" applyFont="1" applyFill="1" applyBorder="1" applyAlignment="1">
      <alignment horizontal="center" vertical="center"/>
    </xf>
    <xf numFmtId="3" fontId="28" fillId="10" borderId="50" xfId="0" applyNumberFormat="1" applyFont="1" applyFill="1" applyBorder="1" applyAlignment="1">
      <alignment horizontal="center" vertical="center"/>
    </xf>
    <xf numFmtId="49" fontId="30" fillId="10" borderId="50" xfId="0" applyNumberFormat="1" applyFont="1" applyFill="1" applyBorder="1" applyAlignment="1">
      <alignment horizontal="center" vertical="center" wrapText="1"/>
    </xf>
    <xf numFmtId="171" fontId="30" fillId="10" borderId="50" xfId="0" applyNumberFormat="1" applyFont="1" applyFill="1" applyBorder="1" applyAlignment="1">
      <alignment horizontal="center" vertical="center" wrapText="1"/>
    </xf>
    <xf numFmtId="171" fontId="30" fillId="10" borderId="50" xfId="0" applyNumberFormat="1" applyFont="1" applyFill="1" applyBorder="1" applyAlignment="1">
      <alignment horizontal="centerContinuous" vertical="center" wrapText="1"/>
    </xf>
    <xf numFmtId="3" fontId="30" fillId="34" borderId="50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75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6" xfId="132" applyNumberFormat="1" applyFont="1" applyFill="1" applyBorder="1"/>
    <xf numFmtId="10" fontId="30" fillId="8" borderId="0" xfId="132" applyNumberFormat="1" applyFont="1" applyFill="1" applyBorder="1"/>
    <xf numFmtId="10" fontId="30" fillId="8" borderId="11" xfId="132" applyNumberFormat="1" applyFont="1" applyFill="1" applyBorder="1"/>
    <xf numFmtId="10" fontId="30" fillId="8" borderId="13" xfId="132" applyNumberFormat="1" applyFont="1" applyFill="1" applyBorder="1"/>
    <xf numFmtId="10" fontId="102" fillId="10" borderId="0" xfId="132" applyNumberFormat="1" applyFont="1" applyFill="1"/>
    <xf numFmtId="187" fontId="175" fillId="0" borderId="0" xfId="133" applyNumberFormat="1" applyFont="1"/>
    <xf numFmtId="3" fontId="176" fillId="0" borderId="0" xfId="0" applyNumberFormat="1" applyFont="1" applyAlignment="1">
      <alignment horizontal="right" vertical="center" indent="1"/>
    </xf>
    <xf numFmtId="10" fontId="176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75" fillId="0" borderId="0" xfId="134" applyFont="1"/>
    <xf numFmtId="0" fontId="50" fillId="37" borderId="50" xfId="0" applyFont="1" applyFill="1" applyBorder="1" applyAlignment="1">
      <alignment horizontal="left" vertical="center" wrapText="1" indent="1"/>
    </xf>
    <xf numFmtId="0" fontId="29" fillId="37" borderId="50" xfId="0" applyFont="1" applyFill="1" applyBorder="1" applyAlignment="1">
      <alignment horizontal="left" vertical="center" wrapText="1" indent="1"/>
    </xf>
    <xf numFmtId="0" fontId="50" fillId="45" borderId="50" xfId="0" applyFont="1" applyFill="1" applyBorder="1" applyAlignment="1">
      <alignment horizontal="left" vertical="center" wrapText="1" indent="1"/>
    </xf>
    <xf numFmtId="0" fontId="50" fillId="46" borderId="50" xfId="0" applyFont="1" applyFill="1" applyBorder="1" applyAlignment="1">
      <alignment horizontal="left" vertical="center" wrapText="1" indent="1"/>
    </xf>
    <xf numFmtId="3" fontId="30" fillId="3" borderId="52" xfId="7" applyNumberFormat="1" applyFont="1" applyFill="1" applyBorder="1" applyAlignment="1">
      <alignment horizontal="centerContinuous" vertical="center"/>
    </xf>
    <xf numFmtId="3" fontId="30" fillId="8" borderId="52" xfId="7" applyNumberFormat="1" applyFont="1" applyFill="1" applyBorder="1" applyAlignment="1">
      <alignment horizontal="center" vertical="center"/>
    </xf>
    <xf numFmtId="3" fontId="27" fillId="8" borderId="52" xfId="7" applyNumberFormat="1" applyFont="1" applyFill="1" applyBorder="1" applyAlignment="1">
      <alignment horizontal="center" vertical="center" wrapText="1"/>
    </xf>
    <xf numFmtId="3" fontId="30" fillId="47" borderId="52" xfId="7" applyNumberFormat="1" applyFont="1" applyFill="1" applyBorder="1" applyAlignment="1">
      <alignment horizontal="center" vertical="center"/>
    </xf>
    <xf numFmtId="3" fontId="27" fillId="47" borderId="52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10" fontId="30" fillId="41" borderId="50" xfId="0" applyNumberFormat="1" applyFont="1" applyFill="1" applyBorder="1" applyAlignment="1">
      <alignment horizontal="right" vertical="center" indent="1"/>
    </xf>
    <xf numFmtId="10" fontId="30" fillId="3" borderId="50" xfId="0" applyNumberFormat="1" applyFont="1" applyFill="1" applyBorder="1" applyAlignment="1">
      <alignment horizontal="right" vertical="center" indent="1"/>
    </xf>
    <xf numFmtId="10" fontId="102" fillId="41" borderId="50" xfId="0" applyNumberFormat="1" applyFont="1" applyFill="1" applyBorder="1" applyAlignment="1">
      <alignment horizontal="right" vertical="center" indent="1"/>
    </xf>
    <xf numFmtId="10" fontId="102" fillId="3" borderId="50" xfId="0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176" fontId="30" fillId="0" borderId="0" xfId="0" applyNumberFormat="1" applyFont="1" applyAlignment="1">
      <alignment horizontal="left" vertical="center"/>
    </xf>
    <xf numFmtId="168" fontId="0" fillId="0" borderId="0" xfId="0" applyNumberFormat="1"/>
    <xf numFmtId="188" fontId="0" fillId="0" borderId="0" xfId="0" applyNumberFormat="1"/>
    <xf numFmtId="0" fontId="30" fillId="2" borderId="51" xfId="0" applyFont="1" applyFill="1" applyBorder="1" applyAlignment="1">
      <alignment horizontal="center" vertical="center"/>
    </xf>
    <xf numFmtId="3" fontId="30" fillId="2" borderId="51" xfId="0" applyNumberFormat="1" applyFont="1" applyFill="1" applyBorder="1" applyAlignment="1">
      <alignment horizontal="center" vertical="center" wrapText="1"/>
    </xf>
    <xf numFmtId="3" fontId="27" fillId="2" borderId="51" xfId="0" applyNumberFormat="1" applyFont="1" applyFill="1" applyBorder="1" applyAlignment="1">
      <alignment horizontal="center" vertical="center"/>
    </xf>
    <xf numFmtId="3" fontId="30" fillId="2" borderId="51" xfId="0" applyNumberFormat="1" applyFont="1" applyFill="1" applyBorder="1" applyAlignment="1">
      <alignment horizontal="center" vertical="center"/>
    </xf>
    <xf numFmtId="0" fontId="30" fillId="1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3" fontId="0" fillId="0" borderId="53" xfId="0" applyNumberFormat="1" applyBorder="1" applyAlignment="1">
      <alignment horizontal="right" vertical="center"/>
    </xf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0" xfId="0" applyNumberFormat="1" applyFont="1" applyFill="1" applyBorder="1" applyAlignment="1">
      <alignment horizontal="center" vertical="center" wrapText="1"/>
    </xf>
    <xf numFmtId="3" fontId="30" fillId="2" borderId="12" xfId="0" applyNumberFormat="1" applyFont="1" applyFill="1" applyBorder="1" applyAlignment="1">
      <alignment horizontal="center" vertical="center" wrapText="1"/>
    </xf>
    <xf numFmtId="3" fontId="30" fillId="2" borderId="35" xfId="0" applyNumberFormat="1" applyFont="1" applyFill="1" applyBorder="1" applyAlignment="1">
      <alignment horizontal="center" vertical="center" wrapText="1"/>
    </xf>
    <xf numFmtId="3" fontId="30" fillId="2" borderId="9" xfId="0" applyNumberFormat="1" applyFont="1" applyFill="1" applyBorder="1" applyAlignment="1">
      <alignment horizontal="center" vertical="center" wrapText="1"/>
    </xf>
    <xf numFmtId="3" fontId="27" fillId="2" borderId="35" xfId="0" applyNumberFormat="1" applyFont="1" applyFill="1" applyBorder="1" applyAlignment="1">
      <alignment horizontal="center" wrapText="1"/>
    </xf>
    <xf numFmtId="3" fontId="27" fillId="2" borderId="9" xfId="0" applyNumberFormat="1" applyFont="1" applyFill="1" applyBorder="1" applyAlignment="1">
      <alignment horizontal="center" wrapText="1"/>
    </xf>
    <xf numFmtId="0" fontId="102" fillId="10" borderId="27" xfId="0" applyFont="1" applyFill="1" applyBorder="1" applyAlignment="1">
      <alignment horizontal="center" vertical="center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3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125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125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1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2" xfId="7" applyNumberFormat="1" applyFont="1" applyFill="1" applyBorder="1" applyAlignment="1">
      <alignment horizontal="center" vertical="center"/>
    </xf>
    <xf numFmtId="3" fontId="30" fillId="3" borderId="58" xfId="7" applyNumberFormat="1" applyFont="1" applyFill="1" applyBorder="1" applyAlignment="1">
      <alignment horizontal="center" vertical="center"/>
    </xf>
    <xf numFmtId="3" fontId="34" fillId="3" borderId="52" xfId="7" applyNumberFormat="1" applyFont="1" applyFill="1" applyBorder="1" applyAlignment="1">
      <alignment horizontal="center" vertical="center"/>
    </xf>
    <xf numFmtId="3" fontId="34" fillId="3" borderId="58" xfId="7" applyNumberFormat="1" applyFont="1" applyFill="1" applyBorder="1" applyAlignment="1">
      <alignment horizontal="center" vertical="center"/>
    </xf>
    <xf numFmtId="3" fontId="27" fillId="3" borderId="52" xfId="7" applyNumberFormat="1" applyFont="1" applyFill="1" applyBorder="1" applyAlignment="1">
      <alignment horizontal="center" vertical="center" wrapText="1"/>
    </xf>
    <xf numFmtId="3" fontId="27" fillId="3" borderId="58" xfId="7" applyNumberFormat="1" applyFont="1" applyFill="1" applyBorder="1" applyAlignment="1">
      <alignment horizontal="center" vertical="center" wrapText="1"/>
    </xf>
    <xf numFmtId="49" fontId="30" fillId="10" borderId="50" xfId="0" applyNumberFormat="1" applyFont="1" applyFill="1" applyBorder="1" applyAlignment="1">
      <alignment horizontal="center" vertical="center" wrapText="1"/>
    </xf>
    <xf numFmtId="3" fontId="30" fillId="10" borderId="50" xfId="0" applyNumberFormat="1" applyFont="1" applyFill="1" applyBorder="1" applyAlignment="1">
      <alignment horizontal="center" vertical="center" wrapText="1"/>
    </xf>
    <xf numFmtId="171" fontId="30" fillId="10" borderId="5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2" fillId="36" borderId="5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6" xfId="0" applyNumberFormat="1" applyFont="1" applyFill="1" applyBorder="1" applyAlignment="1">
      <alignment horizontal="center" vertical="center"/>
    </xf>
    <xf numFmtId="0" fontId="29" fillId="10" borderId="9" xfId="0" applyFont="1" applyFill="1" applyBorder="1" applyAlignment="1">
      <alignment horizontal="center" vertical="center"/>
    </xf>
    <xf numFmtId="0" fontId="27" fillId="3" borderId="37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149" fillId="3" borderId="37" xfId="0" applyFont="1" applyFill="1" applyBorder="1" applyAlignment="1">
      <alignment horizontal="center" vertical="center"/>
    </xf>
    <xf numFmtId="0" fontId="149" fillId="3" borderId="39" xfId="0" applyFont="1" applyFill="1" applyBorder="1" applyAlignment="1">
      <alignment horizontal="center" vertical="center"/>
    </xf>
    <xf numFmtId="0" fontId="147" fillId="0" borderId="0" xfId="0" applyFont="1" applyAlignment="1">
      <alignment horizontal="center"/>
    </xf>
    <xf numFmtId="172" fontId="49" fillId="0" borderId="39" xfId="0" applyNumberFormat="1" applyFont="1" applyBorder="1" applyAlignment="1">
      <alignment horizontal="left"/>
    </xf>
    <xf numFmtId="0" fontId="48" fillId="0" borderId="39" xfId="0" applyFont="1" applyBorder="1"/>
    <xf numFmtId="0" fontId="27" fillId="3" borderId="37" xfId="0" applyFont="1" applyFill="1" applyBorder="1" applyAlignment="1">
      <alignment horizontal="center" vertical="center" wrapText="1"/>
    </xf>
    <xf numFmtId="0" fontId="27" fillId="3" borderId="39" xfId="0" applyFont="1" applyFill="1" applyBorder="1" applyAlignment="1">
      <alignment horizontal="center" vertical="center" wrapText="1"/>
    </xf>
    <xf numFmtId="0" fontId="29" fillId="0" borderId="42" xfId="2" applyFont="1" applyBorder="1" applyAlignment="1">
      <alignment wrapText="1"/>
    </xf>
    <xf numFmtId="173" fontId="34" fillId="10" borderId="16" xfId="0" applyNumberFormat="1" applyFont="1" applyFill="1" applyBorder="1" applyAlignment="1">
      <alignment horizontal="center" vertical="center"/>
    </xf>
    <xf numFmtId="0" fontId="34" fillId="3" borderId="37" xfId="0" applyFont="1" applyFill="1" applyBorder="1" applyAlignment="1">
      <alignment horizontal="center" vertical="center"/>
    </xf>
    <xf numFmtId="0" fontId="34" fillId="3" borderId="37" xfId="0" applyFont="1" applyFill="1" applyBorder="1" applyAlignment="1">
      <alignment horizontal="center" vertical="center" wrapText="1"/>
    </xf>
    <xf numFmtId="0" fontId="29" fillId="0" borderId="42" xfId="162" applyFont="1" applyBorder="1" applyAlignment="1">
      <alignment wrapText="1"/>
    </xf>
    <xf numFmtId="0" fontId="29" fillId="0" borderId="37" xfId="0" applyFont="1" applyBorder="1" applyAlignment="1">
      <alignment wrapText="1"/>
    </xf>
    <xf numFmtId="0" fontId="29" fillId="0" borderId="37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13" fillId="0" borderId="0" xfId="134" applyAlignment="1">
      <alignment horizontal="center"/>
    </xf>
    <xf numFmtId="0" fontId="0" fillId="0" borderId="0" xfId="0" applyAlignment="1">
      <alignment horizontal="center"/>
    </xf>
    <xf numFmtId="0" fontId="17" fillId="0" borderId="0" xfId="131" applyAlignment="1">
      <alignment horizontal="center"/>
    </xf>
    <xf numFmtId="0" fontId="0" fillId="0" borderId="0" xfId="0" applyNumberFormat="1"/>
    <xf numFmtId="0" fontId="0" fillId="0" borderId="0" xfId="0" applyAlignment="1">
      <alignment horizontal="left" indent="2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eetMetadata" Target="metadata.xml"/><Relationship Id="rId89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85" Type="http://schemas.microsoft.com/office/2022/10/relationships/richValueRel" Target="richData/richValueRel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88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86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microsoft.com/office/2017/06/relationships/rdRichValueStructure" Target="richData/rdrichvaluestructure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0.8351951791583726</c:v>
                </c:pt>
                <c:pt idx="1">
                  <c:v>0.1629598385728134</c:v>
                </c:pt>
                <c:pt idx="2">
                  <c:v>1.8384781035810326E-3</c:v>
                </c:pt>
                <c:pt idx="3">
                  <c:v>6.5041652331828853E-6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17335.238095238048</c:v>
                </c:pt>
                <c:pt idx="1">
                  <c:v>21568.304347826048</c:v>
                </c:pt>
                <c:pt idx="2">
                  <c:v>31750</c:v>
                </c:pt>
                <c:pt idx="3">
                  <c:v>47942</c:v>
                </c:pt>
                <c:pt idx="4">
                  <c:v>67676</c:v>
                </c:pt>
                <c:pt idx="5">
                  <c:v>84273.21</c:v>
                </c:pt>
                <c:pt idx="6">
                  <c:v>106663.21</c:v>
                </c:pt>
                <c:pt idx="7">
                  <c:v>129530.608695</c:v>
                </c:pt>
                <c:pt idx="8">
                  <c:v>150983.84</c:v>
                </c:pt>
                <c:pt idx="9">
                  <c:v>181917.19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92558</c:v>
                </c:pt>
                <c:pt idx="1">
                  <c:v>96445</c:v>
                </c:pt>
                <c:pt idx="2">
                  <c:v>99659</c:v>
                </c:pt>
                <c:pt idx="3">
                  <c:v>104183</c:v>
                </c:pt>
                <c:pt idx="4">
                  <c:v>89870</c:v>
                </c:pt>
                <c:pt idx="5">
                  <c:v>98329.34</c:v>
                </c:pt>
                <c:pt idx="6">
                  <c:v>107775.34</c:v>
                </c:pt>
                <c:pt idx="7">
                  <c:v>111204.91304299999</c:v>
                </c:pt>
                <c:pt idx="8">
                  <c:v>114670.84</c:v>
                </c:pt>
                <c:pt idx="9">
                  <c:v>121237.1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30057</c:v>
                </c:pt>
                <c:pt idx="1">
                  <c:v>29233</c:v>
                </c:pt>
                <c:pt idx="2">
                  <c:v>31585</c:v>
                </c:pt>
                <c:pt idx="3">
                  <c:v>34636</c:v>
                </c:pt>
                <c:pt idx="4">
                  <c:v>36968</c:v>
                </c:pt>
                <c:pt idx="5">
                  <c:v>38039.86</c:v>
                </c:pt>
                <c:pt idx="6">
                  <c:v>44679.78</c:v>
                </c:pt>
                <c:pt idx="7">
                  <c:v>57673.565217000003</c:v>
                </c:pt>
                <c:pt idx="8">
                  <c:v>74407.53</c:v>
                </c:pt>
                <c:pt idx="9">
                  <c:v>88664.33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UCRANIA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38702</c:v>
                </c:pt>
                <c:pt idx="1">
                  <c:v>41488</c:v>
                </c:pt>
                <c:pt idx="2">
                  <c:v>44193</c:v>
                </c:pt>
                <c:pt idx="3">
                  <c:v>46674</c:v>
                </c:pt>
                <c:pt idx="4">
                  <c:v>46851</c:v>
                </c:pt>
                <c:pt idx="5">
                  <c:v>45731.43</c:v>
                </c:pt>
                <c:pt idx="6">
                  <c:v>48195.47</c:v>
                </c:pt>
                <c:pt idx="7">
                  <c:v>62059.173912999999</c:v>
                </c:pt>
                <c:pt idx="8">
                  <c:v>67845.89</c:v>
                </c:pt>
                <c:pt idx="9">
                  <c:v>74665.19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MARZO 2025.xlsx]Por nacionalidad-reg-genero!TablaDinámica1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marzo)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3">
              <a:lumMod val="40000"/>
              <a:lumOff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nacionalidad-reg-genero'!$H$7:$H$34</c:f>
              <c:multiLvlStrCache>
                <c:ptCount val="13"/>
                <c:lvl>
                  <c:pt idx="0">
                    <c:v>Varón</c:v>
                  </c:pt>
                  <c:pt idx="1">
                    <c:v>Varón</c:v>
                  </c:pt>
                  <c:pt idx="2">
                    <c:v>Mujer</c:v>
                  </c:pt>
                  <c:pt idx="3">
                    <c:v>Varón</c:v>
                  </c:pt>
                  <c:pt idx="4">
                    <c:v>Mujer</c:v>
                  </c:pt>
                  <c:pt idx="5">
                    <c:v>No consta</c:v>
                  </c:pt>
                  <c:pt idx="6">
                    <c:v>Varón</c:v>
                  </c:pt>
                  <c:pt idx="7">
                    <c:v>Mujer</c:v>
                  </c:pt>
                  <c:pt idx="8">
                    <c:v>Varón</c:v>
                  </c:pt>
                  <c:pt idx="9">
                    <c:v>Mujer</c:v>
                  </c:pt>
                  <c:pt idx="10">
                    <c:v>Varón</c:v>
                  </c:pt>
                  <c:pt idx="11">
                    <c:v>Mujer</c:v>
                  </c:pt>
                  <c:pt idx="12">
                    <c:v>Varón</c:v>
                  </c:pt>
                </c:lvl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4">
                    <c:v>Ucrania</c:v>
                  </c:pt>
                  <c:pt idx="7">
                    <c:v>Ucrania</c:v>
                  </c:pt>
                  <c:pt idx="9">
                    <c:v>Ucrania</c:v>
                  </c:pt>
                  <c:pt idx="11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4">
                    <c:v>R.G.(S.E. EM. HOGAR)</c:v>
                  </c:pt>
                  <c:pt idx="7">
                    <c:v>R.G.(S.E.AGRARIO)</c:v>
                  </c:pt>
                  <c:pt idx="9">
                    <c:v>REG. ESP. AUTONOMOS</c:v>
                  </c:pt>
                  <c:pt idx="11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nacionalidad-reg-genero'!$I$7:$I$34</c:f>
              <c:numCache>
                <c:formatCode>General</c:formatCode>
                <c:ptCount val="13"/>
                <c:pt idx="0">
                  <c:v>1</c:v>
                </c:pt>
                <c:pt idx="1">
                  <c:v>3</c:v>
                </c:pt>
                <c:pt idx="2">
                  <c:v>8</c:v>
                </c:pt>
                <c:pt idx="3">
                  <c:v>35</c:v>
                </c:pt>
                <c:pt idx="4">
                  <c:v>8131</c:v>
                </c:pt>
                <c:pt idx="5">
                  <c:v>1</c:v>
                </c:pt>
                <c:pt idx="6">
                  <c:v>299</c:v>
                </c:pt>
                <c:pt idx="7">
                  <c:v>791</c:v>
                </c:pt>
                <c:pt idx="8">
                  <c:v>1031</c:v>
                </c:pt>
                <c:pt idx="9">
                  <c:v>5973</c:v>
                </c:pt>
                <c:pt idx="10">
                  <c:v>7379</c:v>
                </c:pt>
                <c:pt idx="11">
                  <c:v>25597</c:v>
                </c:pt>
                <c:pt idx="12">
                  <c:v>25430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9-4D09-ABD1-0CE078721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310959.28571428574</c:v>
                </c:pt>
                <c:pt idx="1">
                  <c:v>67328.857142857145</c:v>
                </c:pt>
                <c:pt idx="2">
                  <c:v>369.47619047619048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3.3090757775496193E-2</c:v>
                </c:pt>
                <c:pt idx="1">
                  <c:v>7.2376207034083873E-2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87700.857142857145</c:v>
                </c:pt>
                <c:pt idx="1">
                  <c:v>11927.238095238095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6.1370711297392688E-3</c:v>
                </c:pt>
                <c:pt idx="1">
                  <c:v>7.2650263850484453E-2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20310.285714285714</c:v>
                </c:pt>
                <c:pt idx="1">
                  <c:v>4465.2857142857138</c:v>
                </c:pt>
                <c:pt idx="2">
                  <c:v>191.28571428571433</c:v>
                </c:pt>
                <c:pt idx="3">
                  <c:v>19.000000000000007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913870.66666666663</c:v>
                </c:pt>
                <c:pt idx="1">
                  <c:v>2007334.333333333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2.5765691002314961E-2</c:v>
                </c:pt>
                <c:pt idx="1">
                  <c:v>0.16894913723175442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83625.666666666672</c:v>
                </c:pt>
                <c:pt idx="1">
                  <c:v>26545.142857142851</c:v>
                </c:pt>
                <c:pt idx="2">
                  <c:v>225.95238095238093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9.0923986404177315E-2</c:v>
                </c:pt>
                <c:pt idx="1">
                  <c:v>4.5823154269660549E-2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100184.57142857145</c:v>
                </c:pt>
                <c:pt idx="1">
                  <c:v>32634.523809523809</c:v>
                </c:pt>
                <c:pt idx="2">
                  <c:v>627.76190476190482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4.7491015235139322E-3</c:v>
                </c:pt>
                <c:pt idx="1">
                  <c:v>6.7068055977744567E-2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15478.095238095237</c:v>
                </c:pt>
                <c:pt idx="1">
                  <c:v>3158.8095238095239</c:v>
                </c:pt>
                <c:pt idx="2">
                  <c:v>196.28571428571431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3.8470981014610661E-2</c:v>
                </c:pt>
                <c:pt idx="1">
                  <c:v>0.13606759642134092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78357.71428571429</c:v>
                </c:pt>
                <c:pt idx="1">
                  <c:v>10737.666666666668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1.2088104535388888E-2</c:v>
                </c:pt>
                <c:pt idx="1">
                  <c:v>0.12572642551541979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76033.42857142858</c:v>
                </c:pt>
                <c:pt idx="1">
                  <c:v>12031.285714285714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0.12962377479417539</c:v>
                </c:pt>
                <c:pt idx="1">
                  <c:v>3.410513648925538E-2</c:v>
                </c:pt>
                <c:pt idx="2">
                  <c:v>8.5532707026234542E-3</c:v>
                </c:pt>
                <c:pt idx="3">
                  <c:v>3.7791514770364257E-2</c:v>
                </c:pt>
                <c:pt idx="4">
                  <c:v>4.5682126774004968E-2</c:v>
                </c:pt>
                <c:pt idx="5">
                  <c:v>6.4470622486920556E-3</c:v>
                </c:pt>
                <c:pt idx="6">
                  <c:v>3.0499530485666348E-2</c:v>
                </c:pt>
                <c:pt idx="7">
                  <c:v>3.0146708048806675E-2</c:v>
                </c:pt>
                <c:pt idx="8">
                  <c:v>0.23108003130801943</c:v>
                </c:pt>
                <c:pt idx="9">
                  <c:v>0.11714912820141657</c:v>
                </c:pt>
                <c:pt idx="10">
                  <c:v>6.0221886581214345E-3</c:v>
                </c:pt>
                <c:pt idx="11">
                  <c:v>2.3701047700390443E-2</c:v>
                </c:pt>
                <c:pt idx="12">
                  <c:v>0.20662705972364151</c:v>
                </c:pt>
                <c:pt idx="13">
                  <c:v>3.6863505691266847E-2</c:v>
                </c:pt>
                <c:pt idx="14">
                  <c:v>1.2883610245315437E-2</c:v>
                </c:pt>
                <c:pt idx="15">
                  <c:v>3.3450302349951645E-2</c:v>
                </c:pt>
                <c:pt idx="16">
                  <c:v>7.1322165567519816E-3</c:v>
                </c:pt>
                <c:pt idx="17">
                  <c:v>8.5158921289901529E-4</c:v>
                </c:pt>
                <c:pt idx="18">
                  <c:v>1.3901960386373501E-3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-3.2606291400579801E-3</c:v>
                </c:pt>
                <c:pt idx="1">
                  <c:v>7.4811915368454107E-2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571055.90476190473</c:v>
                </c:pt>
                <c:pt idx="1">
                  <c:v>103245.33333333334</c:v>
                </c:pt>
                <c:pt idx="2">
                  <c:v>730.90476190476204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1.2653884718584862E-2</c:v>
                </c:pt>
                <c:pt idx="1">
                  <c:v>5.1020085392501136E-2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265825.23809523811</c:v>
                </c:pt>
                <c:pt idx="1">
                  <c:v>75838.142857142855</c:v>
                </c:pt>
                <c:pt idx="2">
                  <c:v>553.2380952380953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1.7312858000839704E-2</c:v>
                </c:pt>
                <c:pt idx="1">
                  <c:v>9.6353780069270867E-2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14580.333333333336</c:v>
                </c:pt>
                <c:pt idx="1">
                  <c:v>3011.7142857142858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6.2833979160303866E-3</c:v>
                </c:pt>
                <c:pt idx="1">
                  <c:v>7.4751864984050842E-2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56935.619047619053</c:v>
                </c:pt>
                <c:pt idx="1">
                  <c:v>10500.428571428571</c:v>
                </c:pt>
                <c:pt idx="2">
                  <c:v>1799.5714285714289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2.1099019948662479E-2</c:v>
                </c:pt>
                <c:pt idx="1">
                  <c:v>0.14279674529973607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525625.33333333337</c:v>
                </c:pt>
                <c:pt idx="1">
                  <c:v>77887.047619047604</c:v>
                </c:pt>
                <c:pt idx="2">
                  <c:v>87.619047619047606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0.24876157935984403</c:v>
                </c:pt>
                <c:pt idx="1">
                  <c:v>6.4354579539368018E-2</c:v>
                </c:pt>
                <c:pt idx="2">
                  <c:v>9.7869180488727461E-2</c:v>
                </c:pt>
                <c:pt idx="3">
                  <c:v>3.7197697363056746E-2</c:v>
                </c:pt>
                <c:pt idx="4">
                  <c:v>5.6918437311949281E-2</c:v>
                </c:pt>
                <c:pt idx="5">
                  <c:v>0.21925286684923259</c:v>
                </c:pt>
                <c:pt idx="6">
                  <c:v>0.11945830855081857</c:v>
                </c:pt>
                <c:pt idx="7">
                  <c:v>0.16324477561072209</c:v>
                </c:pt>
                <c:pt idx="8">
                  <c:v>0.27925929610679795</c:v>
                </c:pt>
                <c:pt idx="9">
                  <c:v>0.12114943671404883</c:v>
                </c:pt>
                <c:pt idx="10">
                  <c:v>5.2921896970765873E-2</c:v>
                </c:pt>
                <c:pt idx="11">
                  <c:v>0.14678297830905046</c:v>
                </c:pt>
                <c:pt idx="12">
                  <c:v>9.8446599981028254E-2</c:v>
                </c:pt>
                <c:pt idx="13">
                  <c:v>0.16506548971102653</c:v>
                </c:pt>
                <c:pt idx="14">
                  <c:v>1.254764775073328E-2</c:v>
                </c:pt>
                <c:pt idx="15">
                  <c:v>4.8498364377511406E-2</c:v>
                </c:pt>
                <c:pt idx="16">
                  <c:v>6.0967637210422289E-2</c:v>
                </c:pt>
                <c:pt idx="17">
                  <c:v>0.10300460282161081</c:v>
                </c:pt>
                <c:pt idx="18">
                  <c:v>0.13849803886590686</c:v>
                </c:pt>
                <c:pt idx="19">
                  <c:v>0.10848463818743485</c:v>
                </c:pt>
                <c:pt idx="20">
                  <c:v>0.28998102699063555</c:v>
                </c:pt>
                <c:pt idx="21">
                  <c:v>0.37254860029872439</c:v>
                </c:pt>
                <c:pt idx="22">
                  <c:v>0.42728699259365793</c:v>
                </c:pt>
                <c:pt idx="23">
                  <c:v>0.13624570330634603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5.8181145576174931E-3</c:v>
                </c:pt>
                <c:pt idx="1">
                  <c:v>6.0564067607769223E-2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96650.380952380961</c:v>
                </c:pt>
                <c:pt idx="1">
                  <c:v>10906.000000000002</c:v>
                </c:pt>
                <c:pt idx="2">
                  <c:v>129.47619047619045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1.9348942775086808E-2</c:v>
                </c:pt>
                <c:pt idx="1">
                  <c:v>4.0111434449471739E-2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31630.095238095244</c:v>
                </c:pt>
                <c:pt idx="1">
                  <c:v>6005.5714285714294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-1.8838385043856709E-3</c:v>
                </c:pt>
                <c:pt idx="1">
                  <c:v>5.5121010956819427E-2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81199.619047619039</c:v>
                </c:pt>
                <c:pt idx="1">
                  <c:v>16063.428571428569</c:v>
                </c:pt>
                <c:pt idx="2">
                  <c:v>452.14285714285711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1.0384982410871935E-2</c:v>
                </c:pt>
                <c:pt idx="1">
                  <c:v>5.4185093374604865E-2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18121.61904761905</c:v>
                </c:pt>
                <c:pt idx="1">
                  <c:v>2713.0476190476188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-4.790235149036981E-3</c:v>
                </c:pt>
                <c:pt idx="1">
                  <c:v>6.8199378460182425E-2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2217.8571428571436</c:v>
                </c:pt>
                <c:pt idx="1">
                  <c:v>263.95238095238096</c:v>
                </c:pt>
                <c:pt idx="2">
                  <c:v>5.8571428571428577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2.8479192522130988E-2</c:v>
                </c:pt>
                <c:pt idx="1">
                  <c:v>5.646299657188962E-2</c:v>
                </c:pt>
                <c:pt idx="2">
                  <c:v>6.383405530999621E-2</c:v>
                </c:pt>
                <c:pt idx="3">
                  <c:v>5.5097957094327306E-2</c:v>
                </c:pt>
                <c:pt idx="4">
                  <c:v>6.7497155177576929E-2</c:v>
                </c:pt>
                <c:pt idx="5">
                  <c:v>0.16379403949730736</c:v>
                </c:pt>
                <c:pt idx="6">
                  <c:v>0.14301243863893129</c:v>
                </c:pt>
                <c:pt idx="7">
                  <c:v>0.17091713913308221</c:v>
                </c:pt>
                <c:pt idx="8">
                  <c:v>0.24321065057838845</c:v>
                </c:pt>
                <c:pt idx="9">
                  <c:v>0.23511385019335382</c:v>
                </c:pt>
                <c:pt idx="10">
                  <c:v>6.2765834507686497E-2</c:v>
                </c:pt>
                <c:pt idx="11">
                  <c:v>0.17573147345660078</c:v>
                </c:pt>
                <c:pt idx="12">
                  <c:v>0.10495269636702641</c:v>
                </c:pt>
                <c:pt idx="13">
                  <c:v>0.19338157268956482</c:v>
                </c:pt>
                <c:pt idx="14">
                  <c:v>8.5079840319361263E-2</c:v>
                </c:pt>
                <c:pt idx="15">
                  <c:v>0.1472986294329662</c:v>
                </c:pt>
                <c:pt idx="16">
                  <c:v>6.4596619538712333E-2</c:v>
                </c:pt>
                <c:pt idx="17">
                  <c:v>0.10301648761684468</c:v>
                </c:pt>
                <c:pt idx="18">
                  <c:v>0.16556254662240077</c:v>
                </c:pt>
                <c:pt idx="19">
                  <c:v>0.229015918958032</c:v>
                </c:pt>
                <c:pt idx="20">
                  <c:v>0.14039932030586252</c:v>
                </c:pt>
                <c:pt idx="21">
                  <c:v>0.14045568478465548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-2.3443517867283159E-4</c:v>
                </c:pt>
                <c:pt idx="1">
                  <c:v>-1.4271810914146421E-2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3284.428571428572</c:v>
                </c:pt>
                <c:pt idx="1">
                  <c:v>775.61904761904759</c:v>
                </c:pt>
                <c:pt idx="2">
                  <c:v>1.0000000000000004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-7.2729981794222853E-3</c:v>
                </c:pt>
                <c:pt idx="1">
                  <c:v>-3.1921562403299797E-3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205113</c:v>
                </c:pt>
                <c:pt idx="1">
                  <c:v>221162</c:v>
                </c:pt>
                <c:pt idx="2">
                  <c:v>239086</c:v>
                </c:pt>
                <c:pt idx="3">
                  <c:v>259893</c:v>
                </c:pt>
                <c:pt idx="4">
                  <c:v>268564</c:v>
                </c:pt>
                <c:pt idx="5">
                  <c:v>267570.95</c:v>
                </c:pt>
                <c:pt idx="6">
                  <c:v>294388.39</c:v>
                </c:pt>
                <c:pt idx="7">
                  <c:v>317136.52173899999</c:v>
                </c:pt>
                <c:pt idx="8">
                  <c:v>337490.11</c:v>
                </c:pt>
                <c:pt idx="9">
                  <c:v>355295.62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298504</c:v>
                </c:pt>
                <c:pt idx="1">
                  <c:v>318958</c:v>
                </c:pt>
                <c:pt idx="2">
                  <c:v>332953</c:v>
                </c:pt>
                <c:pt idx="3">
                  <c:v>347033</c:v>
                </c:pt>
                <c:pt idx="4">
                  <c:v>341503</c:v>
                </c:pt>
                <c:pt idx="5">
                  <c:v>328456.34000000003</c:v>
                </c:pt>
                <c:pt idx="6">
                  <c:v>336948.73</c:v>
                </c:pt>
                <c:pt idx="7">
                  <c:v>338623.17391299998</c:v>
                </c:pt>
                <c:pt idx="8">
                  <c:v>340518.74</c:v>
                </c:pt>
                <c:pt idx="9">
                  <c:v>339527.1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3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50500</c:v>
                </c:pt>
                <c:pt idx="1">
                  <c:v>50826</c:v>
                </c:pt>
                <c:pt idx="2">
                  <c:v>56502</c:v>
                </c:pt>
                <c:pt idx="3">
                  <c:v>65234</c:v>
                </c:pt>
                <c:pt idx="4">
                  <c:v>74425</c:v>
                </c:pt>
                <c:pt idx="5">
                  <c:v>83080.649999999994</c:v>
                </c:pt>
                <c:pt idx="6">
                  <c:v>103549.08</c:v>
                </c:pt>
                <c:pt idx="7">
                  <c:v>138659.52173899999</c:v>
                </c:pt>
                <c:pt idx="8">
                  <c:v>189024.21</c:v>
                </c:pt>
                <c:pt idx="9">
                  <c:v>224501.05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75853</c:v>
                </c:pt>
                <c:pt idx="1">
                  <c:v>87661</c:v>
                </c:pt>
                <c:pt idx="2">
                  <c:v>101527</c:v>
                </c:pt>
                <c:pt idx="3">
                  <c:v>115771</c:v>
                </c:pt>
                <c:pt idx="4">
                  <c:v>124580</c:v>
                </c:pt>
                <c:pt idx="5">
                  <c:v>122372.34</c:v>
                </c:pt>
                <c:pt idx="6">
                  <c:v>144667.13</c:v>
                </c:pt>
                <c:pt idx="7">
                  <c:v>163867.304347</c:v>
                </c:pt>
                <c:pt idx="8">
                  <c:v>181143.42</c:v>
                </c:pt>
                <c:pt idx="9">
                  <c:v>197112.57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Relationship Id="rId9" Type="http://schemas.openxmlformats.org/officeDocument/2006/relationships/image" Target="../media/image18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emf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119380</xdr:colOff>
      <xdr:row>30</xdr:row>
      <xdr:rowOff>31747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121285</xdr:colOff>
      <xdr:row>27</xdr:row>
      <xdr:rowOff>29847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834691</xdr:colOff>
      <xdr:row>13</xdr:row>
      <xdr:rowOff>117507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453628</xdr:colOff>
      <xdr:row>13</xdr:row>
      <xdr:rowOff>117984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834691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453628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834691</xdr:colOff>
      <xdr:row>47</xdr:row>
      <xdr:rowOff>79542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453628</xdr:colOff>
      <xdr:row>47</xdr:row>
      <xdr:rowOff>71722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834691</xdr:colOff>
      <xdr:row>64</xdr:row>
      <xdr:rowOff>109866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453628</xdr:colOff>
      <xdr:row>64</xdr:row>
      <xdr:rowOff>110690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790575</xdr:colOff>
      <xdr:row>4</xdr:row>
      <xdr:rowOff>285750</xdr:rowOff>
    </xdr:from>
    <xdr:to>
      <xdr:col>1</xdr:col>
      <xdr:colOff>1279483</xdr:colOff>
      <xdr:row>5</xdr:row>
      <xdr:rowOff>256851</xdr:rowOff>
    </xdr:to>
    <xdr:sp macro="" textlink="">
      <xdr:nvSpPr>
        <xdr:cNvPr id="9" name="6 Elipse">
          <a:extLst>
            <a:ext uri="{FF2B5EF4-FFF2-40B4-BE49-F238E27FC236}">
              <a16:creationId xmlns:a16="http://schemas.microsoft.com/office/drawing/2014/main" id="{9DCA2476-159F-4C96-A0D3-CF6D7E072BFA}"/>
            </a:ext>
          </a:extLst>
        </xdr:cNvPr>
        <xdr:cNvSpPr/>
      </xdr:nvSpPr>
      <xdr:spPr>
        <a:xfrm>
          <a:off x="1552575" y="1438275"/>
          <a:ext cx="488908" cy="285426"/>
        </a:xfrm>
        <a:prstGeom prst="ellipse">
          <a:avLst/>
        </a:prstGeom>
        <a:blipFill>
          <a:blip xmlns:r="http://schemas.openxmlformats.org/officeDocument/2006/relationships" r:embed="rId9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ES" sz="1100"/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0.1882</cdr:x>
      <cdr:y>0.02875</cdr:y>
    </cdr:from>
    <cdr:to>
      <cdr:x>0.30283</cdr:x>
      <cdr:y>0.13303</cdr:y>
    </cdr:to>
    <cdr:sp macro="" textlink="">
      <cdr:nvSpPr>
        <cdr:cNvPr id="5" name="5 Elipse">
          <a:extLst xmlns:a="http://schemas.openxmlformats.org/drawingml/2006/main">
            <a:ext uri="{FF2B5EF4-FFF2-40B4-BE49-F238E27FC236}">
              <a16:creationId xmlns:a16="http://schemas.microsoft.com/office/drawing/2014/main" id="{AA0884A3-8373-4DB5-BB9E-86805DFD035F}"/>
            </a:ext>
          </a:extLst>
        </cdr:cNvPr>
        <cdr:cNvSpPr/>
      </cdr:nvSpPr>
      <cdr:spPr>
        <a:xfrm xmlns:a="http://schemas.openxmlformats.org/drawingml/2006/main">
          <a:off x="793750" y="79375"/>
          <a:ext cx="483467" cy="287910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0.21601</cdr:x>
      <cdr:y>0.03776</cdr:y>
    </cdr:from>
    <cdr:to>
      <cdr:x>0.33436</cdr:x>
      <cdr:y>0.13373</cdr:y>
    </cdr:to>
    <cdr:sp macro="" textlink="">
      <cdr:nvSpPr>
        <cdr:cNvPr id="3" name="14 Elipse">
          <a:extLst xmlns:a="http://schemas.openxmlformats.org/drawingml/2006/main">
            <a:ext uri="{FF2B5EF4-FFF2-40B4-BE49-F238E27FC236}">
              <a16:creationId xmlns:a16="http://schemas.microsoft.com/office/drawing/2014/main" id="{B0FB2887-FE0D-39F5-444E-D77EE9C97B67}"/>
            </a:ext>
          </a:extLst>
        </cdr:cNvPr>
        <cdr:cNvSpPr/>
      </cdr:nvSpPr>
      <cdr:spPr>
        <a:xfrm xmlns:a="http://schemas.openxmlformats.org/drawingml/2006/main">
          <a:off x="911860" y="104140"/>
          <a:ext cx="499602" cy="2646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4.263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0,14 %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2.976.074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5</xdr:row>
      <xdr:rowOff>76200</xdr:rowOff>
    </xdr:from>
    <xdr:to>
      <xdr:col>10</xdr:col>
      <xdr:colOff>50167</xdr:colOff>
      <xdr:row>30</xdr:row>
      <xdr:rowOff>27398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A7C718-7879-A91E-349C-451C51EE2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2009775"/>
          <a:ext cx="7346317" cy="3999323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37</xdr:row>
      <xdr:rowOff>123825</xdr:rowOff>
    </xdr:from>
    <xdr:to>
      <xdr:col>9</xdr:col>
      <xdr:colOff>891035</xdr:colOff>
      <xdr:row>67</xdr:row>
      <xdr:rowOff>88429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DC1EA26-D9AA-1D19-947A-CC976B50F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7239000"/>
          <a:ext cx="7358510" cy="482235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AADBA1D0-0E64-ADA8-9A80-80F14B66F97D}"/>
            </a:ext>
          </a:extLst>
        </xdr:cNvPr>
        <xdr:cNvGrpSpPr/>
      </xdr:nvGrpSpPr>
      <xdr:grpSpPr>
        <a:xfrm>
          <a:off x="10791825" y="123826"/>
          <a:ext cx="4038095" cy="1142857"/>
          <a:chOff x="10791825" y="123826"/>
          <a:chExt cx="4038095" cy="114285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791825" y="123826"/>
            <a:ext cx="4038095" cy="114285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11E370B-99ED-119B-3D4A-3FEDAC6ECA41}"/>
              </a:ext>
            </a:extLst>
          </xdr:cNvPr>
          <xdr:cNvSpPr txBox="1"/>
        </xdr:nvSpPr>
        <xdr:spPr>
          <a:xfrm>
            <a:off x="11858625" y="485775"/>
            <a:ext cx="857250" cy="333375"/>
          </a:xfrm>
          <a:prstGeom prst="rect">
            <a:avLst/>
          </a:prstGeom>
          <a:solidFill>
            <a:schemeClr val="accent3">
              <a:lumMod val="40000"/>
              <a:lumOff val="6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56,53%</a:t>
            </a: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FBE4731B-46F9-4365-8034-C279AD4195F6}"/>
              </a:ext>
            </a:extLst>
          </xdr:cNvPr>
          <xdr:cNvSpPr txBox="1"/>
        </xdr:nvSpPr>
        <xdr:spPr>
          <a:xfrm>
            <a:off x="13620750" y="476251"/>
            <a:ext cx="857250" cy="333375"/>
          </a:xfrm>
          <a:prstGeom prst="rect">
            <a:avLst/>
          </a:prstGeom>
          <a:solidFill>
            <a:schemeClr val="accent4">
              <a:lumMod val="60000"/>
              <a:lumOff val="4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/>
              <a:t>43,47%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378.658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99.628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24.986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110.397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133.447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18.833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89.095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88.065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675.032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342.217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17.592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69.236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603.600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107.686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37.636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97.715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20.835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2.488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4.061  </a:t>
            </a:fld>
            <a:endParaRPr lang="es-ES" sz="1100" b="1"/>
          </a:p>
        </cdr:txBody>
      </cdr:sp>
    </cdr:grp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751.618531944441" createdVersion="8" refreshedVersion="8" minRefreshableVersion="3" recordCount="1628" xr:uid="{E2F5E674-18EA-4A8A-ACEE-18977B914136}">
  <cacheSource type="worksheet">
    <worksheetSource name="TABLA1"/>
  </cacheSource>
  <cacheFields count="5">
    <cacheField name="Fecha" numFmtId="185">
      <sharedItems containsSemiMixedTypes="0" containsNonDate="0" containsDate="1" containsString="0" minDate="2025-03-31T00:00:00" maxDate="2025-04-01T00:00:00"/>
    </cacheField>
    <cacheField name="Nacionalidad" numFmtId="0">
      <sharedItems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UENTA AJENA)"/>
        <s v="R.E.MAR(C. PROPI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503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8">
  <r>
    <d v="2025-03-31T00:00:00"/>
    <x v="0"/>
    <x v="0"/>
    <x v="0"/>
    <n v="3"/>
  </r>
  <r>
    <d v="2025-03-31T00:00:00"/>
    <x v="0"/>
    <x v="1"/>
    <x v="0"/>
    <n v="2"/>
  </r>
  <r>
    <d v="2025-03-31T00:00:00"/>
    <x v="0"/>
    <x v="1"/>
    <x v="1"/>
    <n v="35"/>
  </r>
  <r>
    <d v="2025-03-31T00:00:00"/>
    <x v="0"/>
    <x v="2"/>
    <x v="0"/>
    <n v="14"/>
  </r>
  <r>
    <d v="2025-03-31T00:00:00"/>
    <x v="0"/>
    <x v="2"/>
    <x v="1"/>
    <n v="98"/>
  </r>
  <r>
    <d v="2025-03-31T00:00:00"/>
    <x v="0"/>
    <x v="3"/>
    <x v="0"/>
    <n v="154"/>
  </r>
  <r>
    <d v="2025-03-31T00:00:00"/>
    <x v="0"/>
    <x v="3"/>
    <x v="1"/>
    <n v="620"/>
  </r>
  <r>
    <d v="2025-03-31T00:00:00"/>
    <x v="1"/>
    <x v="4"/>
    <x v="1"/>
    <n v="2"/>
  </r>
  <r>
    <d v="2025-03-31T00:00:00"/>
    <x v="1"/>
    <x v="0"/>
    <x v="0"/>
    <n v="38"/>
  </r>
  <r>
    <d v="2025-03-31T00:00:00"/>
    <x v="1"/>
    <x v="0"/>
    <x v="1"/>
    <n v="4"/>
  </r>
  <r>
    <d v="2025-03-31T00:00:00"/>
    <x v="1"/>
    <x v="1"/>
    <x v="0"/>
    <n v="4"/>
  </r>
  <r>
    <d v="2025-03-31T00:00:00"/>
    <x v="1"/>
    <x v="1"/>
    <x v="1"/>
    <n v="11"/>
  </r>
  <r>
    <d v="2025-03-31T00:00:00"/>
    <x v="1"/>
    <x v="2"/>
    <x v="0"/>
    <n v="142"/>
  </r>
  <r>
    <d v="2025-03-31T00:00:00"/>
    <x v="1"/>
    <x v="2"/>
    <x v="1"/>
    <n v="364"/>
  </r>
  <r>
    <d v="2025-03-31T00:00:00"/>
    <x v="1"/>
    <x v="3"/>
    <x v="0"/>
    <n v="490"/>
  </r>
  <r>
    <d v="2025-03-31T00:00:00"/>
    <x v="1"/>
    <x v="3"/>
    <x v="1"/>
    <n v="657"/>
  </r>
  <r>
    <d v="2025-03-31T00:00:00"/>
    <x v="2"/>
    <x v="5"/>
    <x v="0"/>
    <n v="3"/>
  </r>
  <r>
    <d v="2025-03-31T00:00:00"/>
    <x v="2"/>
    <x v="5"/>
    <x v="1"/>
    <n v="20"/>
  </r>
  <r>
    <d v="2025-03-31T00:00:00"/>
    <x v="2"/>
    <x v="4"/>
    <x v="0"/>
    <n v="31"/>
  </r>
  <r>
    <d v="2025-03-31T00:00:00"/>
    <x v="2"/>
    <x v="4"/>
    <x v="1"/>
    <n v="57"/>
  </r>
  <r>
    <d v="2025-03-31T00:00:00"/>
    <x v="2"/>
    <x v="0"/>
    <x v="0"/>
    <n v="174"/>
  </r>
  <r>
    <d v="2025-03-31T00:00:00"/>
    <x v="2"/>
    <x v="0"/>
    <x v="1"/>
    <n v="78"/>
  </r>
  <r>
    <d v="2025-03-31T00:00:00"/>
    <x v="2"/>
    <x v="1"/>
    <x v="0"/>
    <n v="77"/>
  </r>
  <r>
    <d v="2025-03-31T00:00:00"/>
    <x v="2"/>
    <x v="1"/>
    <x v="1"/>
    <n v="70"/>
  </r>
  <r>
    <d v="2025-03-31T00:00:00"/>
    <x v="2"/>
    <x v="2"/>
    <x v="0"/>
    <n v="8381"/>
  </r>
  <r>
    <d v="2025-03-31T00:00:00"/>
    <x v="2"/>
    <x v="2"/>
    <x v="1"/>
    <n v="11024"/>
  </r>
  <r>
    <d v="2025-03-31T00:00:00"/>
    <x v="2"/>
    <x v="3"/>
    <x v="0"/>
    <n v="16869"/>
  </r>
  <r>
    <d v="2025-03-31T00:00:00"/>
    <x v="2"/>
    <x v="3"/>
    <x v="1"/>
    <n v="14661"/>
  </r>
  <r>
    <d v="2025-03-31T00:00:00"/>
    <x v="3"/>
    <x v="0"/>
    <x v="0"/>
    <n v="1"/>
  </r>
  <r>
    <d v="2025-03-31T00:00:00"/>
    <x v="3"/>
    <x v="1"/>
    <x v="1"/>
    <n v="2"/>
  </r>
  <r>
    <d v="2025-03-31T00:00:00"/>
    <x v="3"/>
    <x v="2"/>
    <x v="0"/>
    <n v="39"/>
  </r>
  <r>
    <d v="2025-03-31T00:00:00"/>
    <x v="3"/>
    <x v="2"/>
    <x v="1"/>
    <n v="80"/>
  </r>
  <r>
    <d v="2025-03-31T00:00:00"/>
    <x v="3"/>
    <x v="3"/>
    <x v="0"/>
    <n v="259"/>
  </r>
  <r>
    <d v="2025-03-31T00:00:00"/>
    <x v="3"/>
    <x v="3"/>
    <x v="1"/>
    <n v="207"/>
  </r>
  <r>
    <d v="2025-03-31T00:00:00"/>
    <x v="4"/>
    <x v="4"/>
    <x v="1"/>
    <n v="3"/>
  </r>
  <r>
    <d v="2025-03-31T00:00:00"/>
    <x v="4"/>
    <x v="0"/>
    <x v="0"/>
    <n v="22"/>
  </r>
  <r>
    <d v="2025-03-31T00:00:00"/>
    <x v="4"/>
    <x v="1"/>
    <x v="0"/>
    <n v="6"/>
  </r>
  <r>
    <d v="2025-03-31T00:00:00"/>
    <x v="4"/>
    <x v="1"/>
    <x v="1"/>
    <n v="9"/>
  </r>
  <r>
    <d v="2025-03-31T00:00:00"/>
    <x v="4"/>
    <x v="2"/>
    <x v="0"/>
    <n v="56"/>
  </r>
  <r>
    <d v="2025-03-31T00:00:00"/>
    <x v="4"/>
    <x v="2"/>
    <x v="1"/>
    <n v="33"/>
  </r>
  <r>
    <d v="2025-03-31T00:00:00"/>
    <x v="4"/>
    <x v="3"/>
    <x v="0"/>
    <n v="237"/>
  </r>
  <r>
    <d v="2025-03-31T00:00:00"/>
    <x v="4"/>
    <x v="3"/>
    <x v="1"/>
    <n v="340"/>
  </r>
  <r>
    <d v="2025-03-31T00:00:00"/>
    <x v="5"/>
    <x v="2"/>
    <x v="0"/>
    <n v="1"/>
  </r>
  <r>
    <d v="2025-03-31T00:00:00"/>
    <x v="5"/>
    <x v="3"/>
    <x v="1"/>
    <n v="1"/>
  </r>
  <r>
    <d v="2025-03-31T00:00:00"/>
    <x v="6"/>
    <x v="2"/>
    <x v="1"/>
    <n v="1"/>
  </r>
  <r>
    <d v="2025-03-31T00:00:00"/>
    <x v="6"/>
    <x v="3"/>
    <x v="0"/>
    <n v="2"/>
  </r>
  <r>
    <d v="2025-03-31T00:00:00"/>
    <x v="6"/>
    <x v="3"/>
    <x v="1"/>
    <n v="5"/>
  </r>
  <r>
    <d v="2025-03-31T00:00:00"/>
    <x v="7"/>
    <x v="0"/>
    <x v="0"/>
    <n v="1"/>
  </r>
  <r>
    <d v="2025-03-31T00:00:00"/>
    <x v="7"/>
    <x v="2"/>
    <x v="1"/>
    <n v="3"/>
  </r>
  <r>
    <d v="2025-03-31T00:00:00"/>
    <x v="7"/>
    <x v="3"/>
    <x v="0"/>
    <n v="1"/>
  </r>
  <r>
    <d v="2025-03-31T00:00:00"/>
    <x v="7"/>
    <x v="3"/>
    <x v="1"/>
    <n v="6"/>
  </r>
  <r>
    <d v="2025-03-31T00:00:00"/>
    <x v="8"/>
    <x v="1"/>
    <x v="1"/>
    <n v="1"/>
  </r>
  <r>
    <d v="2025-03-31T00:00:00"/>
    <x v="8"/>
    <x v="3"/>
    <x v="1"/>
    <n v="1"/>
  </r>
  <r>
    <d v="2025-03-31T00:00:00"/>
    <x v="9"/>
    <x v="4"/>
    <x v="1"/>
    <n v="1"/>
  </r>
  <r>
    <d v="2025-03-31T00:00:00"/>
    <x v="9"/>
    <x v="0"/>
    <x v="0"/>
    <n v="11"/>
  </r>
  <r>
    <d v="2025-03-31T00:00:00"/>
    <x v="9"/>
    <x v="1"/>
    <x v="0"/>
    <n v="7"/>
  </r>
  <r>
    <d v="2025-03-31T00:00:00"/>
    <x v="9"/>
    <x v="1"/>
    <x v="1"/>
    <n v="19"/>
  </r>
  <r>
    <d v="2025-03-31T00:00:00"/>
    <x v="9"/>
    <x v="2"/>
    <x v="0"/>
    <n v="11"/>
  </r>
  <r>
    <d v="2025-03-31T00:00:00"/>
    <x v="9"/>
    <x v="2"/>
    <x v="1"/>
    <n v="45"/>
  </r>
  <r>
    <d v="2025-03-31T00:00:00"/>
    <x v="9"/>
    <x v="3"/>
    <x v="0"/>
    <n v="132"/>
  </r>
  <r>
    <d v="2025-03-31T00:00:00"/>
    <x v="9"/>
    <x v="3"/>
    <x v="1"/>
    <n v="763"/>
  </r>
  <r>
    <d v="2025-03-31T00:00:00"/>
    <x v="10"/>
    <x v="1"/>
    <x v="1"/>
    <n v="6"/>
  </r>
  <r>
    <d v="2025-03-31T00:00:00"/>
    <x v="10"/>
    <x v="2"/>
    <x v="0"/>
    <n v="12"/>
  </r>
  <r>
    <d v="2025-03-31T00:00:00"/>
    <x v="10"/>
    <x v="2"/>
    <x v="1"/>
    <n v="27"/>
  </r>
  <r>
    <d v="2025-03-31T00:00:00"/>
    <x v="10"/>
    <x v="3"/>
    <x v="0"/>
    <n v="36"/>
  </r>
  <r>
    <d v="2025-03-31T00:00:00"/>
    <x v="10"/>
    <x v="3"/>
    <x v="1"/>
    <n v="104"/>
  </r>
  <r>
    <d v="2025-03-31T00:00:00"/>
    <x v="11"/>
    <x v="5"/>
    <x v="1"/>
    <n v="2"/>
  </r>
  <r>
    <d v="2025-03-31T00:00:00"/>
    <x v="11"/>
    <x v="4"/>
    <x v="0"/>
    <n v="1"/>
  </r>
  <r>
    <d v="2025-03-31T00:00:00"/>
    <x v="11"/>
    <x v="4"/>
    <x v="1"/>
    <n v="22"/>
  </r>
  <r>
    <d v="2025-03-31T00:00:00"/>
    <x v="11"/>
    <x v="0"/>
    <x v="0"/>
    <n v="239"/>
  </r>
  <r>
    <d v="2025-03-31T00:00:00"/>
    <x v="11"/>
    <x v="0"/>
    <x v="1"/>
    <n v="32"/>
  </r>
  <r>
    <d v="2025-03-31T00:00:00"/>
    <x v="11"/>
    <x v="1"/>
    <x v="0"/>
    <n v="201"/>
  </r>
  <r>
    <d v="2025-03-31T00:00:00"/>
    <x v="11"/>
    <x v="1"/>
    <x v="1"/>
    <n v="3192"/>
  </r>
  <r>
    <d v="2025-03-31T00:00:00"/>
    <x v="11"/>
    <x v="2"/>
    <x v="0"/>
    <n v="368"/>
  </r>
  <r>
    <d v="2025-03-31T00:00:00"/>
    <x v="11"/>
    <x v="2"/>
    <x v="1"/>
    <n v="2019"/>
  </r>
  <r>
    <d v="2025-03-31T00:00:00"/>
    <x v="11"/>
    <x v="3"/>
    <x v="0"/>
    <n v="2959"/>
  </r>
  <r>
    <d v="2025-03-31T00:00:00"/>
    <x v="11"/>
    <x v="3"/>
    <x v="1"/>
    <n v="9543"/>
  </r>
  <r>
    <d v="2025-03-31T00:00:00"/>
    <x v="12"/>
    <x v="5"/>
    <x v="0"/>
    <n v="1"/>
  </r>
  <r>
    <d v="2025-03-31T00:00:00"/>
    <x v="12"/>
    <x v="5"/>
    <x v="1"/>
    <n v="1"/>
  </r>
  <r>
    <d v="2025-03-31T00:00:00"/>
    <x v="12"/>
    <x v="4"/>
    <x v="0"/>
    <n v="7"/>
  </r>
  <r>
    <d v="2025-03-31T00:00:00"/>
    <x v="12"/>
    <x v="4"/>
    <x v="1"/>
    <n v="35"/>
  </r>
  <r>
    <d v="2025-03-31T00:00:00"/>
    <x v="12"/>
    <x v="0"/>
    <x v="0"/>
    <n v="1020"/>
  </r>
  <r>
    <d v="2025-03-31T00:00:00"/>
    <x v="12"/>
    <x v="0"/>
    <x v="1"/>
    <n v="84"/>
  </r>
  <r>
    <d v="2025-03-31T00:00:00"/>
    <x v="12"/>
    <x v="1"/>
    <x v="0"/>
    <n v="100"/>
  </r>
  <r>
    <d v="2025-03-31T00:00:00"/>
    <x v="12"/>
    <x v="1"/>
    <x v="1"/>
    <n v="202"/>
  </r>
  <r>
    <d v="2025-03-31T00:00:00"/>
    <x v="12"/>
    <x v="2"/>
    <x v="0"/>
    <n v="3967"/>
  </r>
  <r>
    <d v="2025-03-31T00:00:00"/>
    <x v="12"/>
    <x v="2"/>
    <x v="1"/>
    <n v="6550"/>
  </r>
  <r>
    <d v="2025-03-31T00:00:00"/>
    <x v="12"/>
    <x v="3"/>
    <x v="0"/>
    <n v="24709"/>
  </r>
  <r>
    <d v="2025-03-31T00:00:00"/>
    <x v="12"/>
    <x v="3"/>
    <x v="1"/>
    <n v="27048"/>
  </r>
  <r>
    <d v="2025-03-31T00:00:00"/>
    <x v="13"/>
    <x v="0"/>
    <x v="0"/>
    <n v="307"/>
  </r>
  <r>
    <d v="2025-03-31T00:00:00"/>
    <x v="13"/>
    <x v="0"/>
    <x v="1"/>
    <n v="22"/>
  </r>
  <r>
    <d v="2025-03-31T00:00:00"/>
    <x v="13"/>
    <x v="1"/>
    <x v="0"/>
    <n v="9"/>
  </r>
  <r>
    <d v="2025-03-31T00:00:00"/>
    <x v="13"/>
    <x v="1"/>
    <x v="1"/>
    <n v="53"/>
  </r>
  <r>
    <d v="2025-03-31T00:00:00"/>
    <x v="13"/>
    <x v="2"/>
    <x v="0"/>
    <n v="400"/>
  </r>
  <r>
    <d v="2025-03-31T00:00:00"/>
    <x v="13"/>
    <x v="2"/>
    <x v="1"/>
    <n v="732"/>
  </r>
  <r>
    <d v="2025-03-31T00:00:00"/>
    <x v="13"/>
    <x v="3"/>
    <x v="0"/>
    <n v="1396"/>
  </r>
  <r>
    <d v="2025-03-31T00:00:00"/>
    <x v="13"/>
    <x v="3"/>
    <x v="1"/>
    <n v="1544"/>
  </r>
  <r>
    <d v="2025-03-31T00:00:00"/>
    <x v="14"/>
    <x v="3"/>
    <x v="1"/>
    <n v="1"/>
  </r>
  <r>
    <d v="2025-03-31T00:00:00"/>
    <x v="15"/>
    <x v="0"/>
    <x v="0"/>
    <n v="3"/>
  </r>
  <r>
    <d v="2025-03-31T00:00:00"/>
    <x v="15"/>
    <x v="0"/>
    <x v="1"/>
    <n v="1"/>
  </r>
  <r>
    <d v="2025-03-31T00:00:00"/>
    <x v="15"/>
    <x v="1"/>
    <x v="1"/>
    <n v="2"/>
  </r>
  <r>
    <d v="2025-03-31T00:00:00"/>
    <x v="15"/>
    <x v="2"/>
    <x v="0"/>
    <n v="171"/>
  </r>
  <r>
    <d v="2025-03-31T00:00:00"/>
    <x v="15"/>
    <x v="2"/>
    <x v="1"/>
    <n v="237"/>
  </r>
  <r>
    <d v="2025-03-31T00:00:00"/>
    <x v="15"/>
    <x v="3"/>
    <x v="0"/>
    <n v="273"/>
  </r>
  <r>
    <d v="2025-03-31T00:00:00"/>
    <x v="15"/>
    <x v="3"/>
    <x v="1"/>
    <n v="430"/>
  </r>
  <r>
    <d v="2025-03-31T00:00:00"/>
    <x v="16"/>
    <x v="4"/>
    <x v="0"/>
    <n v="4"/>
  </r>
  <r>
    <d v="2025-03-31T00:00:00"/>
    <x v="16"/>
    <x v="4"/>
    <x v="1"/>
    <n v="3"/>
  </r>
  <r>
    <d v="2025-03-31T00:00:00"/>
    <x v="16"/>
    <x v="0"/>
    <x v="0"/>
    <n v="13"/>
  </r>
  <r>
    <d v="2025-03-31T00:00:00"/>
    <x v="16"/>
    <x v="0"/>
    <x v="1"/>
    <n v="6"/>
  </r>
  <r>
    <d v="2025-03-31T00:00:00"/>
    <x v="16"/>
    <x v="1"/>
    <x v="0"/>
    <n v="4"/>
  </r>
  <r>
    <d v="2025-03-31T00:00:00"/>
    <x v="16"/>
    <x v="1"/>
    <x v="1"/>
    <n v="16"/>
  </r>
  <r>
    <d v="2025-03-31T00:00:00"/>
    <x v="16"/>
    <x v="2"/>
    <x v="0"/>
    <n v="603"/>
  </r>
  <r>
    <d v="2025-03-31T00:00:00"/>
    <x v="16"/>
    <x v="2"/>
    <x v="1"/>
    <n v="718"/>
  </r>
  <r>
    <d v="2025-03-31T00:00:00"/>
    <x v="16"/>
    <x v="3"/>
    <x v="0"/>
    <n v="1401"/>
  </r>
  <r>
    <d v="2025-03-31T00:00:00"/>
    <x v="16"/>
    <x v="3"/>
    <x v="1"/>
    <n v="1188"/>
  </r>
  <r>
    <d v="2025-03-31T00:00:00"/>
    <x v="17"/>
    <x v="0"/>
    <x v="0"/>
    <n v="3"/>
  </r>
  <r>
    <d v="2025-03-31T00:00:00"/>
    <x v="17"/>
    <x v="0"/>
    <x v="1"/>
    <n v="2"/>
  </r>
  <r>
    <d v="2025-03-31T00:00:00"/>
    <x v="17"/>
    <x v="1"/>
    <x v="1"/>
    <n v="2"/>
  </r>
  <r>
    <d v="2025-03-31T00:00:00"/>
    <x v="17"/>
    <x v="2"/>
    <x v="0"/>
    <n v="24"/>
  </r>
  <r>
    <d v="2025-03-31T00:00:00"/>
    <x v="17"/>
    <x v="2"/>
    <x v="1"/>
    <n v="68"/>
  </r>
  <r>
    <d v="2025-03-31T00:00:00"/>
    <x v="17"/>
    <x v="3"/>
    <x v="0"/>
    <n v="103"/>
  </r>
  <r>
    <d v="2025-03-31T00:00:00"/>
    <x v="17"/>
    <x v="3"/>
    <x v="1"/>
    <n v="138"/>
  </r>
  <r>
    <d v="2025-03-31T00:00:00"/>
    <x v="18"/>
    <x v="2"/>
    <x v="0"/>
    <n v="1"/>
  </r>
  <r>
    <d v="2025-03-31T00:00:00"/>
    <x v="18"/>
    <x v="3"/>
    <x v="0"/>
    <n v="2"/>
  </r>
  <r>
    <d v="2025-03-31T00:00:00"/>
    <x v="18"/>
    <x v="3"/>
    <x v="1"/>
    <n v="6"/>
  </r>
  <r>
    <d v="2025-03-31T00:00:00"/>
    <x v="19"/>
    <x v="3"/>
    <x v="0"/>
    <n v="1"/>
  </r>
  <r>
    <d v="2025-03-31T00:00:00"/>
    <x v="19"/>
    <x v="3"/>
    <x v="1"/>
    <n v="5"/>
  </r>
  <r>
    <d v="2025-03-31T00:00:00"/>
    <x v="20"/>
    <x v="0"/>
    <x v="0"/>
    <n v="2"/>
  </r>
  <r>
    <d v="2025-03-31T00:00:00"/>
    <x v="20"/>
    <x v="0"/>
    <x v="1"/>
    <n v="4"/>
  </r>
  <r>
    <d v="2025-03-31T00:00:00"/>
    <x v="20"/>
    <x v="1"/>
    <x v="0"/>
    <n v="7"/>
  </r>
  <r>
    <d v="2025-03-31T00:00:00"/>
    <x v="20"/>
    <x v="1"/>
    <x v="1"/>
    <n v="50"/>
  </r>
  <r>
    <d v="2025-03-31T00:00:00"/>
    <x v="20"/>
    <x v="2"/>
    <x v="0"/>
    <n v="820"/>
  </r>
  <r>
    <d v="2025-03-31T00:00:00"/>
    <x v="20"/>
    <x v="2"/>
    <x v="1"/>
    <n v="1938"/>
  </r>
  <r>
    <d v="2025-03-31T00:00:00"/>
    <x v="20"/>
    <x v="3"/>
    <x v="0"/>
    <n v="948"/>
  </r>
  <r>
    <d v="2025-03-31T00:00:00"/>
    <x v="20"/>
    <x v="3"/>
    <x v="1"/>
    <n v="6424"/>
  </r>
  <r>
    <d v="2025-03-31T00:00:00"/>
    <x v="21"/>
    <x v="2"/>
    <x v="1"/>
    <n v="3"/>
  </r>
  <r>
    <d v="2025-03-31T00:00:00"/>
    <x v="21"/>
    <x v="3"/>
    <x v="0"/>
    <n v="5"/>
  </r>
  <r>
    <d v="2025-03-31T00:00:00"/>
    <x v="21"/>
    <x v="3"/>
    <x v="1"/>
    <n v="4"/>
  </r>
  <r>
    <d v="2025-03-31T00:00:00"/>
    <x v="22"/>
    <x v="5"/>
    <x v="1"/>
    <n v="9"/>
  </r>
  <r>
    <d v="2025-03-31T00:00:00"/>
    <x v="22"/>
    <x v="4"/>
    <x v="0"/>
    <n v="10"/>
  </r>
  <r>
    <d v="2025-03-31T00:00:00"/>
    <x v="22"/>
    <x v="4"/>
    <x v="1"/>
    <n v="17"/>
  </r>
  <r>
    <d v="2025-03-31T00:00:00"/>
    <x v="22"/>
    <x v="0"/>
    <x v="0"/>
    <n v="38"/>
  </r>
  <r>
    <d v="2025-03-31T00:00:00"/>
    <x v="22"/>
    <x v="0"/>
    <x v="1"/>
    <n v="7"/>
  </r>
  <r>
    <d v="2025-03-31T00:00:00"/>
    <x v="22"/>
    <x v="1"/>
    <x v="0"/>
    <n v="15"/>
  </r>
  <r>
    <d v="2025-03-31T00:00:00"/>
    <x v="22"/>
    <x v="1"/>
    <x v="1"/>
    <n v="36"/>
  </r>
  <r>
    <d v="2025-03-31T00:00:00"/>
    <x v="22"/>
    <x v="2"/>
    <x v="0"/>
    <n v="2091"/>
  </r>
  <r>
    <d v="2025-03-31T00:00:00"/>
    <x v="22"/>
    <x v="2"/>
    <x v="1"/>
    <n v="3325"/>
  </r>
  <r>
    <d v="2025-03-31T00:00:00"/>
    <x v="22"/>
    <x v="3"/>
    <x v="0"/>
    <n v="3939"/>
  </r>
  <r>
    <d v="2025-03-31T00:00:00"/>
    <x v="22"/>
    <x v="3"/>
    <x v="1"/>
    <n v="4313"/>
  </r>
  <r>
    <d v="2025-03-31T00:00:00"/>
    <x v="23"/>
    <x v="0"/>
    <x v="0"/>
    <n v="2"/>
  </r>
  <r>
    <d v="2025-03-31T00:00:00"/>
    <x v="23"/>
    <x v="2"/>
    <x v="0"/>
    <n v="4"/>
  </r>
  <r>
    <d v="2025-03-31T00:00:00"/>
    <x v="23"/>
    <x v="2"/>
    <x v="1"/>
    <n v="3"/>
  </r>
  <r>
    <d v="2025-03-31T00:00:00"/>
    <x v="23"/>
    <x v="3"/>
    <x v="0"/>
    <n v="9"/>
  </r>
  <r>
    <d v="2025-03-31T00:00:00"/>
    <x v="23"/>
    <x v="3"/>
    <x v="1"/>
    <n v="16"/>
  </r>
  <r>
    <d v="2025-03-31T00:00:00"/>
    <x v="24"/>
    <x v="4"/>
    <x v="1"/>
    <n v="3"/>
  </r>
  <r>
    <d v="2025-03-31T00:00:00"/>
    <x v="24"/>
    <x v="0"/>
    <x v="0"/>
    <n v="2"/>
  </r>
  <r>
    <d v="2025-03-31T00:00:00"/>
    <x v="24"/>
    <x v="0"/>
    <x v="1"/>
    <n v="2"/>
  </r>
  <r>
    <d v="2025-03-31T00:00:00"/>
    <x v="24"/>
    <x v="1"/>
    <x v="0"/>
    <n v="2"/>
  </r>
  <r>
    <d v="2025-03-31T00:00:00"/>
    <x v="24"/>
    <x v="1"/>
    <x v="1"/>
    <n v="42"/>
  </r>
  <r>
    <d v="2025-03-31T00:00:00"/>
    <x v="24"/>
    <x v="2"/>
    <x v="0"/>
    <n v="10"/>
  </r>
  <r>
    <d v="2025-03-31T00:00:00"/>
    <x v="24"/>
    <x v="2"/>
    <x v="1"/>
    <n v="19"/>
  </r>
  <r>
    <d v="2025-03-31T00:00:00"/>
    <x v="24"/>
    <x v="3"/>
    <x v="0"/>
    <n v="42"/>
  </r>
  <r>
    <d v="2025-03-31T00:00:00"/>
    <x v="24"/>
    <x v="3"/>
    <x v="1"/>
    <n v="199"/>
  </r>
  <r>
    <d v="2025-03-31T00:00:00"/>
    <x v="25"/>
    <x v="0"/>
    <x v="0"/>
    <n v="2"/>
  </r>
  <r>
    <d v="2025-03-31T00:00:00"/>
    <x v="25"/>
    <x v="2"/>
    <x v="0"/>
    <n v="1"/>
  </r>
  <r>
    <d v="2025-03-31T00:00:00"/>
    <x v="25"/>
    <x v="2"/>
    <x v="1"/>
    <n v="2"/>
  </r>
  <r>
    <d v="2025-03-31T00:00:00"/>
    <x v="25"/>
    <x v="3"/>
    <x v="0"/>
    <n v="2"/>
  </r>
  <r>
    <d v="2025-03-31T00:00:00"/>
    <x v="25"/>
    <x v="3"/>
    <x v="1"/>
    <n v="6"/>
  </r>
  <r>
    <d v="2025-03-31T00:00:00"/>
    <x v="26"/>
    <x v="4"/>
    <x v="0"/>
    <n v="1"/>
  </r>
  <r>
    <d v="2025-03-31T00:00:00"/>
    <x v="26"/>
    <x v="0"/>
    <x v="0"/>
    <n v="121"/>
  </r>
  <r>
    <d v="2025-03-31T00:00:00"/>
    <x v="26"/>
    <x v="0"/>
    <x v="1"/>
    <n v="6"/>
  </r>
  <r>
    <d v="2025-03-31T00:00:00"/>
    <x v="26"/>
    <x v="1"/>
    <x v="0"/>
    <n v="22"/>
  </r>
  <r>
    <d v="2025-03-31T00:00:00"/>
    <x v="26"/>
    <x v="1"/>
    <x v="1"/>
    <n v="15"/>
  </r>
  <r>
    <d v="2025-03-31T00:00:00"/>
    <x v="26"/>
    <x v="2"/>
    <x v="0"/>
    <n v="521"/>
  </r>
  <r>
    <d v="2025-03-31T00:00:00"/>
    <x v="26"/>
    <x v="2"/>
    <x v="1"/>
    <n v="457"/>
  </r>
  <r>
    <d v="2025-03-31T00:00:00"/>
    <x v="26"/>
    <x v="3"/>
    <x v="0"/>
    <n v="1116"/>
  </r>
  <r>
    <d v="2025-03-31T00:00:00"/>
    <x v="26"/>
    <x v="3"/>
    <x v="1"/>
    <n v="868"/>
  </r>
  <r>
    <d v="2025-03-31T00:00:00"/>
    <x v="27"/>
    <x v="4"/>
    <x v="1"/>
    <n v="8"/>
  </r>
  <r>
    <d v="2025-03-31T00:00:00"/>
    <x v="27"/>
    <x v="0"/>
    <x v="0"/>
    <n v="5400"/>
  </r>
  <r>
    <d v="2025-03-31T00:00:00"/>
    <x v="27"/>
    <x v="0"/>
    <x v="1"/>
    <n v="337"/>
  </r>
  <r>
    <d v="2025-03-31T00:00:00"/>
    <x v="27"/>
    <x v="1"/>
    <x v="0"/>
    <n v="908"/>
  </r>
  <r>
    <d v="2025-03-31T00:00:00"/>
    <x v="27"/>
    <x v="1"/>
    <x v="1"/>
    <n v="1821"/>
  </r>
  <r>
    <d v="2025-03-31T00:00:00"/>
    <x v="27"/>
    <x v="2"/>
    <x v="0"/>
    <n v="951"/>
  </r>
  <r>
    <d v="2025-03-31T00:00:00"/>
    <x v="27"/>
    <x v="2"/>
    <x v="1"/>
    <n v="2543"/>
  </r>
  <r>
    <d v="2025-03-31T00:00:00"/>
    <x v="27"/>
    <x v="3"/>
    <x v="0"/>
    <n v="11511"/>
  </r>
  <r>
    <d v="2025-03-31T00:00:00"/>
    <x v="27"/>
    <x v="3"/>
    <x v="1"/>
    <n v="14936"/>
  </r>
  <r>
    <d v="2025-03-31T00:00:00"/>
    <x v="28"/>
    <x v="4"/>
    <x v="0"/>
    <n v="2"/>
  </r>
  <r>
    <d v="2025-03-31T00:00:00"/>
    <x v="28"/>
    <x v="4"/>
    <x v="1"/>
    <n v="2"/>
  </r>
  <r>
    <d v="2025-03-31T00:00:00"/>
    <x v="28"/>
    <x v="0"/>
    <x v="0"/>
    <n v="11"/>
  </r>
  <r>
    <d v="2025-03-31T00:00:00"/>
    <x v="28"/>
    <x v="0"/>
    <x v="1"/>
    <n v="1"/>
  </r>
  <r>
    <d v="2025-03-31T00:00:00"/>
    <x v="28"/>
    <x v="1"/>
    <x v="0"/>
    <n v="1"/>
  </r>
  <r>
    <d v="2025-03-31T00:00:00"/>
    <x v="28"/>
    <x v="1"/>
    <x v="1"/>
    <n v="3"/>
  </r>
  <r>
    <d v="2025-03-31T00:00:00"/>
    <x v="28"/>
    <x v="2"/>
    <x v="0"/>
    <n v="35"/>
  </r>
  <r>
    <d v="2025-03-31T00:00:00"/>
    <x v="28"/>
    <x v="2"/>
    <x v="1"/>
    <n v="46"/>
  </r>
  <r>
    <d v="2025-03-31T00:00:00"/>
    <x v="28"/>
    <x v="3"/>
    <x v="0"/>
    <n v="170"/>
  </r>
  <r>
    <d v="2025-03-31T00:00:00"/>
    <x v="28"/>
    <x v="3"/>
    <x v="1"/>
    <n v="194"/>
  </r>
  <r>
    <d v="2025-03-31T00:00:00"/>
    <x v="29"/>
    <x v="2"/>
    <x v="1"/>
    <n v="3"/>
  </r>
  <r>
    <d v="2025-03-31T00:00:00"/>
    <x v="29"/>
    <x v="3"/>
    <x v="0"/>
    <n v="2"/>
  </r>
  <r>
    <d v="2025-03-31T00:00:00"/>
    <x v="29"/>
    <x v="3"/>
    <x v="1"/>
    <n v="7"/>
  </r>
  <r>
    <d v="2025-03-31T00:00:00"/>
    <x v="30"/>
    <x v="3"/>
    <x v="0"/>
    <n v="2"/>
  </r>
  <r>
    <d v="2025-03-31T00:00:00"/>
    <x v="30"/>
    <x v="3"/>
    <x v="1"/>
    <n v="1"/>
  </r>
  <r>
    <d v="2025-03-31T00:00:00"/>
    <x v="31"/>
    <x v="5"/>
    <x v="0"/>
    <n v="2"/>
  </r>
  <r>
    <d v="2025-03-31T00:00:00"/>
    <x v="31"/>
    <x v="5"/>
    <x v="1"/>
    <n v="1"/>
  </r>
  <r>
    <d v="2025-03-31T00:00:00"/>
    <x v="31"/>
    <x v="4"/>
    <x v="0"/>
    <n v="8"/>
  </r>
  <r>
    <d v="2025-03-31T00:00:00"/>
    <x v="31"/>
    <x v="4"/>
    <x v="1"/>
    <n v="15"/>
  </r>
  <r>
    <d v="2025-03-31T00:00:00"/>
    <x v="31"/>
    <x v="0"/>
    <x v="0"/>
    <n v="2018"/>
  </r>
  <r>
    <d v="2025-03-31T00:00:00"/>
    <x v="31"/>
    <x v="0"/>
    <x v="1"/>
    <n v="96"/>
  </r>
  <r>
    <d v="2025-03-31T00:00:00"/>
    <x v="31"/>
    <x v="1"/>
    <x v="0"/>
    <n v="179"/>
  </r>
  <r>
    <d v="2025-03-31T00:00:00"/>
    <x v="31"/>
    <x v="1"/>
    <x v="1"/>
    <n v="167"/>
  </r>
  <r>
    <d v="2025-03-31T00:00:00"/>
    <x v="31"/>
    <x v="2"/>
    <x v="0"/>
    <n v="3390"/>
  </r>
  <r>
    <d v="2025-03-31T00:00:00"/>
    <x v="31"/>
    <x v="2"/>
    <x v="1"/>
    <n v="3311"/>
  </r>
  <r>
    <d v="2025-03-31T00:00:00"/>
    <x v="31"/>
    <x v="3"/>
    <x v="0"/>
    <n v="16604"/>
  </r>
  <r>
    <d v="2025-03-31T00:00:00"/>
    <x v="31"/>
    <x v="3"/>
    <x v="1"/>
    <n v="13774"/>
  </r>
  <r>
    <d v="2025-03-31T00:00:00"/>
    <x v="32"/>
    <x v="2"/>
    <x v="1"/>
    <n v="1"/>
  </r>
  <r>
    <d v="2025-03-31T00:00:00"/>
    <x v="32"/>
    <x v="3"/>
    <x v="0"/>
    <n v="2"/>
  </r>
  <r>
    <d v="2025-03-31T00:00:00"/>
    <x v="33"/>
    <x v="5"/>
    <x v="1"/>
    <n v="4"/>
  </r>
  <r>
    <d v="2025-03-31T00:00:00"/>
    <x v="33"/>
    <x v="4"/>
    <x v="0"/>
    <n v="8"/>
  </r>
  <r>
    <d v="2025-03-31T00:00:00"/>
    <x v="33"/>
    <x v="4"/>
    <x v="1"/>
    <n v="17"/>
  </r>
  <r>
    <d v="2025-03-31T00:00:00"/>
    <x v="33"/>
    <x v="0"/>
    <x v="0"/>
    <n v="2936"/>
  </r>
  <r>
    <d v="2025-03-31T00:00:00"/>
    <x v="33"/>
    <x v="0"/>
    <x v="1"/>
    <n v="120"/>
  </r>
  <r>
    <d v="2025-03-31T00:00:00"/>
    <x v="33"/>
    <x v="1"/>
    <x v="0"/>
    <n v="3470"/>
  </r>
  <r>
    <d v="2025-03-31T00:00:00"/>
    <x v="33"/>
    <x v="1"/>
    <x v="1"/>
    <n v="3573"/>
  </r>
  <r>
    <d v="2025-03-31T00:00:00"/>
    <x v="33"/>
    <x v="2"/>
    <x v="0"/>
    <n v="2942"/>
  </r>
  <r>
    <d v="2025-03-31T00:00:00"/>
    <x v="33"/>
    <x v="2"/>
    <x v="1"/>
    <n v="5108"/>
  </r>
  <r>
    <d v="2025-03-31T00:00:00"/>
    <x v="33"/>
    <x v="3"/>
    <x v="0"/>
    <n v="18790"/>
  </r>
  <r>
    <d v="2025-03-31T00:00:00"/>
    <x v="33"/>
    <x v="3"/>
    <x v="1"/>
    <n v="21812"/>
  </r>
  <r>
    <d v="2025-03-31T00:00:00"/>
    <x v="34"/>
    <x v="0"/>
    <x v="0"/>
    <n v="7"/>
  </r>
  <r>
    <d v="2025-03-31T00:00:00"/>
    <x v="34"/>
    <x v="0"/>
    <x v="1"/>
    <n v="1"/>
  </r>
  <r>
    <d v="2025-03-31T00:00:00"/>
    <x v="34"/>
    <x v="1"/>
    <x v="0"/>
    <n v="18"/>
  </r>
  <r>
    <d v="2025-03-31T00:00:00"/>
    <x v="34"/>
    <x v="1"/>
    <x v="1"/>
    <n v="542"/>
  </r>
  <r>
    <d v="2025-03-31T00:00:00"/>
    <x v="34"/>
    <x v="2"/>
    <x v="0"/>
    <n v="6"/>
  </r>
  <r>
    <d v="2025-03-31T00:00:00"/>
    <x v="34"/>
    <x v="2"/>
    <x v="1"/>
    <n v="23"/>
  </r>
  <r>
    <d v="2025-03-31T00:00:00"/>
    <x v="34"/>
    <x v="3"/>
    <x v="0"/>
    <n v="117"/>
  </r>
  <r>
    <d v="2025-03-31T00:00:00"/>
    <x v="34"/>
    <x v="3"/>
    <x v="1"/>
    <n v="672"/>
  </r>
  <r>
    <d v="2025-03-31T00:00:00"/>
    <x v="35"/>
    <x v="0"/>
    <x v="0"/>
    <n v="2"/>
  </r>
  <r>
    <d v="2025-03-31T00:00:00"/>
    <x v="35"/>
    <x v="2"/>
    <x v="0"/>
    <n v="19"/>
  </r>
  <r>
    <d v="2025-03-31T00:00:00"/>
    <x v="35"/>
    <x v="2"/>
    <x v="1"/>
    <n v="1"/>
  </r>
  <r>
    <d v="2025-03-31T00:00:00"/>
    <x v="35"/>
    <x v="3"/>
    <x v="0"/>
    <n v="8"/>
  </r>
  <r>
    <d v="2025-03-31T00:00:00"/>
    <x v="35"/>
    <x v="3"/>
    <x v="1"/>
    <n v="54"/>
  </r>
  <r>
    <d v="2025-03-31T00:00:00"/>
    <x v="36"/>
    <x v="0"/>
    <x v="0"/>
    <n v="3"/>
  </r>
  <r>
    <d v="2025-03-31T00:00:00"/>
    <x v="36"/>
    <x v="0"/>
    <x v="1"/>
    <n v="2"/>
  </r>
  <r>
    <d v="2025-03-31T00:00:00"/>
    <x v="36"/>
    <x v="2"/>
    <x v="0"/>
    <n v="1"/>
  </r>
  <r>
    <d v="2025-03-31T00:00:00"/>
    <x v="36"/>
    <x v="2"/>
    <x v="1"/>
    <n v="2"/>
  </r>
  <r>
    <d v="2025-03-31T00:00:00"/>
    <x v="36"/>
    <x v="3"/>
    <x v="0"/>
    <n v="8"/>
  </r>
  <r>
    <d v="2025-03-31T00:00:00"/>
    <x v="36"/>
    <x v="3"/>
    <x v="1"/>
    <n v="9"/>
  </r>
  <r>
    <d v="2025-03-31T00:00:00"/>
    <x v="37"/>
    <x v="4"/>
    <x v="0"/>
    <n v="1"/>
  </r>
  <r>
    <d v="2025-03-31T00:00:00"/>
    <x v="37"/>
    <x v="4"/>
    <x v="1"/>
    <n v="52"/>
  </r>
  <r>
    <d v="2025-03-31T00:00:00"/>
    <x v="37"/>
    <x v="0"/>
    <x v="0"/>
    <n v="246"/>
  </r>
  <r>
    <d v="2025-03-31T00:00:00"/>
    <x v="37"/>
    <x v="0"/>
    <x v="1"/>
    <n v="7"/>
  </r>
  <r>
    <d v="2025-03-31T00:00:00"/>
    <x v="37"/>
    <x v="1"/>
    <x v="1"/>
    <n v="8"/>
  </r>
  <r>
    <d v="2025-03-31T00:00:00"/>
    <x v="37"/>
    <x v="2"/>
    <x v="0"/>
    <n v="26"/>
  </r>
  <r>
    <d v="2025-03-31T00:00:00"/>
    <x v="37"/>
    <x v="2"/>
    <x v="1"/>
    <n v="29"/>
  </r>
  <r>
    <d v="2025-03-31T00:00:00"/>
    <x v="37"/>
    <x v="3"/>
    <x v="0"/>
    <n v="616"/>
  </r>
  <r>
    <d v="2025-03-31T00:00:00"/>
    <x v="37"/>
    <x v="3"/>
    <x v="1"/>
    <n v="586"/>
  </r>
  <r>
    <d v="2025-03-31T00:00:00"/>
    <x v="38"/>
    <x v="2"/>
    <x v="0"/>
    <n v="1"/>
  </r>
  <r>
    <d v="2025-03-31T00:00:00"/>
    <x v="38"/>
    <x v="3"/>
    <x v="0"/>
    <n v="2"/>
  </r>
  <r>
    <d v="2025-03-31T00:00:00"/>
    <x v="39"/>
    <x v="4"/>
    <x v="1"/>
    <n v="1"/>
  </r>
  <r>
    <d v="2025-03-31T00:00:00"/>
    <x v="39"/>
    <x v="0"/>
    <x v="0"/>
    <n v="1"/>
  </r>
  <r>
    <d v="2025-03-31T00:00:00"/>
    <x v="39"/>
    <x v="2"/>
    <x v="0"/>
    <n v="4"/>
  </r>
  <r>
    <d v="2025-03-31T00:00:00"/>
    <x v="39"/>
    <x v="2"/>
    <x v="1"/>
    <n v="1"/>
  </r>
  <r>
    <d v="2025-03-31T00:00:00"/>
    <x v="39"/>
    <x v="3"/>
    <x v="0"/>
    <n v="11"/>
  </r>
  <r>
    <d v="2025-03-31T00:00:00"/>
    <x v="39"/>
    <x v="3"/>
    <x v="1"/>
    <n v="3"/>
  </r>
  <r>
    <d v="2025-03-31T00:00:00"/>
    <x v="40"/>
    <x v="4"/>
    <x v="1"/>
    <n v="1"/>
  </r>
  <r>
    <d v="2025-03-31T00:00:00"/>
    <x v="40"/>
    <x v="0"/>
    <x v="0"/>
    <n v="35"/>
  </r>
  <r>
    <d v="2025-03-31T00:00:00"/>
    <x v="40"/>
    <x v="0"/>
    <x v="1"/>
    <n v="8"/>
  </r>
  <r>
    <d v="2025-03-31T00:00:00"/>
    <x v="40"/>
    <x v="1"/>
    <x v="0"/>
    <n v="20"/>
  </r>
  <r>
    <d v="2025-03-31T00:00:00"/>
    <x v="40"/>
    <x v="1"/>
    <x v="1"/>
    <n v="118"/>
  </r>
  <r>
    <d v="2025-03-31T00:00:00"/>
    <x v="40"/>
    <x v="2"/>
    <x v="0"/>
    <n v="75"/>
  </r>
  <r>
    <d v="2025-03-31T00:00:00"/>
    <x v="40"/>
    <x v="2"/>
    <x v="1"/>
    <n v="147"/>
  </r>
  <r>
    <d v="2025-03-31T00:00:00"/>
    <x v="40"/>
    <x v="3"/>
    <x v="0"/>
    <n v="650"/>
  </r>
  <r>
    <d v="2025-03-31T00:00:00"/>
    <x v="40"/>
    <x v="3"/>
    <x v="1"/>
    <n v="1791"/>
  </r>
  <r>
    <d v="2025-03-31T00:00:00"/>
    <x v="41"/>
    <x v="0"/>
    <x v="0"/>
    <n v="4"/>
  </r>
  <r>
    <d v="2025-03-31T00:00:00"/>
    <x v="41"/>
    <x v="0"/>
    <x v="1"/>
    <n v="1"/>
  </r>
  <r>
    <d v="2025-03-31T00:00:00"/>
    <x v="41"/>
    <x v="1"/>
    <x v="1"/>
    <n v="3"/>
  </r>
  <r>
    <d v="2025-03-31T00:00:00"/>
    <x v="41"/>
    <x v="2"/>
    <x v="0"/>
    <n v="308"/>
  </r>
  <r>
    <d v="2025-03-31T00:00:00"/>
    <x v="41"/>
    <x v="2"/>
    <x v="1"/>
    <n v="325"/>
  </r>
  <r>
    <d v="2025-03-31T00:00:00"/>
    <x v="41"/>
    <x v="3"/>
    <x v="0"/>
    <n v="740"/>
  </r>
  <r>
    <d v="2025-03-31T00:00:00"/>
    <x v="41"/>
    <x v="3"/>
    <x v="1"/>
    <n v="615"/>
  </r>
  <r>
    <d v="2025-03-31T00:00:00"/>
    <x v="42"/>
    <x v="0"/>
    <x v="0"/>
    <n v="1"/>
  </r>
  <r>
    <d v="2025-03-31T00:00:00"/>
    <x v="42"/>
    <x v="1"/>
    <x v="1"/>
    <n v="2"/>
  </r>
  <r>
    <d v="2025-03-31T00:00:00"/>
    <x v="42"/>
    <x v="2"/>
    <x v="0"/>
    <n v="1"/>
  </r>
  <r>
    <d v="2025-03-31T00:00:00"/>
    <x v="42"/>
    <x v="2"/>
    <x v="1"/>
    <n v="3"/>
  </r>
  <r>
    <d v="2025-03-31T00:00:00"/>
    <x v="42"/>
    <x v="3"/>
    <x v="0"/>
    <n v="2"/>
  </r>
  <r>
    <d v="2025-03-31T00:00:00"/>
    <x v="42"/>
    <x v="3"/>
    <x v="1"/>
    <n v="37"/>
  </r>
  <r>
    <d v="2025-03-31T00:00:00"/>
    <x v="43"/>
    <x v="4"/>
    <x v="0"/>
    <n v="1"/>
  </r>
  <r>
    <d v="2025-03-31T00:00:00"/>
    <x v="43"/>
    <x v="4"/>
    <x v="1"/>
    <n v="18"/>
  </r>
  <r>
    <d v="2025-03-31T00:00:00"/>
    <x v="43"/>
    <x v="0"/>
    <x v="0"/>
    <n v="393"/>
  </r>
  <r>
    <d v="2025-03-31T00:00:00"/>
    <x v="43"/>
    <x v="0"/>
    <x v="1"/>
    <n v="35"/>
  </r>
  <r>
    <d v="2025-03-31T00:00:00"/>
    <x v="43"/>
    <x v="1"/>
    <x v="0"/>
    <n v="27"/>
  </r>
  <r>
    <d v="2025-03-31T00:00:00"/>
    <x v="43"/>
    <x v="1"/>
    <x v="1"/>
    <n v="46"/>
  </r>
  <r>
    <d v="2025-03-31T00:00:00"/>
    <x v="43"/>
    <x v="2"/>
    <x v="0"/>
    <n v="749"/>
  </r>
  <r>
    <d v="2025-03-31T00:00:00"/>
    <x v="43"/>
    <x v="2"/>
    <x v="1"/>
    <n v="1095"/>
  </r>
  <r>
    <d v="2025-03-31T00:00:00"/>
    <x v="43"/>
    <x v="3"/>
    <x v="0"/>
    <n v="5174"/>
  </r>
  <r>
    <d v="2025-03-31T00:00:00"/>
    <x v="43"/>
    <x v="3"/>
    <x v="1"/>
    <n v="6319"/>
  </r>
  <r>
    <d v="2025-03-31T00:00:00"/>
    <x v="44"/>
    <x v="4"/>
    <x v="0"/>
    <n v="1"/>
  </r>
  <r>
    <d v="2025-03-31T00:00:00"/>
    <x v="44"/>
    <x v="4"/>
    <x v="1"/>
    <n v="1"/>
  </r>
  <r>
    <d v="2025-03-31T00:00:00"/>
    <x v="44"/>
    <x v="0"/>
    <x v="0"/>
    <n v="249"/>
  </r>
  <r>
    <d v="2025-03-31T00:00:00"/>
    <x v="44"/>
    <x v="0"/>
    <x v="1"/>
    <n v="39"/>
  </r>
  <r>
    <d v="2025-03-31T00:00:00"/>
    <x v="44"/>
    <x v="1"/>
    <x v="0"/>
    <n v="21"/>
  </r>
  <r>
    <d v="2025-03-31T00:00:00"/>
    <x v="44"/>
    <x v="1"/>
    <x v="1"/>
    <n v="54"/>
  </r>
  <r>
    <d v="2025-03-31T00:00:00"/>
    <x v="44"/>
    <x v="2"/>
    <x v="0"/>
    <n v="32599"/>
  </r>
  <r>
    <d v="2025-03-31T00:00:00"/>
    <x v="44"/>
    <x v="2"/>
    <x v="1"/>
    <n v="34429"/>
  </r>
  <r>
    <d v="2025-03-31T00:00:00"/>
    <x v="44"/>
    <x v="3"/>
    <x v="0"/>
    <n v="24243"/>
  </r>
  <r>
    <d v="2025-03-31T00:00:00"/>
    <x v="44"/>
    <x v="3"/>
    <x v="1"/>
    <n v="29533"/>
  </r>
  <r>
    <d v="2025-03-31T00:00:00"/>
    <x v="45"/>
    <x v="0"/>
    <x v="0"/>
    <n v="4"/>
  </r>
  <r>
    <d v="2025-03-31T00:00:00"/>
    <x v="45"/>
    <x v="1"/>
    <x v="1"/>
    <n v="1"/>
  </r>
  <r>
    <d v="2025-03-31T00:00:00"/>
    <x v="45"/>
    <x v="2"/>
    <x v="0"/>
    <n v="33"/>
  </r>
  <r>
    <d v="2025-03-31T00:00:00"/>
    <x v="45"/>
    <x v="2"/>
    <x v="1"/>
    <n v="45"/>
  </r>
  <r>
    <d v="2025-03-31T00:00:00"/>
    <x v="45"/>
    <x v="3"/>
    <x v="0"/>
    <n v="154"/>
  </r>
  <r>
    <d v="2025-03-31T00:00:00"/>
    <x v="45"/>
    <x v="3"/>
    <x v="1"/>
    <n v="162"/>
  </r>
  <r>
    <d v="2025-03-31T00:00:00"/>
    <x v="46"/>
    <x v="0"/>
    <x v="0"/>
    <n v="1"/>
  </r>
  <r>
    <d v="2025-03-31T00:00:00"/>
    <x v="46"/>
    <x v="2"/>
    <x v="0"/>
    <n v="1"/>
  </r>
  <r>
    <d v="2025-03-31T00:00:00"/>
    <x v="46"/>
    <x v="3"/>
    <x v="1"/>
    <n v="1"/>
  </r>
  <r>
    <d v="2025-03-31T00:00:00"/>
    <x v="47"/>
    <x v="1"/>
    <x v="1"/>
    <n v="2"/>
  </r>
  <r>
    <d v="2025-03-31T00:00:00"/>
    <x v="47"/>
    <x v="3"/>
    <x v="0"/>
    <n v="1"/>
  </r>
  <r>
    <d v="2025-03-31T00:00:00"/>
    <x v="47"/>
    <x v="3"/>
    <x v="1"/>
    <n v="1"/>
  </r>
  <r>
    <d v="2025-03-31T00:00:00"/>
    <x v="48"/>
    <x v="5"/>
    <x v="0"/>
    <n v="1"/>
  </r>
  <r>
    <d v="2025-03-31T00:00:00"/>
    <x v="48"/>
    <x v="4"/>
    <x v="0"/>
    <n v="17"/>
  </r>
  <r>
    <d v="2025-03-31T00:00:00"/>
    <x v="48"/>
    <x v="4"/>
    <x v="1"/>
    <n v="52"/>
  </r>
  <r>
    <d v="2025-03-31T00:00:00"/>
    <x v="48"/>
    <x v="0"/>
    <x v="0"/>
    <n v="13157"/>
  </r>
  <r>
    <d v="2025-03-31T00:00:00"/>
    <x v="48"/>
    <x v="0"/>
    <x v="2"/>
    <n v="6"/>
  </r>
  <r>
    <d v="2025-03-31T00:00:00"/>
    <x v="48"/>
    <x v="0"/>
    <x v="1"/>
    <n v="829"/>
  </r>
  <r>
    <d v="2025-03-31T00:00:00"/>
    <x v="48"/>
    <x v="1"/>
    <x v="0"/>
    <n v="1413"/>
  </r>
  <r>
    <d v="2025-03-31T00:00:00"/>
    <x v="48"/>
    <x v="1"/>
    <x v="1"/>
    <n v="3222"/>
  </r>
  <r>
    <d v="2025-03-31T00:00:00"/>
    <x v="48"/>
    <x v="2"/>
    <x v="0"/>
    <n v="6847"/>
  </r>
  <r>
    <d v="2025-03-31T00:00:00"/>
    <x v="48"/>
    <x v="2"/>
    <x v="1"/>
    <n v="11389"/>
  </r>
  <r>
    <d v="2025-03-31T00:00:00"/>
    <x v="48"/>
    <x v="3"/>
    <x v="0"/>
    <n v="86567"/>
  </r>
  <r>
    <d v="2025-03-31T00:00:00"/>
    <x v="48"/>
    <x v="3"/>
    <x v="1"/>
    <n v="100059"/>
  </r>
  <r>
    <d v="2025-03-31T00:00:00"/>
    <x v="49"/>
    <x v="0"/>
    <x v="0"/>
    <n v="2"/>
  </r>
  <r>
    <d v="2025-03-31T00:00:00"/>
    <x v="49"/>
    <x v="2"/>
    <x v="0"/>
    <n v="1"/>
  </r>
  <r>
    <d v="2025-03-31T00:00:00"/>
    <x v="49"/>
    <x v="2"/>
    <x v="1"/>
    <n v="1"/>
  </r>
  <r>
    <d v="2025-03-31T00:00:00"/>
    <x v="49"/>
    <x v="3"/>
    <x v="0"/>
    <n v="11"/>
  </r>
  <r>
    <d v="2025-03-31T00:00:00"/>
    <x v="49"/>
    <x v="3"/>
    <x v="1"/>
    <n v="15"/>
  </r>
  <r>
    <d v="2025-03-31T00:00:00"/>
    <x v="50"/>
    <x v="0"/>
    <x v="0"/>
    <n v="24"/>
  </r>
  <r>
    <d v="2025-03-31T00:00:00"/>
    <x v="50"/>
    <x v="0"/>
    <x v="1"/>
    <n v="5"/>
  </r>
  <r>
    <d v="2025-03-31T00:00:00"/>
    <x v="50"/>
    <x v="1"/>
    <x v="0"/>
    <n v="3"/>
  </r>
  <r>
    <d v="2025-03-31T00:00:00"/>
    <x v="50"/>
    <x v="1"/>
    <x v="1"/>
    <n v="18"/>
  </r>
  <r>
    <d v="2025-03-31T00:00:00"/>
    <x v="50"/>
    <x v="2"/>
    <x v="0"/>
    <n v="53"/>
  </r>
  <r>
    <d v="2025-03-31T00:00:00"/>
    <x v="50"/>
    <x v="2"/>
    <x v="1"/>
    <n v="30"/>
  </r>
  <r>
    <d v="2025-03-31T00:00:00"/>
    <x v="50"/>
    <x v="3"/>
    <x v="0"/>
    <n v="239"/>
  </r>
  <r>
    <d v="2025-03-31T00:00:00"/>
    <x v="50"/>
    <x v="3"/>
    <x v="1"/>
    <n v="487"/>
  </r>
  <r>
    <d v="2025-03-31T00:00:00"/>
    <x v="51"/>
    <x v="0"/>
    <x v="0"/>
    <n v="3"/>
  </r>
  <r>
    <d v="2025-03-31T00:00:00"/>
    <x v="51"/>
    <x v="1"/>
    <x v="1"/>
    <n v="4"/>
  </r>
  <r>
    <d v="2025-03-31T00:00:00"/>
    <x v="51"/>
    <x v="2"/>
    <x v="0"/>
    <n v="12"/>
  </r>
  <r>
    <d v="2025-03-31T00:00:00"/>
    <x v="51"/>
    <x v="2"/>
    <x v="1"/>
    <n v="11"/>
  </r>
  <r>
    <d v="2025-03-31T00:00:00"/>
    <x v="51"/>
    <x v="3"/>
    <x v="0"/>
    <n v="45"/>
  </r>
  <r>
    <d v="2025-03-31T00:00:00"/>
    <x v="51"/>
    <x v="3"/>
    <x v="1"/>
    <n v="73"/>
  </r>
  <r>
    <d v="2025-03-31T00:00:00"/>
    <x v="52"/>
    <x v="3"/>
    <x v="0"/>
    <n v="1"/>
  </r>
  <r>
    <d v="2025-03-31T00:00:00"/>
    <x v="52"/>
    <x v="3"/>
    <x v="1"/>
    <n v="2"/>
  </r>
  <r>
    <d v="2025-03-31T00:00:00"/>
    <x v="53"/>
    <x v="4"/>
    <x v="1"/>
    <n v="0"/>
  </r>
  <r>
    <d v="2025-03-31T00:00:00"/>
    <x v="53"/>
    <x v="0"/>
    <x v="0"/>
    <n v="1"/>
  </r>
  <r>
    <d v="2025-03-31T00:00:00"/>
    <x v="53"/>
    <x v="2"/>
    <x v="0"/>
    <n v="45"/>
  </r>
  <r>
    <d v="2025-03-31T00:00:00"/>
    <x v="53"/>
    <x v="2"/>
    <x v="1"/>
    <n v="53"/>
  </r>
  <r>
    <d v="2025-03-31T00:00:00"/>
    <x v="53"/>
    <x v="3"/>
    <x v="0"/>
    <n v="38"/>
  </r>
  <r>
    <d v="2025-03-31T00:00:00"/>
    <x v="53"/>
    <x v="3"/>
    <x v="1"/>
    <n v="38"/>
  </r>
  <r>
    <d v="2025-03-31T00:00:00"/>
    <x v="54"/>
    <x v="0"/>
    <x v="0"/>
    <n v="5"/>
  </r>
  <r>
    <d v="2025-03-31T00:00:00"/>
    <x v="54"/>
    <x v="1"/>
    <x v="1"/>
    <n v="1"/>
  </r>
  <r>
    <d v="2025-03-31T00:00:00"/>
    <x v="54"/>
    <x v="2"/>
    <x v="0"/>
    <n v="246"/>
  </r>
  <r>
    <d v="2025-03-31T00:00:00"/>
    <x v="54"/>
    <x v="2"/>
    <x v="1"/>
    <n v="188"/>
  </r>
  <r>
    <d v="2025-03-31T00:00:00"/>
    <x v="54"/>
    <x v="3"/>
    <x v="0"/>
    <n v="482"/>
  </r>
  <r>
    <d v="2025-03-31T00:00:00"/>
    <x v="54"/>
    <x v="3"/>
    <x v="1"/>
    <n v="382"/>
  </r>
  <r>
    <d v="2025-03-31T00:00:00"/>
    <x v="55"/>
    <x v="4"/>
    <x v="1"/>
    <n v="1"/>
  </r>
  <r>
    <d v="2025-03-31T00:00:00"/>
    <x v="55"/>
    <x v="0"/>
    <x v="0"/>
    <n v="59"/>
  </r>
  <r>
    <d v="2025-03-31T00:00:00"/>
    <x v="55"/>
    <x v="0"/>
    <x v="1"/>
    <n v="2"/>
  </r>
  <r>
    <d v="2025-03-31T00:00:00"/>
    <x v="55"/>
    <x v="1"/>
    <x v="0"/>
    <n v="7"/>
  </r>
  <r>
    <d v="2025-03-31T00:00:00"/>
    <x v="55"/>
    <x v="1"/>
    <x v="1"/>
    <n v="20"/>
  </r>
  <r>
    <d v="2025-03-31T00:00:00"/>
    <x v="55"/>
    <x v="2"/>
    <x v="0"/>
    <n v="107"/>
  </r>
  <r>
    <d v="2025-03-31T00:00:00"/>
    <x v="55"/>
    <x v="2"/>
    <x v="1"/>
    <n v="99"/>
  </r>
  <r>
    <d v="2025-03-31T00:00:00"/>
    <x v="55"/>
    <x v="3"/>
    <x v="0"/>
    <n v="661"/>
  </r>
  <r>
    <d v="2025-03-31T00:00:00"/>
    <x v="55"/>
    <x v="3"/>
    <x v="1"/>
    <n v="612"/>
  </r>
  <r>
    <d v="2025-03-31T00:00:00"/>
    <x v="56"/>
    <x v="4"/>
    <x v="1"/>
    <n v="1"/>
  </r>
  <r>
    <d v="2025-03-31T00:00:00"/>
    <x v="56"/>
    <x v="0"/>
    <x v="0"/>
    <n v="23"/>
  </r>
  <r>
    <d v="2025-03-31T00:00:00"/>
    <x v="56"/>
    <x v="0"/>
    <x v="1"/>
    <n v="8"/>
  </r>
  <r>
    <d v="2025-03-31T00:00:00"/>
    <x v="56"/>
    <x v="1"/>
    <x v="0"/>
    <n v="45"/>
  </r>
  <r>
    <d v="2025-03-31T00:00:00"/>
    <x v="56"/>
    <x v="1"/>
    <x v="1"/>
    <n v="802"/>
  </r>
  <r>
    <d v="2025-03-31T00:00:00"/>
    <x v="56"/>
    <x v="2"/>
    <x v="0"/>
    <n v="25"/>
  </r>
  <r>
    <d v="2025-03-31T00:00:00"/>
    <x v="56"/>
    <x v="2"/>
    <x v="1"/>
    <n v="85"/>
  </r>
  <r>
    <d v="2025-03-31T00:00:00"/>
    <x v="56"/>
    <x v="3"/>
    <x v="0"/>
    <n v="461"/>
  </r>
  <r>
    <d v="2025-03-31T00:00:00"/>
    <x v="56"/>
    <x v="3"/>
    <x v="1"/>
    <n v="1889"/>
  </r>
  <r>
    <d v="2025-03-31T00:00:00"/>
    <x v="57"/>
    <x v="4"/>
    <x v="1"/>
    <n v="3"/>
  </r>
  <r>
    <d v="2025-03-31T00:00:00"/>
    <x v="57"/>
    <x v="0"/>
    <x v="0"/>
    <n v="14"/>
  </r>
  <r>
    <d v="2025-03-31T00:00:00"/>
    <x v="57"/>
    <x v="0"/>
    <x v="1"/>
    <n v="2"/>
  </r>
  <r>
    <d v="2025-03-31T00:00:00"/>
    <x v="57"/>
    <x v="1"/>
    <x v="0"/>
    <n v="2"/>
  </r>
  <r>
    <d v="2025-03-31T00:00:00"/>
    <x v="57"/>
    <x v="1"/>
    <x v="1"/>
    <n v="5"/>
  </r>
  <r>
    <d v="2025-03-31T00:00:00"/>
    <x v="57"/>
    <x v="2"/>
    <x v="0"/>
    <n v="224"/>
  </r>
  <r>
    <d v="2025-03-31T00:00:00"/>
    <x v="57"/>
    <x v="2"/>
    <x v="1"/>
    <n v="271"/>
  </r>
  <r>
    <d v="2025-03-31T00:00:00"/>
    <x v="57"/>
    <x v="3"/>
    <x v="0"/>
    <n v="904"/>
  </r>
  <r>
    <d v="2025-03-31T00:00:00"/>
    <x v="57"/>
    <x v="3"/>
    <x v="1"/>
    <n v="806"/>
  </r>
  <r>
    <d v="2025-03-31T00:00:00"/>
    <x v="58"/>
    <x v="6"/>
    <x v="1"/>
    <n v="1"/>
  </r>
  <r>
    <d v="2025-03-31T00:00:00"/>
    <x v="58"/>
    <x v="5"/>
    <x v="1"/>
    <n v="2"/>
  </r>
  <r>
    <d v="2025-03-31T00:00:00"/>
    <x v="58"/>
    <x v="4"/>
    <x v="0"/>
    <n v="6"/>
  </r>
  <r>
    <d v="2025-03-31T00:00:00"/>
    <x v="58"/>
    <x v="4"/>
    <x v="1"/>
    <n v="22"/>
  </r>
  <r>
    <d v="2025-03-31T00:00:00"/>
    <x v="58"/>
    <x v="0"/>
    <x v="0"/>
    <n v="1300"/>
  </r>
  <r>
    <d v="2025-03-31T00:00:00"/>
    <x v="58"/>
    <x v="0"/>
    <x v="1"/>
    <n v="177"/>
  </r>
  <r>
    <d v="2025-03-31T00:00:00"/>
    <x v="58"/>
    <x v="1"/>
    <x v="0"/>
    <n v="124"/>
  </r>
  <r>
    <d v="2025-03-31T00:00:00"/>
    <x v="58"/>
    <x v="1"/>
    <x v="1"/>
    <n v="550"/>
  </r>
  <r>
    <d v="2025-03-31T00:00:00"/>
    <x v="58"/>
    <x v="2"/>
    <x v="0"/>
    <n v="1167"/>
  </r>
  <r>
    <d v="2025-03-31T00:00:00"/>
    <x v="58"/>
    <x v="2"/>
    <x v="1"/>
    <n v="1837"/>
  </r>
  <r>
    <d v="2025-03-31T00:00:00"/>
    <x v="58"/>
    <x v="3"/>
    <x v="0"/>
    <n v="15272"/>
  </r>
  <r>
    <d v="2025-03-31T00:00:00"/>
    <x v="58"/>
    <x v="3"/>
    <x v="1"/>
    <n v="17476"/>
  </r>
  <r>
    <d v="2025-03-31T00:00:00"/>
    <x v="59"/>
    <x v="3"/>
    <x v="1"/>
    <n v="3"/>
  </r>
  <r>
    <d v="2025-03-31T00:00:00"/>
    <x v="60"/>
    <x v="0"/>
    <x v="0"/>
    <n v="1"/>
  </r>
  <r>
    <d v="2025-03-31T00:00:00"/>
    <x v="60"/>
    <x v="2"/>
    <x v="0"/>
    <n v="2"/>
  </r>
  <r>
    <d v="2025-03-31T00:00:00"/>
    <x v="60"/>
    <x v="3"/>
    <x v="0"/>
    <n v="1"/>
  </r>
  <r>
    <d v="2025-03-31T00:00:00"/>
    <x v="60"/>
    <x v="3"/>
    <x v="1"/>
    <n v="5"/>
  </r>
  <r>
    <d v="2025-03-31T00:00:00"/>
    <x v="61"/>
    <x v="2"/>
    <x v="0"/>
    <n v="3"/>
  </r>
  <r>
    <d v="2025-03-31T00:00:00"/>
    <x v="61"/>
    <x v="2"/>
    <x v="1"/>
    <n v="3"/>
  </r>
  <r>
    <d v="2025-03-31T00:00:00"/>
    <x v="61"/>
    <x v="3"/>
    <x v="0"/>
    <n v="20"/>
  </r>
  <r>
    <d v="2025-03-31T00:00:00"/>
    <x v="61"/>
    <x v="3"/>
    <x v="1"/>
    <n v="20"/>
  </r>
  <r>
    <d v="2025-03-31T00:00:00"/>
    <x v="62"/>
    <x v="4"/>
    <x v="1"/>
    <n v="8"/>
  </r>
  <r>
    <d v="2025-03-31T00:00:00"/>
    <x v="62"/>
    <x v="0"/>
    <x v="0"/>
    <n v="7"/>
  </r>
  <r>
    <d v="2025-03-31T00:00:00"/>
    <x v="62"/>
    <x v="1"/>
    <x v="0"/>
    <n v="1"/>
  </r>
  <r>
    <d v="2025-03-31T00:00:00"/>
    <x v="62"/>
    <x v="1"/>
    <x v="1"/>
    <n v="4"/>
  </r>
  <r>
    <d v="2025-03-31T00:00:00"/>
    <x v="62"/>
    <x v="2"/>
    <x v="0"/>
    <n v="539"/>
  </r>
  <r>
    <d v="2025-03-31T00:00:00"/>
    <x v="62"/>
    <x v="2"/>
    <x v="1"/>
    <n v="1060"/>
  </r>
  <r>
    <d v="2025-03-31T00:00:00"/>
    <x v="62"/>
    <x v="3"/>
    <x v="0"/>
    <n v="1009"/>
  </r>
  <r>
    <d v="2025-03-31T00:00:00"/>
    <x v="62"/>
    <x v="3"/>
    <x v="1"/>
    <n v="1096"/>
  </r>
  <r>
    <d v="2025-03-31T00:00:00"/>
    <x v="63"/>
    <x v="0"/>
    <x v="0"/>
    <n v="11"/>
  </r>
  <r>
    <d v="2025-03-31T00:00:00"/>
    <x v="63"/>
    <x v="1"/>
    <x v="1"/>
    <n v="1"/>
  </r>
  <r>
    <d v="2025-03-31T00:00:00"/>
    <x v="63"/>
    <x v="2"/>
    <x v="0"/>
    <n v="11"/>
  </r>
  <r>
    <d v="2025-03-31T00:00:00"/>
    <x v="63"/>
    <x v="2"/>
    <x v="1"/>
    <n v="19"/>
  </r>
  <r>
    <d v="2025-03-31T00:00:00"/>
    <x v="63"/>
    <x v="3"/>
    <x v="0"/>
    <n v="71"/>
  </r>
  <r>
    <d v="2025-03-31T00:00:00"/>
    <x v="63"/>
    <x v="3"/>
    <x v="1"/>
    <n v="96"/>
  </r>
  <r>
    <d v="2025-03-31T00:00:00"/>
    <x v="64"/>
    <x v="4"/>
    <x v="0"/>
    <n v="1"/>
  </r>
  <r>
    <d v="2025-03-31T00:00:00"/>
    <x v="64"/>
    <x v="4"/>
    <x v="1"/>
    <n v="1"/>
  </r>
  <r>
    <d v="2025-03-31T00:00:00"/>
    <x v="64"/>
    <x v="0"/>
    <x v="0"/>
    <n v="1518"/>
  </r>
  <r>
    <d v="2025-03-31T00:00:00"/>
    <x v="64"/>
    <x v="0"/>
    <x v="1"/>
    <n v="78"/>
  </r>
  <r>
    <d v="2025-03-31T00:00:00"/>
    <x v="64"/>
    <x v="1"/>
    <x v="0"/>
    <n v="73"/>
  </r>
  <r>
    <d v="2025-03-31T00:00:00"/>
    <x v="64"/>
    <x v="1"/>
    <x v="1"/>
    <n v="154"/>
  </r>
  <r>
    <d v="2025-03-31T00:00:00"/>
    <x v="64"/>
    <x v="2"/>
    <x v="0"/>
    <n v="903"/>
  </r>
  <r>
    <d v="2025-03-31T00:00:00"/>
    <x v="64"/>
    <x v="2"/>
    <x v="1"/>
    <n v="1638"/>
  </r>
  <r>
    <d v="2025-03-31T00:00:00"/>
    <x v="64"/>
    <x v="3"/>
    <x v="0"/>
    <n v="10620"/>
  </r>
  <r>
    <d v="2025-03-31T00:00:00"/>
    <x v="64"/>
    <x v="3"/>
    <x v="1"/>
    <n v="13432"/>
  </r>
  <r>
    <d v="2025-03-31T00:00:00"/>
    <x v="65"/>
    <x v="4"/>
    <x v="0"/>
    <n v="1"/>
  </r>
  <r>
    <d v="2025-03-31T00:00:00"/>
    <x v="65"/>
    <x v="4"/>
    <x v="1"/>
    <n v="43"/>
  </r>
  <r>
    <d v="2025-03-31T00:00:00"/>
    <x v="65"/>
    <x v="0"/>
    <x v="0"/>
    <n v="3476"/>
  </r>
  <r>
    <d v="2025-03-31T00:00:00"/>
    <x v="65"/>
    <x v="0"/>
    <x v="2"/>
    <n v="1"/>
  </r>
  <r>
    <d v="2025-03-31T00:00:00"/>
    <x v="65"/>
    <x v="0"/>
    <x v="1"/>
    <n v="198"/>
  </r>
  <r>
    <d v="2025-03-31T00:00:00"/>
    <x v="65"/>
    <x v="1"/>
    <x v="0"/>
    <n v="2881"/>
  </r>
  <r>
    <d v="2025-03-31T00:00:00"/>
    <x v="65"/>
    <x v="1"/>
    <x v="1"/>
    <n v="5221"/>
  </r>
  <r>
    <d v="2025-03-31T00:00:00"/>
    <x v="65"/>
    <x v="2"/>
    <x v="0"/>
    <n v="1288"/>
  </r>
  <r>
    <d v="2025-03-31T00:00:00"/>
    <x v="65"/>
    <x v="2"/>
    <x v="1"/>
    <n v="4481"/>
  </r>
  <r>
    <d v="2025-03-31T00:00:00"/>
    <x v="65"/>
    <x v="3"/>
    <x v="0"/>
    <n v="21196"/>
  </r>
  <r>
    <d v="2025-03-31T00:00:00"/>
    <x v="65"/>
    <x v="3"/>
    <x v="1"/>
    <n v="34295"/>
  </r>
  <r>
    <d v="2025-03-31T00:00:00"/>
    <x v="66"/>
    <x v="4"/>
    <x v="1"/>
    <n v="3"/>
  </r>
  <r>
    <d v="2025-03-31T00:00:00"/>
    <x v="66"/>
    <x v="0"/>
    <x v="0"/>
    <n v="4"/>
  </r>
  <r>
    <d v="2025-03-31T00:00:00"/>
    <x v="66"/>
    <x v="0"/>
    <x v="1"/>
    <n v="6"/>
  </r>
  <r>
    <d v="2025-03-31T00:00:00"/>
    <x v="66"/>
    <x v="1"/>
    <x v="1"/>
    <n v="21"/>
  </r>
  <r>
    <d v="2025-03-31T00:00:00"/>
    <x v="66"/>
    <x v="2"/>
    <x v="0"/>
    <n v="69"/>
  </r>
  <r>
    <d v="2025-03-31T00:00:00"/>
    <x v="66"/>
    <x v="2"/>
    <x v="1"/>
    <n v="375"/>
  </r>
  <r>
    <d v="2025-03-31T00:00:00"/>
    <x v="66"/>
    <x v="3"/>
    <x v="0"/>
    <n v="292"/>
  </r>
  <r>
    <d v="2025-03-31T00:00:00"/>
    <x v="66"/>
    <x v="3"/>
    <x v="1"/>
    <n v="1075"/>
  </r>
  <r>
    <d v="2025-03-31T00:00:00"/>
    <x v="67"/>
    <x v="4"/>
    <x v="1"/>
    <n v="1"/>
  </r>
  <r>
    <d v="2025-03-31T00:00:00"/>
    <x v="67"/>
    <x v="0"/>
    <x v="0"/>
    <n v="1777"/>
  </r>
  <r>
    <d v="2025-03-31T00:00:00"/>
    <x v="67"/>
    <x v="0"/>
    <x v="2"/>
    <n v="2"/>
  </r>
  <r>
    <d v="2025-03-31T00:00:00"/>
    <x v="67"/>
    <x v="0"/>
    <x v="1"/>
    <n v="125"/>
  </r>
  <r>
    <d v="2025-03-31T00:00:00"/>
    <x v="67"/>
    <x v="1"/>
    <x v="0"/>
    <n v="64"/>
  </r>
  <r>
    <d v="2025-03-31T00:00:00"/>
    <x v="67"/>
    <x v="1"/>
    <x v="1"/>
    <n v="157"/>
  </r>
  <r>
    <d v="2025-03-31T00:00:00"/>
    <x v="67"/>
    <x v="2"/>
    <x v="0"/>
    <n v="219"/>
  </r>
  <r>
    <d v="2025-03-31T00:00:00"/>
    <x v="67"/>
    <x v="2"/>
    <x v="1"/>
    <n v="309"/>
  </r>
  <r>
    <d v="2025-03-31T00:00:00"/>
    <x v="67"/>
    <x v="3"/>
    <x v="0"/>
    <n v="4603"/>
  </r>
  <r>
    <d v="2025-03-31T00:00:00"/>
    <x v="67"/>
    <x v="3"/>
    <x v="1"/>
    <n v="5029"/>
  </r>
  <r>
    <d v="2025-03-31T00:00:00"/>
    <x v="68"/>
    <x v="1"/>
    <x v="1"/>
    <n v="1"/>
  </r>
  <r>
    <d v="2025-03-31T00:00:00"/>
    <x v="68"/>
    <x v="2"/>
    <x v="0"/>
    <n v="1"/>
  </r>
  <r>
    <d v="2025-03-31T00:00:00"/>
    <x v="68"/>
    <x v="2"/>
    <x v="1"/>
    <n v="3"/>
  </r>
  <r>
    <d v="2025-03-31T00:00:00"/>
    <x v="68"/>
    <x v="3"/>
    <x v="0"/>
    <n v="7"/>
  </r>
  <r>
    <d v="2025-03-31T00:00:00"/>
    <x v="68"/>
    <x v="3"/>
    <x v="1"/>
    <n v="14"/>
  </r>
  <r>
    <d v="2025-03-31T00:00:00"/>
    <x v="69"/>
    <x v="1"/>
    <x v="1"/>
    <n v="5"/>
  </r>
  <r>
    <d v="2025-03-31T00:00:00"/>
    <x v="69"/>
    <x v="2"/>
    <x v="1"/>
    <n v="3"/>
  </r>
  <r>
    <d v="2025-03-31T00:00:00"/>
    <x v="69"/>
    <x v="3"/>
    <x v="0"/>
    <n v="7"/>
  </r>
  <r>
    <d v="2025-03-31T00:00:00"/>
    <x v="69"/>
    <x v="3"/>
    <x v="1"/>
    <n v="44"/>
  </r>
  <r>
    <d v="2025-03-31T00:00:00"/>
    <x v="70"/>
    <x v="6"/>
    <x v="1"/>
    <n v="1"/>
  </r>
  <r>
    <d v="2025-03-31T00:00:00"/>
    <x v="70"/>
    <x v="5"/>
    <x v="1"/>
    <n v="1"/>
  </r>
  <r>
    <d v="2025-03-31T00:00:00"/>
    <x v="70"/>
    <x v="4"/>
    <x v="0"/>
    <n v="5"/>
  </r>
  <r>
    <d v="2025-03-31T00:00:00"/>
    <x v="70"/>
    <x v="4"/>
    <x v="1"/>
    <n v="2"/>
  </r>
  <r>
    <d v="2025-03-31T00:00:00"/>
    <x v="70"/>
    <x v="0"/>
    <x v="0"/>
    <n v="49"/>
  </r>
  <r>
    <d v="2025-03-31T00:00:00"/>
    <x v="70"/>
    <x v="0"/>
    <x v="1"/>
    <n v="5"/>
  </r>
  <r>
    <d v="2025-03-31T00:00:00"/>
    <x v="70"/>
    <x v="1"/>
    <x v="0"/>
    <n v="18"/>
  </r>
  <r>
    <d v="2025-03-31T00:00:00"/>
    <x v="70"/>
    <x v="1"/>
    <x v="1"/>
    <n v="18"/>
  </r>
  <r>
    <d v="2025-03-31T00:00:00"/>
    <x v="70"/>
    <x v="2"/>
    <x v="0"/>
    <n v="434"/>
  </r>
  <r>
    <d v="2025-03-31T00:00:00"/>
    <x v="70"/>
    <x v="2"/>
    <x v="1"/>
    <n v="359"/>
  </r>
  <r>
    <d v="2025-03-31T00:00:00"/>
    <x v="70"/>
    <x v="3"/>
    <x v="0"/>
    <n v="1923"/>
  </r>
  <r>
    <d v="2025-03-31T00:00:00"/>
    <x v="70"/>
    <x v="3"/>
    <x v="1"/>
    <n v="957"/>
  </r>
  <r>
    <d v="2025-03-31T00:00:00"/>
    <x v="71"/>
    <x v="4"/>
    <x v="0"/>
    <n v="2"/>
  </r>
  <r>
    <d v="2025-03-31T00:00:00"/>
    <x v="71"/>
    <x v="4"/>
    <x v="1"/>
    <n v="3"/>
  </r>
  <r>
    <d v="2025-03-31T00:00:00"/>
    <x v="71"/>
    <x v="0"/>
    <x v="0"/>
    <n v="5"/>
  </r>
  <r>
    <d v="2025-03-31T00:00:00"/>
    <x v="71"/>
    <x v="1"/>
    <x v="0"/>
    <n v="4"/>
  </r>
  <r>
    <d v="2025-03-31T00:00:00"/>
    <x v="71"/>
    <x v="1"/>
    <x v="1"/>
    <n v="3"/>
  </r>
  <r>
    <d v="2025-03-31T00:00:00"/>
    <x v="71"/>
    <x v="2"/>
    <x v="0"/>
    <n v="184"/>
  </r>
  <r>
    <d v="2025-03-31T00:00:00"/>
    <x v="71"/>
    <x v="2"/>
    <x v="1"/>
    <n v="160"/>
  </r>
  <r>
    <d v="2025-03-31T00:00:00"/>
    <x v="71"/>
    <x v="3"/>
    <x v="0"/>
    <n v="556"/>
  </r>
  <r>
    <d v="2025-03-31T00:00:00"/>
    <x v="71"/>
    <x v="3"/>
    <x v="1"/>
    <n v="421"/>
  </r>
  <r>
    <d v="2025-03-31T00:00:00"/>
    <x v="72"/>
    <x v="5"/>
    <x v="0"/>
    <n v="2"/>
  </r>
  <r>
    <d v="2025-03-31T00:00:00"/>
    <x v="72"/>
    <x v="5"/>
    <x v="1"/>
    <n v="1"/>
  </r>
  <r>
    <d v="2025-03-31T00:00:00"/>
    <x v="72"/>
    <x v="4"/>
    <x v="0"/>
    <n v="2"/>
  </r>
  <r>
    <d v="2025-03-31T00:00:00"/>
    <x v="72"/>
    <x v="4"/>
    <x v="1"/>
    <n v="4"/>
  </r>
  <r>
    <d v="2025-03-31T00:00:00"/>
    <x v="72"/>
    <x v="0"/>
    <x v="0"/>
    <n v="34"/>
  </r>
  <r>
    <d v="2025-03-31T00:00:00"/>
    <x v="72"/>
    <x v="0"/>
    <x v="1"/>
    <n v="6"/>
  </r>
  <r>
    <d v="2025-03-31T00:00:00"/>
    <x v="72"/>
    <x v="1"/>
    <x v="0"/>
    <n v="2"/>
  </r>
  <r>
    <d v="2025-03-31T00:00:00"/>
    <x v="72"/>
    <x v="1"/>
    <x v="1"/>
    <n v="7"/>
  </r>
  <r>
    <d v="2025-03-31T00:00:00"/>
    <x v="72"/>
    <x v="2"/>
    <x v="0"/>
    <n v="2090"/>
  </r>
  <r>
    <d v="2025-03-31T00:00:00"/>
    <x v="72"/>
    <x v="2"/>
    <x v="1"/>
    <n v="2053"/>
  </r>
  <r>
    <d v="2025-03-31T00:00:00"/>
    <x v="72"/>
    <x v="3"/>
    <x v="0"/>
    <n v="5031"/>
  </r>
  <r>
    <d v="2025-03-31T00:00:00"/>
    <x v="72"/>
    <x v="3"/>
    <x v="1"/>
    <n v="3898"/>
  </r>
  <r>
    <d v="2025-03-31T00:00:00"/>
    <x v="73"/>
    <x v="5"/>
    <x v="1"/>
    <n v="2"/>
  </r>
  <r>
    <d v="2025-03-31T00:00:00"/>
    <x v="73"/>
    <x v="4"/>
    <x v="0"/>
    <n v="1"/>
  </r>
  <r>
    <d v="2025-03-31T00:00:00"/>
    <x v="73"/>
    <x v="4"/>
    <x v="1"/>
    <n v="3"/>
  </r>
  <r>
    <d v="2025-03-31T00:00:00"/>
    <x v="73"/>
    <x v="0"/>
    <x v="0"/>
    <n v="9"/>
  </r>
  <r>
    <d v="2025-03-31T00:00:00"/>
    <x v="73"/>
    <x v="0"/>
    <x v="1"/>
    <n v="3"/>
  </r>
  <r>
    <d v="2025-03-31T00:00:00"/>
    <x v="73"/>
    <x v="1"/>
    <x v="0"/>
    <n v="10"/>
  </r>
  <r>
    <d v="2025-03-31T00:00:00"/>
    <x v="73"/>
    <x v="1"/>
    <x v="1"/>
    <n v="8"/>
  </r>
  <r>
    <d v="2025-03-31T00:00:00"/>
    <x v="73"/>
    <x v="2"/>
    <x v="0"/>
    <n v="288"/>
  </r>
  <r>
    <d v="2025-03-31T00:00:00"/>
    <x v="73"/>
    <x v="2"/>
    <x v="1"/>
    <n v="250"/>
  </r>
  <r>
    <d v="2025-03-31T00:00:00"/>
    <x v="73"/>
    <x v="3"/>
    <x v="0"/>
    <n v="529"/>
  </r>
  <r>
    <d v="2025-03-31T00:00:00"/>
    <x v="73"/>
    <x v="3"/>
    <x v="1"/>
    <n v="310"/>
  </r>
  <r>
    <d v="2025-03-31T00:00:00"/>
    <x v="74"/>
    <x v="0"/>
    <x v="0"/>
    <n v="11"/>
  </r>
  <r>
    <d v="2025-03-31T00:00:00"/>
    <x v="74"/>
    <x v="1"/>
    <x v="0"/>
    <n v="4"/>
  </r>
  <r>
    <d v="2025-03-31T00:00:00"/>
    <x v="74"/>
    <x v="1"/>
    <x v="1"/>
    <n v="3"/>
  </r>
  <r>
    <d v="2025-03-31T00:00:00"/>
    <x v="74"/>
    <x v="2"/>
    <x v="0"/>
    <n v="11"/>
  </r>
  <r>
    <d v="2025-03-31T00:00:00"/>
    <x v="74"/>
    <x v="2"/>
    <x v="1"/>
    <n v="12"/>
  </r>
  <r>
    <d v="2025-03-31T00:00:00"/>
    <x v="74"/>
    <x v="3"/>
    <x v="0"/>
    <n v="125"/>
  </r>
  <r>
    <d v="2025-03-31T00:00:00"/>
    <x v="74"/>
    <x v="3"/>
    <x v="1"/>
    <n v="138"/>
  </r>
  <r>
    <d v="2025-03-31T00:00:00"/>
    <x v="75"/>
    <x v="3"/>
    <x v="0"/>
    <n v="3"/>
  </r>
  <r>
    <d v="2025-03-31T00:00:00"/>
    <x v="75"/>
    <x v="3"/>
    <x v="1"/>
    <n v="1"/>
  </r>
  <r>
    <d v="2025-03-31T00:00:00"/>
    <x v="76"/>
    <x v="0"/>
    <x v="0"/>
    <n v="2"/>
  </r>
  <r>
    <d v="2025-03-31T00:00:00"/>
    <x v="76"/>
    <x v="3"/>
    <x v="0"/>
    <n v="6"/>
  </r>
  <r>
    <d v="2025-03-31T00:00:00"/>
    <x v="76"/>
    <x v="3"/>
    <x v="1"/>
    <n v="7"/>
  </r>
  <r>
    <d v="2025-03-31T00:00:00"/>
    <x v="77"/>
    <x v="4"/>
    <x v="0"/>
    <n v="2"/>
  </r>
  <r>
    <d v="2025-03-31T00:00:00"/>
    <x v="77"/>
    <x v="4"/>
    <x v="1"/>
    <n v="13"/>
  </r>
  <r>
    <d v="2025-03-31T00:00:00"/>
    <x v="77"/>
    <x v="0"/>
    <x v="0"/>
    <n v="8368"/>
  </r>
  <r>
    <d v="2025-03-31T00:00:00"/>
    <x v="77"/>
    <x v="0"/>
    <x v="1"/>
    <n v="799"/>
  </r>
  <r>
    <d v="2025-03-31T00:00:00"/>
    <x v="77"/>
    <x v="1"/>
    <x v="0"/>
    <n v="26"/>
  </r>
  <r>
    <d v="2025-03-31T00:00:00"/>
    <x v="77"/>
    <x v="1"/>
    <x v="1"/>
    <n v="49"/>
  </r>
  <r>
    <d v="2025-03-31T00:00:00"/>
    <x v="77"/>
    <x v="2"/>
    <x v="0"/>
    <n v="486"/>
  </r>
  <r>
    <d v="2025-03-31T00:00:00"/>
    <x v="77"/>
    <x v="2"/>
    <x v="1"/>
    <n v="266"/>
  </r>
  <r>
    <d v="2025-03-31T00:00:00"/>
    <x v="77"/>
    <x v="3"/>
    <x v="0"/>
    <n v="7118"/>
  </r>
  <r>
    <d v="2025-03-31T00:00:00"/>
    <x v="77"/>
    <x v="3"/>
    <x v="1"/>
    <n v="8843"/>
  </r>
  <r>
    <d v="2025-03-31T00:00:00"/>
    <x v="78"/>
    <x v="4"/>
    <x v="0"/>
    <n v="1"/>
  </r>
  <r>
    <d v="2025-03-31T00:00:00"/>
    <x v="78"/>
    <x v="4"/>
    <x v="1"/>
    <n v="1"/>
  </r>
  <r>
    <d v="2025-03-31T00:00:00"/>
    <x v="78"/>
    <x v="0"/>
    <x v="0"/>
    <n v="6"/>
  </r>
  <r>
    <d v="2025-03-31T00:00:00"/>
    <x v="78"/>
    <x v="0"/>
    <x v="1"/>
    <n v="1"/>
  </r>
  <r>
    <d v="2025-03-31T00:00:00"/>
    <x v="78"/>
    <x v="1"/>
    <x v="0"/>
    <n v="1"/>
  </r>
  <r>
    <d v="2025-03-31T00:00:00"/>
    <x v="78"/>
    <x v="1"/>
    <x v="1"/>
    <n v="1"/>
  </r>
  <r>
    <d v="2025-03-31T00:00:00"/>
    <x v="78"/>
    <x v="2"/>
    <x v="0"/>
    <n v="626"/>
  </r>
  <r>
    <d v="2025-03-31T00:00:00"/>
    <x v="78"/>
    <x v="2"/>
    <x v="1"/>
    <n v="581"/>
  </r>
  <r>
    <d v="2025-03-31T00:00:00"/>
    <x v="78"/>
    <x v="3"/>
    <x v="0"/>
    <n v="1788"/>
  </r>
  <r>
    <d v="2025-03-31T00:00:00"/>
    <x v="78"/>
    <x v="3"/>
    <x v="1"/>
    <n v="917"/>
  </r>
  <r>
    <d v="2025-03-31T00:00:00"/>
    <x v="79"/>
    <x v="5"/>
    <x v="0"/>
    <n v="2"/>
  </r>
  <r>
    <d v="2025-03-31T00:00:00"/>
    <x v="79"/>
    <x v="5"/>
    <x v="1"/>
    <n v="9"/>
  </r>
  <r>
    <d v="2025-03-31T00:00:00"/>
    <x v="79"/>
    <x v="4"/>
    <x v="0"/>
    <n v="26"/>
  </r>
  <r>
    <d v="2025-03-31T00:00:00"/>
    <x v="79"/>
    <x v="4"/>
    <x v="1"/>
    <n v="52"/>
  </r>
  <r>
    <d v="2025-03-31T00:00:00"/>
    <x v="79"/>
    <x v="0"/>
    <x v="0"/>
    <n v="114"/>
  </r>
  <r>
    <d v="2025-03-31T00:00:00"/>
    <x v="79"/>
    <x v="0"/>
    <x v="1"/>
    <n v="32"/>
  </r>
  <r>
    <d v="2025-03-31T00:00:00"/>
    <x v="79"/>
    <x v="1"/>
    <x v="0"/>
    <n v="85"/>
  </r>
  <r>
    <d v="2025-03-31T00:00:00"/>
    <x v="79"/>
    <x v="1"/>
    <x v="1"/>
    <n v="122"/>
  </r>
  <r>
    <d v="2025-03-31T00:00:00"/>
    <x v="79"/>
    <x v="2"/>
    <x v="0"/>
    <n v="6149"/>
  </r>
  <r>
    <d v="2025-03-31T00:00:00"/>
    <x v="79"/>
    <x v="2"/>
    <x v="1"/>
    <n v="9478"/>
  </r>
  <r>
    <d v="2025-03-31T00:00:00"/>
    <x v="79"/>
    <x v="3"/>
    <x v="0"/>
    <n v="21916"/>
  </r>
  <r>
    <d v="2025-03-31T00:00:00"/>
    <x v="79"/>
    <x v="3"/>
    <x v="1"/>
    <n v="22896"/>
  </r>
  <r>
    <d v="2025-03-31T00:00:00"/>
    <x v="80"/>
    <x v="2"/>
    <x v="1"/>
    <n v="1"/>
  </r>
  <r>
    <d v="2025-03-31T00:00:00"/>
    <x v="80"/>
    <x v="3"/>
    <x v="0"/>
    <n v="3"/>
  </r>
  <r>
    <d v="2025-03-31T00:00:00"/>
    <x v="80"/>
    <x v="3"/>
    <x v="1"/>
    <n v="2"/>
  </r>
  <r>
    <d v="2025-03-31T00:00:00"/>
    <x v="81"/>
    <x v="0"/>
    <x v="0"/>
    <n v="2"/>
  </r>
  <r>
    <d v="2025-03-31T00:00:00"/>
    <x v="81"/>
    <x v="1"/>
    <x v="1"/>
    <n v="6"/>
  </r>
  <r>
    <d v="2025-03-31T00:00:00"/>
    <x v="81"/>
    <x v="2"/>
    <x v="0"/>
    <n v="2"/>
  </r>
  <r>
    <d v="2025-03-31T00:00:00"/>
    <x v="81"/>
    <x v="2"/>
    <x v="1"/>
    <n v="5"/>
  </r>
  <r>
    <d v="2025-03-31T00:00:00"/>
    <x v="81"/>
    <x v="3"/>
    <x v="0"/>
    <n v="45"/>
  </r>
  <r>
    <d v="2025-03-31T00:00:00"/>
    <x v="81"/>
    <x v="3"/>
    <x v="1"/>
    <n v="37"/>
  </r>
  <r>
    <d v="2025-03-31T00:00:00"/>
    <x v="82"/>
    <x v="6"/>
    <x v="1"/>
    <n v="1"/>
  </r>
  <r>
    <d v="2025-03-31T00:00:00"/>
    <x v="82"/>
    <x v="4"/>
    <x v="0"/>
    <n v="2"/>
  </r>
  <r>
    <d v="2025-03-31T00:00:00"/>
    <x v="82"/>
    <x v="4"/>
    <x v="1"/>
    <n v="43"/>
  </r>
  <r>
    <d v="2025-03-31T00:00:00"/>
    <x v="82"/>
    <x v="0"/>
    <x v="0"/>
    <n v="37"/>
  </r>
  <r>
    <d v="2025-03-31T00:00:00"/>
    <x v="82"/>
    <x v="0"/>
    <x v="1"/>
    <n v="76"/>
  </r>
  <r>
    <d v="2025-03-31T00:00:00"/>
    <x v="82"/>
    <x v="1"/>
    <x v="0"/>
    <n v="149"/>
  </r>
  <r>
    <d v="2025-03-31T00:00:00"/>
    <x v="82"/>
    <x v="1"/>
    <x v="1"/>
    <n v="4060"/>
  </r>
  <r>
    <d v="2025-03-31T00:00:00"/>
    <x v="82"/>
    <x v="2"/>
    <x v="0"/>
    <n v="27"/>
  </r>
  <r>
    <d v="2025-03-31T00:00:00"/>
    <x v="82"/>
    <x v="2"/>
    <x v="1"/>
    <n v="145"/>
  </r>
  <r>
    <d v="2025-03-31T00:00:00"/>
    <x v="82"/>
    <x v="3"/>
    <x v="0"/>
    <n v="1710"/>
  </r>
  <r>
    <d v="2025-03-31T00:00:00"/>
    <x v="82"/>
    <x v="3"/>
    <x v="1"/>
    <n v="9089"/>
  </r>
  <r>
    <d v="2025-03-31T00:00:00"/>
    <x v="83"/>
    <x v="4"/>
    <x v="0"/>
    <n v="1"/>
  </r>
  <r>
    <d v="2025-03-31T00:00:00"/>
    <x v="83"/>
    <x v="4"/>
    <x v="1"/>
    <n v="1"/>
  </r>
  <r>
    <d v="2025-03-31T00:00:00"/>
    <x v="83"/>
    <x v="0"/>
    <x v="0"/>
    <n v="1709"/>
  </r>
  <r>
    <d v="2025-03-31T00:00:00"/>
    <x v="83"/>
    <x v="0"/>
    <x v="2"/>
    <n v="1"/>
  </r>
  <r>
    <d v="2025-03-31T00:00:00"/>
    <x v="83"/>
    <x v="0"/>
    <x v="1"/>
    <n v="44"/>
  </r>
  <r>
    <d v="2025-03-31T00:00:00"/>
    <x v="83"/>
    <x v="1"/>
    <x v="0"/>
    <n v="56"/>
  </r>
  <r>
    <d v="2025-03-31T00:00:00"/>
    <x v="83"/>
    <x v="1"/>
    <x v="1"/>
    <n v="153"/>
  </r>
  <r>
    <d v="2025-03-31T00:00:00"/>
    <x v="83"/>
    <x v="2"/>
    <x v="0"/>
    <n v="203"/>
  </r>
  <r>
    <d v="2025-03-31T00:00:00"/>
    <x v="83"/>
    <x v="2"/>
    <x v="1"/>
    <n v="632"/>
  </r>
  <r>
    <d v="2025-03-31T00:00:00"/>
    <x v="83"/>
    <x v="3"/>
    <x v="0"/>
    <n v="2398"/>
  </r>
  <r>
    <d v="2025-03-31T00:00:00"/>
    <x v="83"/>
    <x v="3"/>
    <x v="1"/>
    <n v="2895"/>
  </r>
  <r>
    <d v="2025-03-31T00:00:00"/>
    <x v="84"/>
    <x v="0"/>
    <x v="0"/>
    <n v="3"/>
  </r>
  <r>
    <d v="2025-03-31T00:00:00"/>
    <x v="84"/>
    <x v="0"/>
    <x v="1"/>
    <n v="1"/>
  </r>
  <r>
    <d v="2025-03-31T00:00:00"/>
    <x v="84"/>
    <x v="1"/>
    <x v="1"/>
    <n v="2"/>
  </r>
  <r>
    <d v="2025-03-31T00:00:00"/>
    <x v="84"/>
    <x v="3"/>
    <x v="0"/>
    <n v="9"/>
  </r>
  <r>
    <d v="2025-03-31T00:00:00"/>
    <x v="84"/>
    <x v="3"/>
    <x v="1"/>
    <n v="8"/>
  </r>
  <r>
    <d v="2025-03-31T00:00:00"/>
    <x v="85"/>
    <x v="4"/>
    <x v="0"/>
    <n v="3"/>
  </r>
  <r>
    <d v="2025-03-31T00:00:00"/>
    <x v="85"/>
    <x v="4"/>
    <x v="1"/>
    <n v="137"/>
  </r>
  <r>
    <d v="2025-03-31T00:00:00"/>
    <x v="85"/>
    <x v="0"/>
    <x v="0"/>
    <n v="23"/>
  </r>
  <r>
    <d v="2025-03-31T00:00:00"/>
    <x v="85"/>
    <x v="0"/>
    <x v="1"/>
    <n v="23"/>
  </r>
  <r>
    <d v="2025-03-31T00:00:00"/>
    <x v="85"/>
    <x v="1"/>
    <x v="0"/>
    <n v="482"/>
  </r>
  <r>
    <d v="2025-03-31T00:00:00"/>
    <x v="85"/>
    <x v="1"/>
    <x v="1"/>
    <n v="2494"/>
  </r>
  <r>
    <d v="2025-03-31T00:00:00"/>
    <x v="85"/>
    <x v="2"/>
    <x v="0"/>
    <n v="101"/>
  </r>
  <r>
    <d v="2025-03-31T00:00:00"/>
    <x v="85"/>
    <x v="2"/>
    <x v="1"/>
    <n v="180"/>
  </r>
  <r>
    <d v="2025-03-31T00:00:00"/>
    <x v="85"/>
    <x v="3"/>
    <x v="0"/>
    <n v="2195"/>
  </r>
  <r>
    <d v="2025-03-31T00:00:00"/>
    <x v="85"/>
    <x v="3"/>
    <x v="1"/>
    <n v="6659"/>
  </r>
  <r>
    <d v="2025-03-31T00:00:00"/>
    <x v="86"/>
    <x v="2"/>
    <x v="0"/>
    <n v="3"/>
  </r>
  <r>
    <d v="2025-03-31T00:00:00"/>
    <x v="86"/>
    <x v="2"/>
    <x v="1"/>
    <n v="7"/>
  </r>
  <r>
    <d v="2025-03-31T00:00:00"/>
    <x v="86"/>
    <x v="3"/>
    <x v="0"/>
    <n v="9"/>
  </r>
  <r>
    <d v="2025-03-31T00:00:00"/>
    <x v="86"/>
    <x v="3"/>
    <x v="1"/>
    <n v="10"/>
  </r>
  <r>
    <d v="2025-03-31T00:00:00"/>
    <x v="87"/>
    <x v="2"/>
    <x v="0"/>
    <n v="5"/>
  </r>
  <r>
    <d v="2025-03-31T00:00:00"/>
    <x v="87"/>
    <x v="2"/>
    <x v="1"/>
    <n v="4"/>
  </r>
  <r>
    <d v="2025-03-31T00:00:00"/>
    <x v="87"/>
    <x v="3"/>
    <x v="0"/>
    <n v="9"/>
  </r>
  <r>
    <d v="2025-03-31T00:00:00"/>
    <x v="87"/>
    <x v="3"/>
    <x v="1"/>
    <n v="11"/>
  </r>
  <r>
    <d v="2025-03-31T00:00:00"/>
    <x v="88"/>
    <x v="4"/>
    <x v="1"/>
    <n v="4"/>
  </r>
  <r>
    <d v="2025-03-31T00:00:00"/>
    <x v="88"/>
    <x v="0"/>
    <x v="0"/>
    <n v="10"/>
  </r>
  <r>
    <d v="2025-03-31T00:00:00"/>
    <x v="88"/>
    <x v="0"/>
    <x v="1"/>
    <n v="1"/>
  </r>
  <r>
    <d v="2025-03-31T00:00:00"/>
    <x v="88"/>
    <x v="1"/>
    <x v="0"/>
    <n v="3"/>
  </r>
  <r>
    <d v="2025-03-31T00:00:00"/>
    <x v="88"/>
    <x v="1"/>
    <x v="1"/>
    <n v="4"/>
  </r>
  <r>
    <d v="2025-03-31T00:00:00"/>
    <x v="88"/>
    <x v="2"/>
    <x v="0"/>
    <n v="288"/>
  </r>
  <r>
    <d v="2025-03-31T00:00:00"/>
    <x v="88"/>
    <x v="2"/>
    <x v="1"/>
    <n v="429"/>
  </r>
  <r>
    <d v="2025-03-31T00:00:00"/>
    <x v="88"/>
    <x v="3"/>
    <x v="0"/>
    <n v="1727"/>
  </r>
  <r>
    <d v="2025-03-31T00:00:00"/>
    <x v="88"/>
    <x v="3"/>
    <x v="1"/>
    <n v="1833"/>
  </r>
  <r>
    <d v="2025-03-31T00:00:00"/>
    <x v="89"/>
    <x v="0"/>
    <x v="0"/>
    <n v="4"/>
  </r>
  <r>
    <d v="2025-03-31T00:00:00"/>
    <x v="89"/>
    <x v="0"/>
    <x v="1"/>
    <n v="1"/>
  </r>
  <r>
    <d v="2025-03-31T00:00:00"/>
    <x v="89"/>
    <x v="1"/>
    <x v="1"/>
    <n v="4"/>
  </r>
  <r>
    <d v="2025-03-31T00:00:00"/>
    <x v="89"/>
    <x v="2"/>
    <x v="0"/>
    <n v="2"/>
  </r>
  <r>
    <d v="2025-03-31T00:00:00"/>
    <x v="89"/>
    <x v="2"/>
    <x v="1"/>
    <n v="4"/>
  </r>
  <r>
    <d v="2025-03-31T00:00:00"/>
    <x v="89"/>
    <x v="3"/>
    <x v="0"/>
    <n v="5"/>
  </r>
  <r>
    <d v="2025-03-31T00:00:00"/>
    <x v="89"/>
    <x v="3"/>
    <x v="1"/>
    <n v="8"/>
  </r>
  <r>
    <d v="2025-03-31T00:00:00"/>
    <x v="90"/>
    <x v="3"/>
    <x v="0"/>
    <n v="2"/>
  </r>
  <r>
    <d v="2025-03-31T00:00:00"/>
    <x v="90"/>
    <x v="3"/>
    <x v="1"/>
    <n v="1"/>
  </r>
  <r>
    <d v="2025-03-31T00:00:00"/>
    <x v="91"/>
    <x v="3"/>
    <x v="0"/>
    <n v="2"/>
  </r>
  <r>
    <d v="2025-03-31T00:00:00"/>
    <x v="92"/>
    <x v="4"/>
    <x v="0"/>
    <n v="1"/>
  </r>
  <r>
    <d v="2025-03-31T00:00:00"/>
    <x v="92"/>
    <x v="4"/>
    <x v="1"/>
    <n v="1"/>
  </r>
  <r>
    <d v="2025-03-31T00:00:00"/>
    <x v="92"/>
    <x v="0"/>
    <x v="0"/>
    <n v="727"/>
  </r>
  <r>
    <d v="2025-03-31T00:00:00"/>
    <x v="92"/>
    <x v="0"/>
    <x v="1"/>
    <n v="42"/>
  </r>
  <r>
    <d v="2025-03-31T00:00:00"/>
    <x v="92"/>
    <x v="1"/>
    <x v="0"/>
    <n v="280"/>
  </r>
  <r>
    <d v="2025-03-31T00:00:00"/>
    <x v="92"/>
    <x v="1"/>
    <x v="1"/>
    <n v="483"/>
  </r>
  <r>
    <d v="2025-03-31T00:00:00"/>
    <x v="92"/>
    <x v="2"/>
    <x v="0"/>
    <n v="252"/>
  </r>
  <r>
    <d v="2025-03-31T00:00:00"/>
    <x v="92"/>
    <x v="2"/>
    <x v="1"/>
    <n v="150"/>
  </r>
  <r>
    <d v="2025-03-31T00:00:00"/>
    <x v="92"/>
    <x v="3"/>
    <x v="0"/>
    <n v="1336"/>
  </r>
  <r>
    <d v="2025-03-31T00:00:00"/>
    <x v="92"/>
    <x v="3"/>
    <x v="1"/>
    <n v="1502"/>
  </r>
  <r>
    <d v="2025-03-31T00:00:00"/>
    <x v="93"/>
    <x v="0"/>
    <x v="0"/>
    <n v="1"/>
  </r>
  <r>
    <d v="2025-03-31T00:00:00"/>
    <x v="93"/>
    <x v="1"/>
    <x v="0"/>
    <n v="1"/>
  </r>
  <r>
    <d v="2025-03-31T00:00:00"/>
    <x v="93"/>
    <x v="3"/>
    <x v="0"/>
    <n v="4"/>
  </r>
  <r>
    <d v="2025-03-31T00:00:00"/>
    <x v="93"/>
    <x v="3"/>
    <x v="1"/>
    <n v="2"/>
  </r>
  <r>
    <d v="2025-03-31T00:00:00"/>
    <x v="94"/>
    <x v="4"/>
    <x v="0"/>
    <n v="1"/>
  </r>
  <r>
    <d v="2025-03-31T00:00:00"/>
    <x v="94"/>
    <x v="4"/>
    <x v="1"/>
    <n v="6"/>
  </r>
  <r>
    <d v="2025-03-31T00:00:00"/>
    <x v="94"/>
    <x v="0"/>
    <x v="0"/>
    <n v="17"/>
  </r>
  <r>
    <d v="2025-03-31T00:00:00"/>
    <x v="94"/>
    <x v="0"/>
    <x v="1"/>
    <n v="14"/>
  </r>
  <r>
    <d v="2025-03-31T00:00:00"/>
    <x v="94"/>
    <x v="1"/>
    <x v="0"/>
    <n v="83"/>
  </r>
  <r>
    <d v="2025-03-31T00:00:00"/>
    <x v="94"/>
    <x v="1"/>
    <x v="1"/>
    <n v="1525"/>
  </r>
  <r>
    <d v="2025-03-31T00:00:00"/>
    <x v="94"/>
    <x v="2"/>
    <x v="0"/>
    <n v="19"/>
  </r>
  <r>
    <d v="2025-03-31T00:00:00"/>
    <x v="94"/>
    <x v="2"/>
    <x v="1"/>
    <n v="112"/>
  </r>
  <r>
    <d v="2025-03-31T00:00:00"/>
    <x v="94"/>
    <x v="3"/>
    <x v="0"/>
    <n v="725"/>
  </r>
  <r>
    <d v="2025-03-31T00:00:00"/>
    <x v="94"/>
    <x v="3"/>
    <x v="1"/>
    <n v="3885"/>
  </r>
  <r>
    <d v="2025-03-31T00:00:00"/>
    <x v="95"/>
    <x v="4"/>
    <x v="1"/>
    <n v="8"/>
  </r>
  <r>
    <d v="2025-03-31T00:00:00"/>
    <x v="95"/>
    <x v="0"/>
    <x v="0"/>
    <n v="28"/>
  </r>
  <r>
    <d v="2025-03-31T00:00:00"/>
    <x v="95"/>
    <x v="0"/>
    <x v="1"/>
    <n v="2"/>
  </r>
  <r>
    <d v="2025-03-31T00:00:00"/>
    <x v="95"/>
    <x v="1"/>
    <x v="0"/>
    <n v="130"/>
  </r>
  <r>
    <d v="2025-03-31T00:00:00"/>
    <x v="95"/>
    <x v="1"/>
    <x v="1"/>
    <n v="998"/>
  </r>
  <r>
    <d v="2025-03-31T00:00:00"/>
    <x v="95"/>
    <x v="2"/>
    <x v="0"/>
    <n v="29"/>
  </r>
  <r>
    <d v="2025-03-31T00:00:00"/>
    <x v="95"/>
    <x v="2"/>
    <x v="1"/>
    <n v="102"/>
  </r>
  <r>
    <d v="2025-03-31T00:00:00"/>
    <x v="95"/>
    <x v="3"/>
    <x v="0"/>
    <n v="642"/>
  </r>
  <r>
    <d v="2025-03-31T00:00:00"/>
    <x v="95"/>
    <x v="3"/>
    <x v="1"/>
    <n v="1605"/>
  </r>
  <r>
    <d v="2025-03-31T00:00:00"/>
    <x v="96"/>
    <x v="4"/>
    <x v="1"/>
    <n v="2"/>
  </r>
  <r>
    <d v="2025-03-31T00:00:00"/>
    <x v="96"/>
    <x v="0"/>
    <x v="0"/>
    <n v="147"/>
  </r>
  <r>
    <d v="2025-03-31T00:00:00"/>
    <x v="96"/>
    <x v="0"/>
    <x v="1"/>
    <n v="10"/>
  </r>
  <r>
    <d v="2025-03-31T00:00:00"/>
    <x v="96"/>
    <x v="1"/>
    <x v="0"/>
    <n v="49"/>
  </r>
  <r>
    <d v="2025-03-31T00:00:00"/>
    <x v="96"/>
    <x v="1"/>
    <x v="1"/>
    <n v="74"/>
  </r>
  <r>
    <d v="2025-03-31T00:00:00"/>
    <x v="96"/>
    <x v="2"/>
    <x v="0"/>
    <n v="115"/>
  </r>
  <r>
    <d v="2025-03-31T00:00:00"/>
    <x v="96"/>
    <x v="2"/>
    <x v="1"/>
    <n v="88"/>
  </r>
  <r>
    <d v="2025-03-31T00:00:00"/>
    <x v="96"/>
    <x v="3"/>
    <x v="0"/>
    <n v="2007"/>
  </r>
  <r>
    <d v="2025-03-31T00:00:00"/>
    <x v="96"/>
    <x v="3"/>
    <x v="1"/>
    <n v="1553"/>
  </r>
  <r>
    <d v="2025-03-31T00:00:00"/>
    <x v="97"/>
    <x v="0"/>
    <x v="0"/>
    <n v="1"/>
  </r>
  <r>
    <d v="2025-03-31T00:00:00"/>
    <x v="97"/>
    <x v="0"/>
    <x v="1"/>
    <n v="1"/>
  </r>
  <r>
    <d v="2025-03-31T00:00:00"/>
    <x v="97"/>
    <x v="1"/>
    <x v="1"/>
    <n v="1"/>
  </r>
  <r>
    <d v="2025-03-31T00:00:00"/>
    <x v="97"/>
    <x v="2"/>
    <x v="0"/>
    <n v="2"/>
  </r>
  <r>
    <d v="2025-03-31T00:00:00"/>
    <x v="97"/>
    <x v="3"/>
    <x v="0"/>
    <n v="4"/>
  </r>
  <r>
    <d v="2025-03-31T00:00:00"/>
    <x v="97"/>
    <x v="3"/>
    <x v="1"/>
    <n v="9"/>
  </r>
  <r>
    <d v="2025-03-31T00:00:00"/>
    <x v="98"/>
    <x v="0"/>
    <x v="0"/>
    <n v="11"/>
  </r>
  <r>
    <d v="2025-03-31T00:00:00"/>
    <x v="98"/>
    <x v="0"/>
    <x v="1"/>
    <n v="2"/>
  </r>
  <r>
    <d v="2025-03-31T00:00:00"/>
    <x v="98"/>
    <x v="1"/>
    <x v="0"/>
    <n v="3"/>
  </r>
  <r>
    <d v="2025-03-31T00:00:00"/>
    <x v="98"/>
    <x v="1"/>
    <x v="1"/>
    <n v="9"/>
  </r>
  <r>
    <d v="2025-03-31T00:00:00"/>
    <x v="98"/>
    <x v="2"/>
    <x v="0"/>
    <n v="19"/>
  </r>
  <r>
    <d v="2025-03-31T00:00:00"/>
    <x v="98"/>
    <x v="2"/>
    <x v="1"/>
    <n v="22"/>
  </r>
  <r>
    <d v="2025-03-31T00:00:00"/>
    <x v="98"/>
    <x v="3"/>
    <x v="0"/>
    <n v="150"/>
  </r>
  <r>
    <d v="2025-03-31T00:00:00"/>
    <x v="98"/>
    <x v="3"/>
    <x v="1"/>
    <n v="217"/>
  </r>
  <r>
    <d v="2025-03-31T00:00:00"/>
    <x v="99"/>
    <x v="3"/>
    <x v="1"/>
    <n v="1"/>
  </r>
  <r>
    <d v="2025-03-31T00:00:00"/>
    <x v="100"/>
    <x v="4"/>
    <x v="0"/>
    <n v="2"/>
  </r>
  <r>
    <d v="2025-03-31T00:00:00"/>
    <x v="100"/>
    <x v="4"/>
    <x v="1"/>
    <n v="24"/>
  </r>
  <r>
    <d v="2025-03-31T00:00:00"/>
    <x v="100"/>
    <x v="0"/>
    <x v="0"/>
    <n v="17108"/>
  </r>
  <r>
    <d v="2025-03-31T00:00:00"/>
    <x v="100"/>
    <x v="0"/>
    <x v="2"/>
    <n v="3"/>
  </r>
  <r>
    <d v="2025-03-31T00:00:00"/>
    <x v="100"/>
    <x v="0"/>
    <x v="1"/>
    <n v="569"/>
  </r>
  <r>
    <d v="2025-03-31T00:00:00"/>
    <x v="100"/>
    <x v="1"/>
    <x v="0"/>
    <n v="724"/>
  </r>
  <r>
    <d v="2025-03-31T00:00:00"/>
    <x v="100"/>
    <x v="1"/>
    <x v="1"/>
    <n v="1423"/>
  </r>
  <r>
    <d v="2025-03-31T00:00:00"/>
    <x v="100"/>
    <x v="2"/>
    <x v="0"/>
    <n v="858"/>
  </r>
  <r>
    <d v="2025-03-31T00:00:00"/>
    <x v="100"/>
    <x v="2"/>
    <x v="1"/>
    <n v="1139"/>
  </r>
  <r>
    <d v="2025-03-31T00:00:00"/>
    <x v="100"/>
    <x v="3"/>
    <x v="0"/>
    <n v="22757"/>
  </r>
  <r>
    <d v="2025-03-31T00:00:00"/>
    <x v="100"/>
    <x v="3"/>
    <x v="1"/>
    <n v="16213"/>
  </r>
  <r>
    <d v="2025-03-31T00:00:00"/>
    <x v="101"/>
    <x v="0"/>
    <x v="0"/>
    <n v="1"/>
  </r>
  <r>
    <d v="2025-03-31T00:00:00"/>
    <x v="101"/>
    <x v="1"/>
    <x v="1"/>
    <n v="1"/>
  </r>
  <r>
    <d v="2025-03-31T00:00:00"/>
    <x v="101"/>
    <x v="2"/>
    <x v="0"/>
    <n v="3"/>
  </r>
  <r>
    <d v="2025-03-31T00:00:00"/>
    <x v="101"/>
    <x v="3"/>
    <x v="0"/>
    <n v="12"/>
  </r>
  <r>
    <d v="2025-03-31T00:00:00"/>
    <x v="101"/>
    <x v="3"/>
    <x v="1"/>
    <n v="4"/>
  </r>
  <r>
    <d v="2025-03-31T00:00:00"/>
    <x v="102"/>
    <x v="5"/>
    <x v="0"/>
    <n v="1"/>
  </r>
  <r>
    <d v="2025-03-31T00:00:00"/>
    <x v="102"/>
    <x v="4"/>
    <x v="0"/>
    <n v="3"/>
  </r>
  <r>
    <d v="2025-03-31T00:00:00"/>
    <x v="102"/>
    <x v="4"/>
    <x v="1"/>
    <n v="3"/>
  </r>
  <r>
    <d v="2025-03-31T00:00:00"/>
    <x v="102"/>
    <x v="0"/>
    <x v="0"/>
    <n v="43"/>
  </r>
  <r>
    <d v="2025-03-31T00:00:00"/>
    <x v="102"/>
    <x v="0"/>
    <x v="1"/>
    <n v="4"/>
  </r>
  <r>
    <d v="2025-03-31T00:00:00"/>
    <x v="102"/>
    <x v="1"/>
    <x v="0"/>
    <n v="15"/>
  </r>
  <r>
    <d v="2025-03-31T00:00:00"/>
    <x v="102"/>
    <x v="1"/>
    <x v="1"/>
    <n v="21"/>
  </r>
  <r>
    <d v="2025-03-31T00:00:00"/>
    <x v="102"/>
    <x v="2"/>
    <x v="0"/>
    <n v="1076"/>
  </r>
  <r>
    <d v="2025-03-31T00:00:00"/>
    <x v="102"/>
    <x v="2"/>
    <x v="1"/>
    <n v="1041"/>
  </r>
  <r>
    <d v="2025-03-31T00:00:00"/>
    <x v="102"/>
    <x v="3"/>
    <x v="0"/>
    <n v="2571"/>
  </r>
  <r>
    <d v="2025-03-31T00:00:00"/>
    <x v="102"/>
    <x v="3"/>
    <x v="1"/>
    <n v="1936"/>
  </r>
  <r>
    <d v="2025-03-31T00:00:00"/>
    <x v="103"/>
    <x v="0"/>
    <x v="0"/>
    <n v="1"/>
  </r>
  <r>
    <d v="2025-03-31T00:00:00"/>
    <x v="103"/>
    <x v="2"/>
    <x v="1"/>
    <n v="7"/>
  </r>
  <r>
    <d v="2025-03-31T00:00:00"/>
    <x v="103"/>
    <x v="3"/>
    <x v="0"/>
    <n v="3"/>
  </r>
  <r>
    <d v="2025-03-31T00:00:00"/>
    <x v="103"/>
    <x v="3"/>
    <x v="1"/>
    <n v="6"/>
  </r>
  <r>
    <d v="2025-03-31T00:00:00"/>
    <x v="104"/>
    <x v="4"/>
    <x v="0"/>
    <n v="1"/>
  </r>
  <r>
    <d v="2025-03-31T00:00:00"/>
    <x v="104"/>
    <x v="4"/>
    <x v="1"/>
    <n v="5"/>
  </r>
  <r>
    <d v="2025-03-31T00:00:00"/>
    <x v="104"/>
    <x v="0"/>
    <x v="0"/>
    <n v="235"/>
  </r>
  <r>
    <d v="2025-03-31T00:00:00"/>
    <x v="104"/>
    <x v="0"/>
    <x v="1"/>
    <n v="57"/>
  </r>
  <r>
    <d v="2025-03-31T00:00:00"/>
    <x v="104"/>
    <x v="1"/>
    <x v="0"/>
    <n v="294"/>
  </r>
  <r>
    <d v="2025-03-31T00:00:00"/>
    <x v="104"/>
    <x v="1"/>
    <x v="1"/>
    <n v="1459"/>
  </r>
  <r>
    <d v="2025-03-31T00:00:00"/>
    <x v="104"/>
    <x v="2"/>
    <x v="0"/>
    <n v="2121"/>
  </r>
  <r>
    <d v="2025-03-31T00:00:00"/>
    <x v="104"/>
    <x v="2"/>
    <x v="1"/>
    <n v="3358"/>
  </r>
  <r>
    <d v="2025-03-31T00:00:00"/>
    <x v="104"/>
    <x v="3"/>
    <x v="0"/>
    <n v="5348"/>
  </r>
  <r>
    <d v="2025-03-31T00:00:00"/>
    <x v="104"/>
    <x v="3"/>
    <x v="1"/>
    <n v="15617"/>
  </r>
  <r>
    <d v="2025-03-31T00:00:00"/>
    <x v="105"/>
    <x v="4"/>
    <x v="0"/>
    <n v="2"/>
  </r>
  <r>
    <d v="2025-03-31T00:00:00"/>
    <x v="105"/>
    <x v="4"/>
    <x v="1"/>
    <n v="736"/>
  </r>
  <r>
    <d v="2025-03-31T00:00:00"/>
    <x v="105"/>
    <x v="0"/>
    <x v="0"/>
    <n v="50"/>
  </r>
  <r>
    <d v="2025-03-31T00:00:00"/>
    <x v="105"/>
    <x v="0"/>
    <x v="1"/>
    <n v="2"/>
  </r>
  <r>
    <d v="2025-03-31T00:00:00"/>
    <x v="105"/>
    <x v="1"/>
    <x v="0"/>
    <n v="1"/>
  </r>
  <r>
    <d v="2025-03-31T00:00:00"/>
    <x v="105"/>
    <x v="1"/>
    <x v="1"/>
    <n v="4"/>
  </r>
  <r>
    <d v="2025-03-31T00:00:00"/>
    <x v="105"/>
    <x v="2"/>
    <x v="0"/>
    <n v="71"/>
  </r>
  <r>
    <d v="2025-03-31T00:00:00"/>
    <x v="105"/>
    <x v="2"/>
    <x v="1"/>
    <n v="44"/>
  </r>
  <r>
    <d v="2025-03-31T00:00:00"/>
    <x v="105"/>
    <x v="3"/>
    <x v="0"/>
    <n v="314"/>
  </r>
  <r>
    <d v="2025-03-31T00:00:00"/>
    <x v="105"/>
    <x v="3"/>
    <x v="1"/>
    <n v="254"/>
  </r>
  <r>
    <d v="2025-03-31T00:00:00"/>
    <x v="106"/>
    <x v="0"/>
    <x v="0"/>
    <n v="9"/>
  </r>
  <r>
    <d v="2025-03-31T00:00:00"/>
    <x v="106"/>
    <x v="0"/>
    <x v="1"/>
    <n v="6"/>
  </r>
  <r>
    <d v="2025-03-31T00:00:00"/>
    <x v="106"/>
    <x v="1"/>
    <x v="1"/>
    <n v="3"/>
  </r>
  <r>
    <d v="2025-03-31T00:00:00"/>
    <x v="106"/>
    <x v="2"/>
    <x v="0"/>
    <n v="254"/>
  </r>
  <r>
    <d v="2025-03-31T00:00:00"/>
    <x v="106"/>
    <x v="2"/>
    <x v="1"/>
    <n v="567"/>
  </r>
  <r>
    <d v="2025-03-31T00:00:00"/>
    <x v="106"/>
    <x v="3"/>
    <x v="0"/>
    <n v="904"/>
  </r>
  <r>
    <d v="2025-03-31T00:00:00"/>
    <x v="106"/>
    <x v="3"/>
    <x v="1"/>
    <n v="1177"/>
  </r>
  <r>
    <d v="2025-03-31T00:00:00"/>
    <x v="107"/>
    <x v="0"/>
    <x v="0"/>
    <n v="1"/>
  </r>
  <r>
    <d v="2025-03-31T00:00:00"/>
    <x v="107"/>
    <x v="0"/>
    <x v="1"/>
    <n v="1"/>
  </r>
  <r>
    <d v="2025-03-31T00:00:00"/>
    <x v="107"/>
    <x v="1"/>
    <x v="1"/>
    <n v="1"/>
  </r>
  <r>
    <d v="2025-03-31T00:00:00"/>
    <x v="107"/>
    <x v="2"/>
    <x v="0"/>
    <n v="14"/>
  </r>
  <r>
    <d v="2025-03-31T00:00:00"/>
    <x v="107"/>
    <x v="2"/>
    <x v="1"/>
    <n v="96"/>
  </r>
  <r>
    <d v="2025-03-31T00:00:00"/>
    <x v="107"/>
    <x v="3"/>
    <x v="0"/>
    <n v="45"/>
  </r>
  <r>
    <d v="2025-03-31T00:00:00"/>
    <x v="107"/>
    <x v="3"/>
    <x v="1"/>
    <n v="153"/>
  </r>
  <r>
    <d v="2025-03-31T00:00:00"/>
    <x v="108"/>
    <x v="5"/>
    <x v="1"/>
    <n v="3"/>
  </r>
  <r>
    <d v="2025-03-31T00:00:00"/>
    <x v="108"/>
    <x v="4"/>
    <x v="0"/>
    <n v="4"/>
  </r>
  <r>
    <d v="2025-03-31T00:00:00"/>
    <x v="108"/>
    <x v="4"/>
    <x v="1"/>
    <n v="4"/>
  </r>
  <r>
    <d v="2025-03-31T00:00:00"/>
    <x v="108"/>
    <x v="0"/>
    <x v="0"/>
    <n v="9"/>
  </r>
  <r>
    <d v="2025-03-31T00:00:00"/>
    <x v="108"/>
    <x v="0"/>
    <x v="1"/>
    <n v="4"/>
  </r>
  <r>
    <d v="2025-03-31T00:00:00"/>
    <x v="108"/>
    <x v="1"/>
    <x v="1"/>
    <n v="5"/>
  </r>
  <r>
    <d v="2025-03-31T00:00:00"/>
    <x v="108"/>
    <x v="2"/>
    <x v="0"/>
    <n v="1064"/>
  </r>
  <r>
    <d v="2025-03-31T00:00:00"/>
    <x v="108"/>
    <x v="2"/>
    <x v="1"/>
    <n v="1933"/>
  </r>
  <r>
    <d v="2025-03-31T00:00:00"/>
    <x v="108"/>
    <x v="3"/>
    <x v="0"/>
    <n v="3319"/>
  </r>
  <r>
    <d v="2025-03-31T00:00:00"/>
    <x v="108"/>
    <x v="3"/>
    <x v="1"/>
    <n v="4062"/>
  </r>
  <r>
    <d v="2025-03-31T00:00:00"/>
    <x v="109"/>
    <x v="4"/>
    <x v="1"/>
    <n v="1"/>
  </r>
  <r>
    <d v="2025-03-31T00:00:00"/>
    <x v="109"/>
    <x v="2"/>
    <x v="0"/>
    <n v="73"/>
  </r>
  <r>
    <d v="2025-03-31T00:00:00"/>
    <x v="109"/>
    <x v="2"/>
    <x v="1"/>
    <n v="97"/>
  </r>
  <r>
    <d v="2025-03-31T00:00:00"/>
    <x v="109"/>
    <x v="3"/>
    <x v="0"/>
    <n v="88"/>
  </r>
  <r>
    <d v="2025-03-31T00:00:00"/>
    <x v="109"/>
    <x v="3"/>
    <x v="1"/>
    <n v="93"/>
  </r>
  <r>
    <d v="2025-03-31T00:00:00"/>
    <x v="110"/>
    <x v="2"/>
    <x v="1"/>
    <n v="1"/>
  </r>
  <r>
    <d v="2025-03-31T00:00:00"/>
    <x v="110"/>
    <x v="3"/>
    <x v="1"/>
    <n v="1"/>
  </r>
  <r>
    <d v="2025-03-31T00:00:00"/>
    <x v="111"/>
    <x v="2"/>
    <x v="0"/>
    <n v="1"/>
  </r>
  <r>
    <d v="2025-03-31T00:00:00"/>
    <x v="111"/>
    <x v="3"/>
    <x v="0"/>
    <n v="1"/>
  </r>
  <r>
    <d v="2025-03-31T00:00:00"/>
    <x v="112"/>
    <x v="0"/>
    <x v="0"/>
    <n v="1"/>
  </r>
  <r>
    <d v="2025-03-31T00:00:00"/>
    <x v="112"/>
    <x v="2"/>
    <x v="0"/>
    <n v="1"/>
  </r>
  <r>
    <d v="2025-03-31T00:00:00"/>
    <x v="112"/>
    <x v="2"/>
    <x v="1"/>
    <n v="1"/>
  </r>
  <r>
    <d v="2025-03-31T00:00:00"/>
    <x v="112"/>
    <x v="3"/>
    <x v="0"/>
    <n v="7"/>
  </r>
  <r>
    <d v="2025-03-31T00:00:00"/>
    <x v="112"/>
    <x v="3"/>
    <x v="1"/>
    <n v="7"/>
  </r>
  <r>
    <d v="2025-03-31T00:00:00"/>
    <x v="113"/>
    <x v="2"/>
    <x v="0"/>
    <n v="1"/>
  </r>
  <r>
    <d v="2025-03-31T00:00:00"/>
    <x v="113"/>
    <x v="2"/>
    <x v="1"/>
    <n v="1"/>
  </r>
  <r>
    <d v="2025-03-31T00:00:00"/>
    <x v="114"/>
    <x v="2"/>
    <x v="0"/>
    <n v="1"/>
  </r>
  <r>
    <d v="2025-03-31T00:00:00"/>
    <x v="115"/>
    <x v="4"/>
    <x v="1"/>
    <n v="1"/>
  </r>
  <r>
    <d v="2025-03-31T00:00:00"/>
    <x v="115"/>
    <x v="0"/>
    <x v="0"/>
    <n v="2"/>
  </r>
  <r>
    <d v="2025-03-31T00:00:00"/>
    <x v="115"/>
    <x v="0"/>
    <x v="1"/>
    <n v="1"/>
  </r>
  <r>
    <d v="2025-03-31T00:00:00"/>
    <x v="115"/>
    <x v="2"/>
    <x v="0"/>
    <n v="219"/>
  </r>
  <r>
    <d v="2025-03-31T00:00:00"/>
    <x v="115"/>
    <x v="2"/>
    <x v="1"/>
    <n v="391"/>
  </r>
  <r>
    <d v="2025-03-31T00:00:00"/>
    <x v="115"/>
    <x v="3"/>
    <x v="0"/>
    <n v="244"/>
  </r>
  <r>
    <d v="2025-03-31T00:00:00"/>
    <x v="115"/>
    <x v="3"/>
    <x v="1"/>
    <n v="395"/>
  </r>
  <r>
    <d v="2025-03-31T00:00:00"/>
    <x v="116"/>
    <x v="5"/>
    <x v="0"/>
    <n v="8"/>
  </r>
  <r>
    <d v="2025-03-31T00:00:00"/>
    <x v="116"/>
    <x v="5"/>
    <x v="1"/>
    <n v="35"/>
  </r>
  <r>
    <d v="2025-03-31T00:00:00"/>
    <x v="116"/>
    <x v="4"/>
    <x v="0"/>
    <n v="83"/>
  </r>
  <r>
    <d v="2025-03-31T00:00:00"/>
    <x v="116"/>
    <x v="4"/>
    <x v="1"/>
    <n v="221"/>
  </r>
  <r>
    <d v="2025-03-31T00:00:00"/>
    <x v="116"/>
    <x v="0"/>
    <x v="0"/>
    <n v="644"/>
  </r>
  <r>
    <d v="2025-03-31T00:00:00"/>
    <x v="116"/>
    <x v="0"/>
    <x v="1"/>
    <n v="80"/>
  </r>
  <r>
    <d v="2025-03-31T00:00:00"/>
    <x v="116"/>
    <x v="1"/>
    <x v="0"/>
    <n v="83"/>
  </r>
  <r>
    <d v="2025-03-31T00:00:00"/>
    <x v="116"/>
    <x v="1"/>
    <x v="1"/>
    <n v="225"/>
  </r>
  <r>
    <d v="2025-03-31T00:00:00"/>
    <x v="116"/>
    <x v="2"/>
    <x v="0"/>
    <n v="14548"/>
  </r>
  <r>
    <d v="2025-03-31T00:00:00"/>
    <x v="116"/>
    <x v="2"/>
    <x v="1"/>
    <n v="26831"/>
  </r>
  <r>
    <d v="2025-03-31T00:00:00"/>
    <x v="116"/>
    <x v="3"/>
    <x v="0"/>
    <n v="69427"/>
  </r>
  <r>
    <d v="2025-03-31T00:00:00"/>
    <x v="116"/>
    <x v="3"/>
    <x v="1"/>
    <n v="85123"/>
  </r>
  <r>
    <d v="2025-03-31T00:00:00"/>
    <x v="117"/>
    <x v="0"/>
    <x v="0"/>
    <n v="1"/>
  </r>
  <r>
    <d v="2025-03-31T00:00:00"/>
    <x v="117"/>
    <x v="1"/>
    <x v="1"/>
    <n v="2"/>
  </r>
  <r>
    <d v="2025-03-31T00:00:00"/>
    <x v="117"/>
    <x v="2"/>
    <x v="0"/>
    <n v="2"/>
  </r>
  <r>
    <d v="2025-03-31T00:00:00"/>
    <x v="117"/>
    <x v="2"/>
    <x v="1"/>
    <n v="15"/>
  </r>
  <r>
    <d v="2025-03-31T00:00:00"/>
    <x v="117"/>
    <x v="3"/>
    <x v="0"/>
    <n v="54"/>
  </r>
  <r>
    <d v="2025-03-31T00:00:00"/>
    <x v="117"/>
    <x v="3"/>
    <x v="1"/>
    <n v="62"/>
  </r>
  <r>
    <d v="2025-03-31T00:00:00"/>
    <x v="118"/>
    <x v="4"/>
    <x v="1"/>
    <n v="2"/>
  </r>
  <r>
    <d v="2025-03-31T00:00:00"/>
    <x v="118"/>
    <x v="0"/>
    <x v="0"/>
    <n v="7"/>
  </r>
  <r>
    <d v="2025-03-31T00:00:00"/>
    <x v="118"/>
    <x v="0"/>
    <x v="1"/>
    <n v="1"/>
  </r>
  <r>
    <d v="2025-03-31T00:00:00"/>
    <x v="118"/>
    <x v="1"/>
    <x v="0"/>
    <n v="1"/>
  </r>
  <r>
    <d v="2025-03-31T00:00:00"/>
    <x v="118"/>
    <x v="1"/>
    <x v="1"/>
    <n v="2"/>
  </r>
  <r>
    <d v="2025-03-31T00:00:00"/>
    <x v="118"/>
    <x v="2"/>
    <x v="0"/>
    <n v="521"/>
  </r>
  <r>
    <d v="2025-03-31T00:00:00"/>
    <x v="118"/>
    <x v="2"/>
    <x v="1"/>
    <n v="282"/>
  </r>
  <r>
    <d v="2025-03-31T00:00:00"/>
    <x v="118"/>
    <x v="3"/>
    <x v="0"/>
    <n v="1156"/>
  </r>
  <r>
    <d v="2025-03-31T00:00:00"/>
    <x v="118"/>
    <x v="3"/>
    <x v="1"/>
    <n v="609"/>
  </r>
  <r>
    <d v="2025-03-31T00:00:00"/>
    <x v="119"/>
    <x v="0"/>
    <x v="0"/>
    <n v="1"/>
  </r>
  <r>
    <d v="2025-03-31T00:00:00"/>
    <x v="119"/>
    <x v="3"/>
    <x v="0"/>
    <n v="3"/>
  </r>
  <r>
    <d v="2025-03-31T00:00:00"/>
    <x v="119"/>
    <x v="3"/>
    <x v="1"/>
    <n v="5"/>
  </r>
  <r>
    <d v="2025-03-31T00:00:00"/>
    <x v="120"/>
    <x v="0"/>
    <x v="0"/>
    <n v="1"/>
  </r>
  <r>
    <d v="2025-03-31T00:00:00"/>
    <x v="120"/>
    <x v="1"/>
    <x v="1"/>
    <n v="4"/>
  </r>
  <r>
    <d v="2025-03-31T00:00:00"/>
    <x v="120"/>
    <x v="2"/>
    <x v="0"/>
    <n v="31"/>
  </r>
  <r>
    <d v="2025-03-31T00:00:00"/>
    <x v="120"/>
    <x v="2"/>
    <x v="1"/>
    <n v="79"/>
  </r>
  <r>
    <d v="2025-03-31T00:00:00"/>
    <x v="120"/>
    <x v="3"/>
    <x v="0"/>
    <n v="91"/>
  </r>
  <r>
    <d v="2025-03-31T00:00:00"/>
    <x v="120"/>
    <x v="3"/>
    <x v="1"/>
    <n v="226"/>
  </r>
  <r>
    <d v="2025-03-31T00:00:00"/>
    <x v="121"/>
    <x v="0"/>
    <x v="0"/>
    <n v="19"/>
  </r>
  <r>
    <d v="2025-03-31T00:00:00"/>
    <x v="121"/>
    <x v="1"/>
    <x v="0"/>
    <n v="1"/>
  </r>
  <r>
    <d v="2025-03-31T00:00:00"/>
    <x v="121"/>
    <x v="1"/>
    <x v="1"/>
    <n v="2"/>
  </r>
  <r>
    <d v="2025-03-31T00:00:00"/>
    <x v="121"/>
    <x v="2"/>
    <x v="0"/>
    <n v="140"/>
  </r>
  <r>
    <d v="2025-03-31T00:00:00"/>
    <x v="121"/>
    <x v="2"/>
    <x v="1"/>
    <n v="103"/>
  </r>
  <r>
    <d v="2025-03-31T00:00:00"/>
    <x v="121"/>
    <x v="3"/>
    <x v="0"/>
    <n v="316"/>
  </r>
  <r>
    <d v="2025-03-31T00:00:00"/>
    <x v="121"/>
    <x v="3"/>
    <x v="1"/>
    <n v="220"/>
  </r>
  <r>
    <d v="2025-03-31T00:00:00"/>
    <x v="122"/>
    <x v="0"/>
    <x v="0"/>
    <n v="47"/>
  </r>
  <r>
    <d v="2025-03-31T00:00:00"/>
    <x v="122"/>
    <x v="0"/>
    <x v="1"/>
    <n v="2"/>
  </r>
  <r>
    <d v="2025-03-31T00:00:00"/>
    <x v="122"/>
    <x v="1"/>
    <x v="0"/>
    <n v="3"/>
  </r>
  <r>
    <d v="2025-03-31T00:00:00"/>
    <x v="122"/>
    <x v="1"/>
    <x v="1"/>
    <n v="13"/>
  </r>
  <r>
    <d v="2025-03-31T00:00:00"/>
    <x v="122"/>
    <x v="2"/>
    <x v="0"/>
    <n v="354"/>
  </r>
  <r>
    <d v="2025-03-31T00:00:00"/>
    <x v="122"/>
    <x v="2"/>
    <x v="1"/>
    <n v="25"/>
  </r>
  <r>
    <d v="2025-03-31T00:00:00"/>
    <x v="122"/>
    <x v="3"/>
    <x v="0"/>
    <n v="230"/>
  </r>
  <r>
    <d v="2025-03-31T00:00:00"/>
    <x v="122"/>
    <x v="3"/>
    <x v="1"/>
    <n v="180"/>
  </r>
  <r>
    <d v="2025-03-31T00:00:00"/>
    <x v="123"/>
    <x v="0"/>
    <x v="0"/>
    <n v="2"/>
  </r>
  <r>
    <d v="2025-03-31T00:00:00"/>
    <x v="123"/>
    <x v="2"/>
    <x v="0"/>
    <n v="18"/>
  </r>
  <r>
    <d v="2025-03-31T00:00:00"/>
    <x v="123"/>
    <x v="2"/>
    <x v="1"/>
    <n v="21"/>
  </r>
  <r>
    <d v="2025-03-31T00:00:00"/>
    <x v="123"/>
    <x v="3"/>
    <x v="0"/>
    <n v="53"/>
  </r>
  <r>
    <d v="2025-03-31T00:00:00"/>
    <x v="123"/>
    <x v="3"/>
    <x v="1"/>
    <n v="36"/>
  </r>
  <r>
    <d v="2025-03-31T00:00:00"/>
    <x v="124"/>
    <x v="3"/>
    <x v="1"/>
    <n v="1"/>
  </r>
  <r>
    <d v="2025-03-31T00:00:00"/>
    <x v="125"/>
    <x v="2"/>
    <x v="0"/>
    <n v="6"/>
  </r>
  <r>
    <d v="2025-03-31T00:00:00"/>
    <x v="125"/>
    <x v="2"/>
    <x v="1"/>
    <n v="10"/>
  </r>
  <r>
    <d v="2025-03-31T00:00:00"/>
    <x v="125"/>
    <x v="3"/>
    <x v="0"/>
    <n v="10"/>
  </r>
  <r>
    <d v="2025-03-31T00:00:00"/>
    <x v="125"/>
    <x v="3"/>
    <x v="1"/>
    <n v="20"/>
  </r>
  <r>
    <d v="2025-03-31T00:00:00"/>
    <x v="126"/>
    <x v="0"/>
    <x v="0"/>
    <n v="1"/>
  </r>
  <r>
    <d v="2025-03-31T00:00:00"/>
    <x v="126"/>
    <x v="1"/>
    <x v="0"/>
    <n v="1"/>
  </r>
  <r>
    <d v="2025-03-31T00:00:00"/>
    <x v="126"/>
    <x v="2"/>
    <x v="0"/>
    <n v="3"/>
  </r>
  <r>
    <d v="2025-03-31T00:00:00"/>
    <x v="126"/>
    <x v="2"/>
    <x v="1"/>
    <n v="3"/>
  </r>
  <r>
    <d v="2025-03-31T00:00:00"/>
    <x v="126"/>
    <x v="3"/>
    <x v="0"/>
    <n v="14"/>
  </r>
  <r>
    <d v="2025-03-31T00:00:00"/>
    <x v="126"/>
    <x v="3"/>
    <x v="1"/>
    <n v="4"/>
  </r>
  <r>
    <d v="2025-03-31T00:00:00"/>
    <x v="127"/>
    <x v="1"/>
    <x v="0"/>
    <n v="1"/>
  </r>
  <r>
    <d v="2025-03-31T00:00:00"/>
    <x v="127"/>
    <x v="2"/>
    <x v="0"/>
    <n v="1"/>
  </r>
  <r>
    <d v="2025-03-31T00:00:00"/>
    <x v="127"/>
    <x v="3"/>
    <x v="0"/>
    <n v="3"/>
  </r>
  <r>
    <d v="2025-03-31T00:00:00"/>
    <x v="127"/>
    <x v="3"/>
    <x v="1"/>
    <n v="1"/>
  </r>
  <r>
    <d v="2025-03-31T00:00:00"/>
    <x v="128"/>
    <x v="4"/>
    <x v="0"/>
    <n v="2"/>
  </r>
  <r>
    <d v="2025-03-31T00:00:00"/>
    <x v="128"/>
    <x v="4"/>
    <x v="1"/>
    <n v="8"/>
  </r>
  <r>
    <d v="2025-03-31T00:00:00"/>
    <x v="128"/>
    <x v="0"/>
    <x v="0"/>
    <n v="27"/>
  </r>
  <r>
    <d v="2025-03-31T00:00:00"/>
    <x v="128"/>
    <x v="0"/>
    <x v="1"/>
    <n v="4"/>
  </r>
  <r>
    <d v="2025-03-31T00:00:00"/>
    <x v="128"/>
    <x v="1"/>
    <x v="0"/>
    <n v="30"/>
  </r>
  <r>
    <d v="2025-03-31T00:00:00"/>
    <x v="128"/>
    <x v="1"/>
    <x v="1"/>
    <n v="39"/>
  </r>
  <r>
    <d v="2025-03-31T00:00:00"/>
    <x v="128"/>
    <x v="2"/>
    <x v="0"/>
    <n v="439"/>
  </r>
  <r>
    <d v="2025-03-31T00:00:00"/>
    <x v="128"/>
    <x v="2"/>
    <x v="1"/>
    <n v="411"/>
  </r>
  <r>
    <d v="2025-03-31T00:00:00"/>
    <x v="128"/>
    <x v="3"/>
    <x v="0"/>
    <n v="1057"/>
  </r>
  <r>
    <d v="2025-03-31T00:00:00"/>
    <x v="128"/>
    <x v="3"/>
    <x v="1"/>
    <n v="693"/>
  </r>
  <r>
    <d v="2025-03-31T00:00:00"/>
    <x v="129"/>
    <x v="4"/>
    <x v="0"/>
    <n v="1"/>
  </r>
  <r>
    <d v="2025-03-31T00:00:00"/>
    <x v="129"/>
    <x v="0"/>
    <x v="0"/>
    <n v="3"/>
  </r>
  <r>
    <d v="2025-03-31T00:00:00"/>
    <x v="129"/>
    <x v="1"/>
    <x v="1"/>
    <n v="4"/>
  </r>
  <r>
    <d v="2025-03-31T00:00:00"/>
    <x v="129"/>
    <x v="2"/>
    <x v="0"/>
    <n v="80"/>
  </r>
  <r>
    <d v="2025-03-31T00:00:00"/>
    <x v="129"/>
    <x v="2"/>
    <x v="1"/>
    <n v="193"/>
  </r>
  <r>
    <d v="2025-03-31T00:00:00"/>
    <x v="129"/>
    <x v="3"/>
    <x v="0"/>
    <n v="295"/>
  </r>
  <r>
    <d v="2025-03-31T00:00:00"/>
    <x v="129"/>
    <x v="3"/>
    <x v="1"/>
    <n v="497"/>
  </r>
  <r>
    <d v="2025-03-31T00:00:00"/>
    <x v="130"/>
    <x v="4"/>
    <x v="1"/>
    <n v="1"/>
  </r>
  <r>
    <d v="2025-03-31T00:00:00"/>
    <x v="130"/>
    <x v="0"/>
    <x v="0"/>
    <n v="1"/>
  </r>
  <r>
    <d v="2025-03-31T00:00:00"/>
    <x v="130"/>
    <x v="1"/>
    <x v="1"/>
    <n v="30"/>
  </r>
  <r>
    <d v="2025-03-31T00:00:00"/>
    <x v="130"/>
    <x v="2"/>
    <x v="1"/>
    <n v="7"/>
  </r>
  <r>
    <d v="2025-03-31T00:00:00"/>
    <x v="130"/>
    <x v="3"/>
    <x v="0"/>
    <n v="42"/>
  </r>
  <r>
    <d v="2025-03-31T00:00:00"/>
    <x v="130"/>
    <x v="3"/>
    <x v="1"/>
    <n v="132"/>
  </r>
  <r>
    <d v="2025-03-31T00:00:00"/>
    <x v="131"/>
    <x v="4"/>
    <x v="1"/>
    <n v="2"/>
  </r>
  <r>
    <d v="2025-03-31T00:00:00"/>
    <x v="131"/>
    <x v="1"/>
    <x v="1"/>
    <n v="1"/>
  </r>
  <r>
    <d v="2025-03-31T00:00:00"/>
    <x v="131"/>
    <x v="2"/>
    <x v="0"/>
    <n v="16"/>
  </r>
  <r>
    <d v="2025-03-31T00:00:00"/>
    <x v="131"/>
    <x v="2"/>
    <x v="1"/>
    <n v="57"/>
  </r>
  <r>
    <d v="2025-03-31T00:00:00"/>
    <x v="131"/>
    <x v="3"/>
    <x v="0"/>
    <n v="29"/>
  </r>
  <r>
    <d v="2025-03-31T00:00:00"/>
    <x v="131"/>
    <x v="3"/>
    <x v="1"/>
    <n v="124"/>
  </r>
  <r>
    <d v="2025-03-31T00:00:00"/>
    <x v="132"/>
    <x v="2"/>
    <x v="0"/>
    <n v="4"/>
  </r>
  <r>
    <d v="2025-03-31T00:00:00"/>
    <x v="132"/>
    <x v="2"/>
    <x v="1"/>
    <n v="4"/>
  </r>
  <r>
    <d v="2025-03-31T00:00:00"/>
    <x v="132"/>
    <x v="3"/>
    <x v="1"/>
    <n v="5"/>
  </r>
  <r>
    <d v="2025-03-31T00:00:00"/>
    <x v="133"/>
    <x v="5"/>
    <x v="1"/>
    <n v="2"/>
  </r>
  <r>
    <d v="2025-03-31T00:00:00"/>
    <x v="133"/>
    <x v="4"/>
    <x v="0"/>
    <n v="1"/>
  </r>
  <r>
    <d v="2025-03-31T00:00:00"/>
    <x v="133"/>
    <x v="4"/>
    <x v="1"/>
    <n v="7"/>
  </r>
  <r>
    <d v="2025-03-31T00:00:00"/>
    <x v="133"/>
    <x v="0"/>
    <x v="0"/>
    <n v="101"/>
  </r>
  <r>
    <d v="2025-03-31T00:00:00"/>
    <x v="133"/>
    <x v="0"/>
    <x v="1"/>
    <n v="8"/>
  </r>
  <r>
    <d v="2025-03-31T00:00:00"/>
    <x v="133"/>
    <x v="1"/>
    <x v="0"/>
    <n v="435"/>
  </r>
  <r>
    <d v="2025-03-31T00:00:00"/>
    <x v="133"/>
    <x v="1"/>
    <x v="1"/>
    <n v="455"/>
  </r>
  <r>
    <d v="2025-03-31T00:00:00"/>
    <x v="133"/>
    <x v="2"/>
    <x v="0"/>
    <n v="958"/>
  </r>
  <r>
    <d v="2025-03-31T00:00:00"/>
    <x v="133"/>
    <x v="2"/>
    <x v="1"/>
    <n v="855"/>
  </r>
  <r>
    <d v="2025-03-31T00:00:00"/>
    <x v="133"/>
    <x v="3"/>
    <x v="0"/>
    <n v="3541"/>
  </r>
  <r>
    <d v="2025-03-31T00:00:00"/>
    <x v="133"/>
    <x v="3"/>
    <x v="1"/>
    <n v="2431"/>
  </r>
  <r>
    <d v="2025-03-31T00:00:00"/>
    <x v="134"/>
    <x v="5"/>
    <x v="1"/>
    <n v="2"/>
  </r>
  <r>
    <d v="2025-03-31T00:00:00"/>
    <x v="134"/>
    <x v="1"/>
    <x v="1"/>
    <n v="2"/>
  </r>
  <r>
    <d v="2025-03-31T00:00:00"/>
    <x v="134"/>
    <x v="2"/>
    <x v="0"/>
    <n v="35"/>
  </r>
  <r>
    <d v="2025-03-31T00:00:00"/>
    <x v="134"/>
    <x v="2"/>
    <x v="1"/>
    <n v="45"/>
  </r>
  <r>
    <d v="2025-03-31T00:00:00"/>
    <x v="134"/>
    <x v="3"/>
    <x v="0"/>
    <n v="114"/>
  </r>
  <r>
    <d v="2025-03-31T00:00:00"/>
    <x v="134"/>
    <x v="3"/>
    <x v="1"/>
    <n v="142"/>
  </r>
  <r>
    <d v="2025-03-31T00:00:00"/>
    <x v="135"/>
    <x v="2"/>
    <x v="0"/>
    <n v="1"/>
  </r>
  <r>
    <d v="2025-03-31T00:00:00"/>
    <x v="135"/>
    <x v="3"/>
    <x v="1"/>
    <n v="3"/>
  </r>
  <r>
    <d v="2025-03-31T00:00:00"/>
    <x v="136"/>
    <x v="1"/>
    <x v="1"/>
    <n v="1"/>
  </r>
  <r>
    <d v="2025-03-31T00:00:00"/>
    <x v="136"/>
    <x v="2"/>
    <x v="0"/>
    <n v="2"/>
  </r>
  <r>
    <d v="2025-03-31T00:00:00"/>
    <x v="136"/>
    <x v="3"/>
    <x v="0"/>
    <n v="8"/>
  </r>
  <r>
    <d v="2025-03-31T00:00:00"/>
    <x v="136"/>
    <x v="3"/>
    <x v="1"/>
    <n v="10"/>
  </r>
  <r>
    <d v="2025-03-31T00:00:00"/>
    <x v="137"/>
    <x v="0"/>
    <x v="0"/>
    <n v="4"/>
  </r>
  <r>
    <d v="2025-03-31T00:00:00"/>
    <x v="137"/>
    <x v="1"/>
    <x v="0"/>
    <n v="1"/>
  </r>
  <r>
    <d v="2025-03-31T00:00:00"/>
    <x v="137"/>
    <x v="1"/>
    <x v="1"/>
    <n v="2"/>
  </r>
  <r>
    <d v="2025-03-31T00:00:00"/>
    <x v="137"/>
    <x v="2"/>
    <x v="0"/>
    <n v="27"/>
  </r>
  <r>
    <d v="2025-03-31T00:00:00"/>
    <x v="137"/>
    <x v="2"/>
    <x v="1"/>
    <n v="32"/>
  </r>
  <r>
    <d v="2025-03-31T00:00:00"/>
    <x v="137"/>
    <x v="3"/>
    <x v="0"/>
    <n v="106"/>
  </r>
  <r>
    <d v="2025-03-31T00:00:00"/>
    <x v="137"/>
    <x v="3"/>
    <x v="1"/>
    <n v="86"/>
  </r>
  <r>
    <d v="2025-03-31T00:00:00"/>
    <x v="138"/>
    <x v="0"/>
    <x v="0"/>
    <n v="16"/>
  </r>
  <r>
    <d v="2025-03-31T00:00:00"/>
    <x v="138"/>
    <x v="2"/>
    <x v="0"/>
    <n v="36"/>
  </r>
  <r>
    <d v="2025-03-31T00:00:00"/>
    <x v="138"/>
    <x v="2"/>
    <x v="1"/>
    <n v="4"/>
  </r>
  <r>
    <d v="2025-03-31T00:00:00"/>
    <x v="138"/>
    <x v="3"/>
    <x v="0"/>
    <n v="38"/>
  </r>
  <r>
    <d v="2025-03-31T00:00:00"/>
    <x v="138"/>
    <x v="3"/>
    <x v="1"/>
    <n v="20"/>
  </r>
  <r>
    <d v="2025-03-31T00:00:00"/>
    <x v="139"/>
    <x v="0"/>
    <x v="0"/>
    <n v="5"/>
  </r>
  <r>
    <d v="2025-03-31T00:00:00"/>
    <x v="139"/>
    <x v="2"/>
    <x v="0"/>
    <n v="30"/>
  </r>
  <r>
    <d v="2025-03-31T00:00:00"/>
    <x v="139"/>
    <x v="2"/>
    <x v="1"/>
    <n v="23"/>
  </r>
  <r>
    <d v="2025-03-31T00:00:00"/>
    <x v="139"/>
    <x v="3"/>
    <x v="0"/>
    <n v="70"/>
  </r>
  <r>
    <d v="2025-03-31T00:00:00"/>
    <x v="139"/>
    <x v="3"/>
    <x v="1"/>
    <n v="130"/>
  </r>
  <r>
    <d v="2025-03-31T00:00:00"/>
    <x v="140"/>
    <x v="2"/>
    <x v="0"/>
    <n v="2"/>
  </r>
  <r>
    <d v="2025-03-31T00:00:00"/>
    <x v="140"/>
    <x v="3"/>
    <x v="0"/>
    <n v="5"/>
  </r>
  <r>
    <d v="2025-03-31T00:00:00"/>
    <x v="140"/>
    <x v="3"/>
    <x v="1"/>
    <n v="12"/>
  </r>
  <r>
    <d v="2025-03-31T00:00:00"/>
    <x v="141"/>
    <x v="0"/>
    <x v="0"/>
    <n v="1"/>
  </r>
  <r>
    <d v="2025-03-31T00:00:00"/>
    <x v="141"/>
    <x v="2"/>
    <x v="1"/>
    <n v="4"/>
  </r>
  <r>
    <d v="2025-03-31T00:00:00"/>
    <x v="141"/>
    <x v="3"/>
    <x v="0"/>
    <n v="7"/>
  </r>
  <r>
    <d v="2025-03-31T00:00:00"/>
    <x v="141"/>
    <x v="3"/>
    <x v="1"/>
    <n v="7"/>
  </r>
  <r>
    <d v="2025-03-31T00:00:00"/>
    <x v="142"/>
    <x v="4"/>
    <x v="1"/>
    <n v="8"/>
  </r>
  <r>
    <d v="2025-03-31T00:00:00"/>
    <x v="142"/>
    <x v="0"/>
    <x v="0"/>
    <n v="23"/>
  </r>
  <r>
    <d v="2025-03-31T00:00:00"/>
    <x v="142"/>
    <x v="0"/>
    <x v="1"/>
    <n v="50"/>
  </r>
  <r>
    <d v="2025-03-31T00:00:00"/>
    <x v="142"/>
    <x v="1"/>
    <x v="0"/>
    <n v="391"/>
  </r>
  <r>
    <d v="2025-03-31T00:00:00"/>
    <x v="142"/>
    <x v="1"/>
    <x v="1"/>
    <n v="14243"/>
  </r>
  <r>
    <d v="2025-03-31T00:00:00"/>
    <x v="142"/>
    <x v="2"/>
    <x v="0"/>
    <n v="37"/>
  </r>
  <r>
    <d v="2025-03-31T00:00:00"/>
    <x v="142"/>
    <x v="2"/>
    <x v="1"/>
    <n v="269"/>
  </r>
  <r>
    <d v="2025-03-31T00:00:00"/>
    <x v="142"/>
    <x v="3"/>
    <x v="0"/>
    <n v="1404"/>
  </r>
  <r>
    <d v="2025-03-31T00:00:00"/>
    <x v="142"/>
    <x v="3"/>
    <x v="1"/>
    <n v="13368"/>
  </r>
  <r>
    <d v="2025-03-31T00:00:00"/>
    <x v="143"/>
    <x v="0"/>
    <x v="0"/>
    <n v="1"/>
  </r>
  <r>
    <d v="2025-03-31T00:00:00"/>
    <x v="143"/>
    <x v="1"/>
    <x v="1"/>
    <n v="9"/>
  </r>
  <r>
    <d v="2025-03-31T00:00:00"/>
    <x v="143"/>
    <x v="2"/>
    <x v="0"/>
    <n v="48"/>
  </r>
  <r>
    <d v="2025-03-31T00:00:00"/>
    <x v="143"/>
    <x v="2"/>
    <x v="1"/>
    <n v="49"/>
  </r>
  <r>
    <d v="2025-03-31T00:00:00"/>
    <x v="143"/>
    <x v="3"/>
    <x v="0"/>
    <n v="76"/>
  </r>
  <r>
    <d v="2025-03-31T00:00:00"/>
    <x v="143"/>
    <x v="3"/>
    <x v="1"/>
    <n v="109"/>
  </r>
  <r>
    <d v="2025-03-31T00:00:00"/>
    <x v="144"/>
    <x v="5"/>
    <x v="0"/>
    <n v="1"/>
  </r>
  <r>
    <d v="2025-03-31T00:00:00"/>
    <x v="144"/>
    <x v="5"/>
    <x v="1"/>
    <n v="9"/>
  </r>
  <r>
    <d v="2025-03-31T00:00:00"/>
    <x v="144"/>
    <x v="4"/>
    <x v="0"/>
    <n v="15"/>
  </r>
  <r>
    <d v="2025-03-31T00:00:00"/>
    <x v="144"/>
    <x v="4"/>
    <x v="1"/>
    <n v="684"/>
  </r>
  <r>
    <d v="2025-03-31T00:00:00"/>
    <x v="144"/>
    <x v="0"/>
    <x v="0"/>
    <n v="7970"/>
  </r>
  <r>
    <d v="2025-03-31T00:00:00"/>
    <x v="144"/>
    <x v="0"/>
    <x v="1"/>
    <n v="569"/>
  </r>
  <r>
    <d v="2025-03-31T00:00:00"/>
    <x v="144"/>
    <x v="1"/>
    <x v="0"/>
    <n v="35083"/>
  </r>
  <r>
    <d v="2025-03-31T00:00:00"/>
    <x v="144"/>
    <x v="1"/>
    <x v="1"/>
    <n v="77233"/>
  </r>
  <r>
    <d v="2025-03-31T00:00:00"/>
    <x v="144"/>
    <x v="2"/>
    <x v="0"/>
    <n v="5470"/>
  </r>
  <r>
    <d v="2025-03-31T00:00:00"/>
    <x v="144"/>
    <x v="2"/>
    <x v="1"/>
    <n v="25191"/>
  </r>
  <r>
    <d v="2025-03-31T00:00:00"/>
    <x v="144"/>
    <x v="3"/>
    <x v="0"/>
    <n v="53681"/>
  </r>
  <r>
    <d v="2025-03-31T00:00:00"/>
    <x v="144"/>
    <x v="3"/>
    <x v="1"/>
    <n v="150387"/>
  </r>
  <r>
    <d v="2025-03-31T00:00:00"/>
    <x v="145"/>
    <x v="0"/>
    <x v="0"/>
    <n v="1"/>
  </r>
  <r>
    <d v="2025-03-31T00:00:00"/>
    <x v="145"/>
    <x v="2"/>
    <x v="1"/>
    <n v="1"/>
  </r>
  <r>
    <d v="2025-03-31T00:00:00"/>
    <x v="145"/>
    <x v="3"/>
    <x v="0"/>
    <n v="0"/>
  </r>
  <r>
    <d v="2025-03-31T00:00:00"/>
    <x v="145"/>
    <x v="3"/>
    <x v="1"/>
    <n v="5"/>
  </r>
  <r>
    <d v="2025-03-31T00:00:00"/>
    <x v="146"/>
    <x v="0"/>
    <x v="0"/>
    <n v="1"/>
  </r>
  <r>
    <d v="2025-03-31T00:00:00"/>
    <x v="146"/>
    <x v="1"/>
    <x v="1"/>
    <n v="2"/>
  </r>
  <r>
    <d v="2025-03-31T00:00:00"/>
    <x v="146"/>
    <x v="2"/>
    <x v="0"/>
    <n v="6"/>
  </r>
  <r>
    <d v="2025-03-31T00:00:00"/>
    <x v="146"/>
    <x v="2"/>
    <x v="1"/>
    <n v="6"/>
  </r>
  <r>
    <d v="2025-03-31T00:00:00"/>
    <x v="146"/>
    <x v="3"/>
    <x v="0"/>
    <n v="22"/>
  </r>
  <r>
    <d v="2025-03-31T00:00:00"/>
    <x v="146"/>
    <x v="3"/>
    <x v="1"/>
    <n v="36"/>
  </r>
  <r>
    <d v="2025-03-31T00:00:00"/>
    <x v="147"/>
    <x v="4"/>
    <x v="1"/>
    <n v="17"/>
  </r>
  <r>
    <d v="2025-03-31T00:00:00"/>
    <x v="147"/>
    <x v="0"/>
    <x v="0"/>
    <n v="9"/>
  </r>
  <r>
    <d v="2025-03-31T00:00:00"/>
    <x v="147"/>
    <x v="0"/>
    <x v="1"/>
    <n v="3"/>
  </r>
  <r>
    <d v="2025-03-31T00:00:00"/>
    <x v="147"/>
    <x v="1"/>
    <x v="0"/>
    <n v="35"/>
  </r>
  <r>
    <d v="2025-03-31T00:00:00"/>
    <x v="147"/>
    <x v="1"/>
    <x v="1"/>
    <n v="1587"/>
  </r>
  <r>
    <d v="2025-03-31T00:00:00"/>
    <x v="147"/>
    <x v="2"/>
    <x v="0"/>
    <n v="14"/>
  </r>
  <r>
    <d v="2025-03-31T00:00:00"/>
    <x v="147"/>
    <x v="2"/>
    <x v="1"/>
    <n v="76"/>
  </r>
  <r>
    <d v="2025-03-31T00:00:00"/>
    <x v="147"/>
    <x v="3"/>
    <x v="0"/>
    <n v="292"/>
  </r>
  <r>
    <d v="2025-03-31T00:00:00"/>
    <x v="147"/>
    <x v="3"/>
    <x v="1"/>
    <n v="1984"/>
  </r>
  <r>
    <d v="2025-03-31T00:00:00"/>
    <x v="148"/>
    <x v="3"/>
    <x v="0"/>
    <n v="1"/>
  </r>
  <r>
    <d v="2025-03-31T00:00:00"/>
    <x v="149"/>
    <x v="3"/>
    <x v="0"/>
    <n v="1"/>
  </r>
  <r>
    <d v="2025-03-31T00:00:00"/>
    <x v="150"/>
    <x v="5"/>
    <x v="0"/>
    <n v="1"/>
  </r>
  <r>
    <d v="2025-03-31T00:00:00"/>
    <x v="150"/>
    <x v="4"/>
    <x v="0"/>
    <n v="2"/>
  </r>
  <r>
    <d v="2025-03-31T00:00:00"/>
    <x v="150"/>
    <x v="4"/>
    <x v="1"/>
    <n v="4"/>
  </r>
  <r>
    <d v="2025-03-31T00:00:00"/>
    <x v="150"/>
    <x v="0"/>
    <x v="0"/>
    <n v="296"/>
  </r>
  <r>
    <d v="2025-03-31T00:00:00"/>
    <x v="150"/>
    <x v="0"/>
    <x v="1"/>
    <n v="38"/>
  </r>
  <r>
    <d v="2025-03-31T00:00:00"/>
    <x v="150"/>
    <x v="1"/>
    <x v="0"/>
    <n v="32"/>
  </r>
  <r>
    <d v="2025-03-31T00:00:00"/>
    <x v="150"/>
    <x v="1"/>
    <x v="1"/>
    <n v="60"/>
  </r>
  <r>
    <d v="2025-03-31T00:00:00"/>
    <x v="150"/>
    <x v="2"/>
    <x v="0"/>
    <n v="1314"/>
  </r>
  <r>
    <d v="2025-03-31T00:00:00"/>
    <x v="150"/>
    <x v="2"/>
    <x v="1"/>
    <n v="964"/>
  </r>
  <r>
    <d v="2025-03-31T00:00:00"/>
    <x v="150"/>
    <x v="3"/>
    <x v="0"/>
    <n v="6737"/>
  </r>
  <r>
    <d v="2025-03-31T00:00:00"/>
    <x v="150"/>
    <x v="3"/>
    <x v="1"/>
    <n v="5607"/>
  </r>
  <r>
    <d v="2025-03-31T00:00:00"/>
    <x v="151"/>
    <x v="1"/>
    <x v="1"/>
    <n v="1"/>
  </r>
  <r>
    <d v="2025-03-31T00:00:00"/>
    <x v="151"/>
    <x v="2"/>
    <x v="0"/>
    <n v="1"/>
  </r>
  <r>
    <d v="2025-03-31T00:00:00"/>
    <x v="151"/>
    <x v="3"/>
    <x v="1"/>
    <n v="1"/>
  </r>
  <r>
    <d v="2025-03-31T00:00:00"/>
    <x v="152"/>
    <x v="5"/>
    <x v="0"/>
    <n v="1"/>
  </r>
  <r>
    <d v="2025-03-31T00:00:00"/>
    <x v="152"/>
    <x v="5"/>
    <x v="1"/>
    <n v="2"/>
  </r>
  <r>
    <d v="2025-03-31T00:00:00"/>
    <x v="152"/>
    <x v="4"/>
    <x v="0"/>
    <n v="1"/>
  </r>
  <r>
    <d v="2025-03-31T00:00:00"/>
    <x v="152"/>
    <x v="4"/>
    <x v="1"/>
    <n v="5"/>
  </r>
  <r>
    <d v="2025-03-31T00:00:00"/>
    <x v="152"/>
    <x v="0"/>
    <x v="0"/>
    <n v="785"/>
  </r>
  <r>
    <d v="2025-03-31T00:00:00"/>
    <x v="152"/>
    <x v="0"/>
    <x v="1"/>
    <n v="21"/>
  </r>
  <r>
    <d v="2025-03-31T00:00:00"/>
    <x v="152"/>
    <x v="1"/>
    <x v="0"/>
    <n v="79"/>
  </r>
  <r>
    <d v="2025-03-31T00:00:00"/>
    <x v="152"/>
    <x v="1"/>
    <x v="1"/>
    <n v="111"/>
  </r>
  <r>
    <d v="2025-03-31T00:00:00"/>
    <x v="152"/>
    <x v="2"/>
    <x v="0"/>
    <n v="473"/>
  </r>
  <r>
    <d v="2025-03-31T00:00:00"/>
    <x v="152"/>
    <x v="2"/>
    <x v="1"/>
    <n v="968"/>
  </r>
  <r>
    <d v="2025-03-31T00:00:00"/>
    <x v="152"/>
    <x v="3"/>
    <x v="0"/>
    <n v="2302"/>
  </r>
  <r>
    <d v="2025-03-31T00:00:00"/>
    <x v="152"/>
    <x v="3"/>
    <x v="1"/>
    <n v="2554"/>
  </r>
  <r>
    <d v="2025-03-31T00:00:00"/>
    <x v="153"/>
    <x v="2"/>
    <x v="1"/>
    <n v="2"/>
  </r>
  <r>
    <d v="2025-03-31T00:00:00"/>
    <x v="153"/>
    <x v="3"/>
    <x v="1"/>
    <n v="3"/>
  </r>
  <r>
    <d v="2025-03-31T00:00:00"/>
    <x v="154"/>
    <x v="0"/>
    <x v="0"/>
    <n v="49"/>
  </r>
  <r>
    <d v="2025-03-31T00:00:00"/>
    <x v="154"/>
    <x v="0"/>
    <x v="1"/>
    <n v="5"/>
  </r>
  <r>
    <d v="2025-03-31T00:00:00"/>
    <x v="154"/>
    <x v="2"/>
    <x v="0"/>
    <n v="21"/>
  </r>
  <r>
    <d v="2025-03-31T00:00:00"/>
    <x v="154"/>
    <x v="2"/>
    <x v="1"/>
    <n v="11"/>
  </r>
  <r>
    <d v="2025-03-31T00:00:00"/>
    <x v="154"/>
    <x v="3"/>
    <x v="0"/>
    <n v="187"/>
  </r>
  <r>
    <d v="2025-03-31T00:00:00"/>
    <x v="154"/>
    <x v="3"/>
    <x v="1"/>
    <n v="119"/>
  </r>
  <r>
    <d v="2025-03-31T00:00:00"/>
    <x v="155"/>
    <x v="4"/>
    <x v="0"/>
    <n v="1"/>
  </r>
  <r>
    <d v="2025-03-31T00:00:00"/>
    <x v="155"/>
    <x v="0"/>
    <x v="0"/>
    <n v="2"/>
  </r>
  <r>
    <d v="2025-03-31T00:00:00"/>
    <x v="155"/>
    <x v="2"/>
    <x v="0"/>
    <n v="11"/>
  </r>
  <r>
    <d v="2025-03-31T00:00:00"/>
    <x v="155"/>
    <x v="2"/>
    <x v="1"/>
    <n v="13"/>
  </r>
  <r>
    <d v="2025-03-31T00:00:00"/>
    <x v="155"/>
    <x v="3"/>
    <x v="0"/>
    <n v="44"/>
  </r>
  <r>
    <d v="2025-03-31T00:00:00"/>
    <x v="155"/>
    <x v="3"/>
    <x v="1"/>
    <n v="54"/>
  </r>
  <r>
    <d v="2025-03-31T00:00:00"/>
    <x v="156"/>
    <x v="0"/>
    <x v="0"/>
    <n v="3"/>
  </r>
  <r>
    <d v="2025-03-31T00:00:00"/>
    <x v="156"/>
    <x v="1"/>
    <x v="1"/>
    <n v="1"/>
  </r>
  <r>
    <d v="2025-03-31T00:00:00"/>
    <x v="156"/>
    <x v="2"/>
    <x v="0"/>
    <n v="1"/>
  </r>
  <r>
    <d v="2025-03-31T00:00:00"/>
    <x v="156"/>
    <x v="2"/>
    <x v="1"/>
    <n v="3"/>
  </r>
  <r>
    <d v="2025-03-31T00:00:00"/>
    <x v="156"/>
    <x v="3"/>
    <x v="0"/>
    <n v="13"/>
  </r>
  <r>
    <d v="2025-03-31T00:00:00"/>
    <x v="156"/>
    <x v="3"/>
    <x v="1"/>
    <n v="17"/>
  </r>
  <r>
    <d v="2025-03-31T00:00:00"/>
    <x v="157"/>
    <x v="0"/>
    <x v="0"/>
    <n v="15"/>
  </r>
  <r>
    <d v="2025-03-31T00:00:00"/>
    <x v="157"/>
    <x v="0"/>
    <x v="1"/>
    <n v="1"/>
  </r>
  <r>
    <d v="2025-03-31T00:00:00"/>
    <x v="157"/>
    <x v="1"/>
    <x v="0"/>
    <n v="2"/>
  </r>
  <r>
    <d v="2025-03-31T00:00:00"/>
    <x v="157"/>
    <x v="1"/>
    <x v="1"/>
    <n v="11"/>
  </r>
  <r>
    <d v="2025-03-31T00:00:00"/>
    <x v="157"/>
    <x v="2"/>
    <x v="0"/>
    <n v="19"/>
  </r>
  <r>
    <d v="2025-03-31T00:00:00"/>
    <x v="157"/>
    <x v="2"/>
    <x v="1"/>
    <n v="17"/>
  </r>
  <r>
    <d v="2025-03-31T00:00:00"/>
    <x v="157"/>
    <x v="3"/>
    <x v="0"/>
    <n v="76"/>
  </r>
  <r>
    <d v="2025-03-31T00:00:00"/>
    <x v="157"/>
    <x v="3"/>
    <x v="1"/>
    <n v="127"/>
  </r>
  <r>
    <d v="2025-03-31T00:00:00"/>
    <x v="158"/>
    <x v="0"/>
    <x v="0"/>
    <n v="4"/>
  </r>
  <r>
    <d v="2025-03-31T00:00:00"/>
    <x v="158"/>
    <x v="1"/>
    <x v="0"/>
    <n v="2"/>
  </r>
  <r>
    <d v="2025-03-31T00:00:00"/>
    <x v="158"/>
    <x v="1"/>
    <x v="1"/>
    <n v="2"/>
  </r>
  <r>
    <d v="2025-03-31T00:00:00"/>
    <x v="158"/>
    <x v="2"/>
    <x v="0"/>
    <n v="8"/>
  </r>
  <r>
    <d v="2025-03-31T00:00:00"/>
    <x v="158"/>
    <x v="2"/>
    <x v="1"/>
    <n v="14"/>
  </r>
  <r>
    <d v="2025-03-31T00:00:00"/>
    <x v="158"/>
    <x v="3"/>
    <x v="0"/>
    <n v="33"/>
  </r>
  <r>
    <d v="2025-03-31T00:00:00"/>
    <x v="158"/>
    <x v="3"/>
    <x v="1"/>
    <n v="27"/>
  </r>
  <r>
    <d v="2025-03-31T00:00:00"/>
    <x v="159"/>
    <x v="4"/>
    <x v="1"/>
    <n v="2"/>
  </r>
  <r>
    <d v="2025-03-31T00:00:00"/>
    <x v="159"/>
    <x v="0"/>
    <x v="0"/>
    <n v="1"/>
  </r>
  <r>
    <d v="2025-03-31T00:00:00"/>
    <x v="159"/>
    <x v="2"/>
    <x v="0"/>
    <n v="3"/>
  </r>
  <r>
    <d v="2025-03-31T00:00:00"/>
    <x v="159"/>
    <x v="2"/>
    <x v="1"/>
    <n v="5"/>
  </r>
  <r>
    <d v="2025-03-31T00:00:00"/>
    <x v="159"/>
    <x v="3"/>
    <x v="0"/>
    <n v="20"/>
  </r>
  <r>
    <d v="2025-03-31T00:00:00"/>
    <x v="159"/>
    <x v="3"/>
    <x v="1"/>
    <n v="12"/>
  </r>
  <r>
    <d v="2025-03-31T00:00:00"/>
    <x v="160"/>
    <x v="1"/>
    <x v="0"/>
    <n v="1"/>
  </r>
  <r>
    <d v="2025-03-31T00:00:00"/>
    <x v="160"/>
    <x v="1"/>
    <x v="1"/>
    <n v="4"/>
  </r>
  <r>
    <d v="2025-03-31T00:00:00"/>
    <x v="160"/>
    <x v="2"/>
    <x v="1"/>
    <n v="3"/>
  </r>
  <r>
    <d v="2025-03-31T00:00:00"/>
    <x v="160"/>
    <x v="3"/>
    <x v="0"/>
    <n v="4"/>
  </r>
  <r>
    <d v="2025-03-31T00:00:00"/>
    <x v="160"/>
    <x v="3"/>
    <x v="1"/>
    <n v="6"/>
  </r>
  <r>
    <d v="2025-03-31T00:00:00"/>
    <x v="161"/>
    <x v="4"/>
    <x v="0"/>
    <n v="1"/>
  </r>
  <r>
    <d v="2025-03-31T00:00:00"/>
    <x v="161"/>
    <x v="0"/>
    <x v="0"/>
    <n v="119"/>
  </r>
  <r>
    <d v="2025-03-31T00:00:00"/>
    <x v="161"/>
    <x v="0"/>
    <x v="1"/>
    <n v="15"/>
  </r>
  <r>
    <d v="2025-03-31T00:00:00"/>
    <x v="161"/>
    <x v="1"/>
    <x v="0"/>
    <n v="27"/>
  </r>
  <r>
    <d v="2025-03-31T00:00:00"/>
    <x v="161"/>
    <x v="1"/>
    <x v="1"/>
    <n v="115"/>
  </r>
  <r>
    <d v="2025-03-31T00:00:00"/>
    <x v="161"/>
    <x v="2"/>
    <x v="0"/>
    <n v="252"/>
  </r>
  <r>
    <d v="2025-03-31T00:00:00"/>
    <x v="161"/>
    <x v="2"/>
    <x v="1"/>
    <n v="351"/>
  </r>
  <r>
    <d v="2025-03-31T00:00:00"/>
    <x v="161"/>
    <x v="3"/>
    <x v="0"/>
    <n v="1151"/>
  </r>
  <r>
    <d v="2025-03-31T00:00:00"/>
    <x v="161"/>
    <x v="3"/>
    <x v="1"/>
    <n v="1773"/>
  </r>
  <r>
    <d v="2025-03-31T00:00:00"/>
    <x v="162"/>
    <x v="4"/>
    <x v="1"/>
    <n v="1"/>
  </r>
  <r>
    <d v="2025-03-31T00:00:00"/>
    <x v="162"/>
    <x v="0"/>
    <x v="0"/>
    <n v="7929"/>
  </r>
  <r>
    <d v="2025-03-31T00:00:00"/>
    <x v="162"/>
    <x v="0"/>
    <x v="2"/>
    <n v="8"/>
  </r>
  <r>
    <d v="2025-03-31T00:00:00"/>
    <x v="162"/>
    <x v="0"/>
    <x v="1"/>
    <n v="357"/>
  </r>
  <r>
    <d v="2025-03-31T00:00:00"/>
    <x v="162"/>
    <x v="1"/>
    <x v="0"/>
    <n v="509"/>
  </r>
  <r>
    <d v="2025-03-31T00:00:00"/>
    <x v="162"/>
    <x v="1"/>
    <x v="1"/>
    <n v="992"/>
  </r>
  <r>
    <d v="2025-03-31T00:00:00"/>
    <x v="162"/>
    <x v="2"/>
    <x v="0"/>
    <n v="533"/>
  </r>
  <r>
    <d v="2025-03-31T00:00:00"/>
    <x v="162"/>
    <x v="2"/>
    <x v="1"/>
    <n v="647"/>
  </r>
  <r>
    <d v="2025-03-31T00:00:00"/>
    <x v="162"/>
    <x v="3"/>
    <x v="0"/>
    <n v="9290"/>
  </r>
  <r>
    <d v="2025-03-31T00:00:00"/>
    <x v="162"/>
    <x v="3"/>
    <x v="1"/>
    <n v="8109"/>
  </r>
  <r>
    <d v="2025-03-31T00:00:00"/>
    <x v="163"/>
    <x v="0"/>
    <x v="1"/>
    <n v="1"/>
  </r>
  <r>
    <d v="2025-03-31T00:00:00"/>
    <x v="163"/>
    <x v="1"/>
    <x v="0"/>
    <n v="4"/>
  </r>
  <r>
    <d v="2025-03-31T00:00:00"/>
    <x v="163"/>
    <x v="1"/>
    <x v="1"/>
    <n v="46"/>
  </r>
  <r>
    <d v="2025-03-31T00:00:00"/>
    <x v="163"/>
    <x v="2"/>
    <x v="1"/>
    <n v="6"/>
  </r>
  <r>
    <d v="2025-03-31T00:00:00"/>
    <x v="163"/>
    <x v="3"/>
    <x v="0"/>
    <n v="17"/>
  </r>
  <r>
    <d v="2025-03-31T00:00:00"/>
    <x v="163"/>
    <x v="3"/>
    <x v="1"/>
    <n v="82"/>
  </r>
  <r>
    <d v="2025-03-31T00:00:00"/>
    <x v="164"/>
    <x v="4"/>
    <x v="1"/>
    <n v="6"/>
  </r>
  <r>
    <d v="2025-03-31T00:00:00"/>
    <x v="164"/>
    <x v="0"/>
    <x v="0"/>
    <n v="140"/>
  </r>
  <r>
    <d v="2025-03-31T00:00:00"/>
    <x v="164"/>
    <x v="0"/>
    <x v="1"/>
    <n v="40"/>
  </r>
  <r>
    <d v="2025-03-31T00:00:00"/>
    <x v="164"/>
    <x v="1"/>
    <x v="0"/>
    <n v="235"/>
  </r>
  <r>
    <d v="2025-03-31T00:00:00"/>
    <x v="164"/>
    <x v="1"/>
    <x v="1"/>
    <n v="801"/>
  </r>
  <r>
    <d v="2025-03-31T00:00:00"/>
    <x v="164"/>
    <x v="2"/>
    <x v="0"/>
    <n v="261"/>
  </r>
  <r>
    <d v="2025-03-31T00:00:00"/>
    <x v="164"/>
    <x v="2"/>
    <x v="1"/>
    <n v="402"/>
  </r>
  <r>
    <d v="2025-03-31T00:00:00"/>
    <x v="164"/>
    <x v="3"/>
    <x v="0"/>
    <n v="3883"/>
  </r>
  <r>
    <d v="2025-03-31T00:00:00"/>
    <x v="164"/>
    <x v="3"/>
    <x v="1"/>
    <n v="6892"/>
  </r>
  <r>
    <d v="2025-03-31T00:00:00"/>
    <x v="165"/>
    <x v="2"/>
    <x v="1"/>
    <n v="1"/>
  </r>
  <r>
    <d v="2025-03-31T00:00:00"/>
    <x v="165"/>
    <x v="3"/>
    <x v="1"/>
    <n v="2"/>
  </r>
  <r>
    <d v="2025-03-31T00:00:00"/>
    <x v="166"/>
    <x v="0"/>
    <x v="0"/>
    <n v="1"/>
  </r>
  <r>
    <d v="2025-03-31T00:00:00"/>
    <x v="166"/>
    <x v="2"/>
    <x v="0"/>
    <n v="3"/>
  </r>
  <r>
    <d v="2025-03-31T00:00:00"/>
    <x v="166"/>
    <x v="2"/>
    <x v="1"/>
    <n v="4"/>
  </r>
  <r>
    <d v="2025-03-31T00:00:00"/>
    <x v="166"/>
    <x v="3"/>
    <x v="0"/>
    <n v="6"/>
  </r>
  <r>
    <d v="2025-03-31T00:00:00"/>
    <x v="166"/>
    <x v="3"/>
    <x v="1"/>
    <n v="10"/>
  </r>
  <r>
    <d v="2025-03-31T00:00:00"/>
    <x v="167"/>
    <x v="5"/>
    <x v="1"/>
    <n v="1"/>
  </r>
  <r>
    <d v="2025-03-31T00:00:00"/>
    <x v="167"/>
    <x v="4"/>
    <x v="0"/>
    <n v="1"/>
  </r>
  <r>
    <d v="2025-03-31T00:00:00"/>
    <x v="167"/>
    <x v="4"/>
    <x v="1"/>
    <n v="2"/>
  </r>
  <r>
    <d v="2025-03-31T00:00:00"/>
    <x v="167"/>
    <x v="0"/>
    <x v="0"/>
    <n v="3"/>
  </r>
  <r>
    <d v="2025-03-31T00:00:00"/>
    <x v="167"/>
    <x v="1"/>
    <x v="0"/>
    <n v="2"/>
  </r>
  <r>
    <d v="2025-03-31T00:00:00"/>
    <x v="167"/>
    <x v="1"/>
    <x v="1"/>
    <n v="6"/>
  </r>
  <r>
    <d v="2025-03-31T00:00:00"/>
    <x v="167"/>
    <x v="2"/>
    <x v="0"/>
    <n v="396"/>
  </r>
  <r>
    <d v="2025-03-31T00:00:00"/>
    <x v="167"/>
    <x v="2"/>
    <x v="1"/>
    <n v="538"/>
  </r>
  <r>
    <d v="2025-03-31T00:00:00"/>
    <x v="167"/>
    <x v="3"/>
    <x v="0"/>
    <n v="874"/>
  </r>
  <r>
    <d v="2025-03-31T00:00:00"/>
    <x v="167"/>
    <x v="3"/>
    <x v="1"/>
    <n v="649"/>
  </r>
  <r>
    <d v="2025-03-31T00:00:00"/>
    <x v="168"/>
    <x v="0"/>
    <x v="0"/>
    <n v="3"/>
  </r>
  <r>
    <d v="2025-03-31T00:00:00"/>
    <x v="168"/>
    <x v="1"/>
    <x v="0"/>
    <n v="12"/>
  </r>
  <r>
    <d v="2025-03-31T00:00:00"/>
    <x v="168"/>
    <x v="1"/>
    <x v="1"/>
    <n v="26"/>
  </r>
  <r>
    <d v="2025-03-31T00:00:00"/>
    <x v="168"/>
    <x v="2"/>
    <x v="0"/>
    <n v="1"/>
  </r>
  <r>
    <d v="2025-03-31T00:00:00"/>
    <x v="168"/>
    <x v="2"/>
    <x v="1"/>
    <n v="12"/>
  </r>
  <r>
    <d v="2025-03-31T00:00:00"/>
    <x v="168"/>
    <x v="3"/>
    <x v="0"/>
    <n v="51"/>
  </r>
  <r>
    <d v="2025-03-31T00:00:00"/>
    <x v="168"/>
    <x v="3"/>
    <x v="1"/>
    <n v="119"/>
  </r>
  <r>
    <d v="2025-03-31T00:00:00"/>
    <x v="169"/>
    <x v="4"/>
    <x v="1"/>
    <n v="1"/>
  </r>
  <r>
    <d v="2025-03-31T00:00:00"/>
    <x v="169"/>
    <x v="1"/>
    <x v="1"/>
    <n v="1"/>
  </r>
  <r>
    <d v="2025-03-31T00:00:00"/>
    <x v="169"/>
    <x v="2"/>
    <x v="0"/>
    <n v="38"/>
  </r>
  <r>
    <d v="2025-03-31T00:00:00"/>
    <x v="169"/>
    <x v="2"/>
    <x v="1"/>
    <n v="97"/>
  </r>
  <r>
    <d v="2025-03-31T00:00:00"/>
    <x v="169"/>
    <x v="3"/>
    <x v="0"/>
    <n v="94"/>
  </r>
  <r>
    <d v="2025-03-31T00:00:00"/>
    <x v="169"/>
    <x v="3"/>
    <x v="1"/>
    <n v="137"/>
  </r>
  <r>
    <d v="2025-03-31T00:00:00"/>
    <x v="170"/>
    <x v="0"/>
    <x v="0"/>
    <n v="3"/>
  </r>
  <r>
    <d v="2025-03-31T00:00:00"/>
    <x v="170"/>
    <x v="1"/>
    <x v="1"/>
    <n v="3"/>
  </r>
  <r>
    <d v="2025-03-31T00:00:00"/>
    <x v="170"/>
    <x v="2"/>
    <x v="0"/>
    <n v="1"/>
  </r>
  <r>
    <d v="2025-03-31T00:00:00"/>
    <x v="170"/>
    <x v="2"/>
    <x v="1"/>
    <n v="2"/>
  </r>
  <r>
    <d v="2025-03-31T00:00:00"/>
    <x v="170"/>
    <x v="3"/>
    <x v="0"/>
    <n v="6"/>
  </r>
  <r>
    <d v="2025-03-31T00:00:00"/>
    <x v="170"/>
    <x v="3"/>
    <x v="1"/>
    <n v="13"/>
  </r>
  <r>
    <d v="2025-03-31T00:00:00"/>
    <x v="171"/>
    <x v="2"/>
    <x v="1"/>
    <n v="1"/>
  </r>
  <r>
    <d v="2025-03-31T00:00:00"/>
    <x v="171"/>
    <x v="3"/>
    <x v="0"/>
    <n v="2"/>
  </r>
  <r>
    <d v="2025-03-31T00:00:00"/>
    <x v="171"/>
    <x v="3"/>
    <x v="1"/>
    <n v="5"/>
  </r>
  <r>
    <d v="2025-03-31T00:00:00"/>
    <x v="172"/>
    <x v="4"/>
    <x v="0"/>
    <n v="1"/>
  </r>
  <r>
    <d v="2025-03-31T00:00:00"/>
    <x v="172"/>
    <x v="4"/>
    <x v="1"/>
    <n v="2"/>
  </r>
  <r>
    <d v="2025-03-31T00:00:00"/>
    <x v="172"/>
    <x v="0"/>
    <x v="0"/>
    <n v="111"/>
  </r>
  <r>
    <d v="2025-03-31T00:00:00"/>
    <x v="172"/>
    <x v="0"/>
    <x v="1"/>
    <n v="10"/>
  </r>
  <r>
    <d v="2025-03-31T00:00:00"/>
    <x v="172"/>
    <x v="1"/>
    <x v="0"/>
    <n v="101"/>
  </r>
  <r>
    <d v="2025-03-31T00:00:00"/>
    <x v="172"/>
    <x v="1"/>
    <x v="1"/>
    <n v="51"/>
  </r>
  <r>
    <d v="2025-03-31T00:00:00"/>
    <x v="172"/>
    <x v="2"/>
    <x v="0"/>
    <n v="207"/>
  </r>
  <r>
    <d v="2025-03-31T00:00:00"/>
    <x v="172"/>
    <x v="2"/>
    <x v="1"/>
    <n v="273"/>
  </r>
  <r>
    <d v="2025-03-31T00:00:00"/>
    <x v="172"/>
    <x v="3"/>
    <x v="0"/>
    <n v="1148"/>
  </r>
  <r>
    <d v="2025-03-31T00:00:00"/>
    <x v="172"/>
    <x v="3"/>
    <x v="1"/>
    <n v="1040"/>
  </r>
  <r>
    <d v="2025-03-31T00:00:00"/>
    <x v="173"/>
    <x v="5"/>
    <x v="0"/>
    <n v="1"/>
  </r>
  <r>
    <d v="2025-03-31T00:00:00"/>
    <x v="173"/>
    <x v="5"/>
    <x v="1"/>
    <n v="9"/>
  </r>
  <r>
    <d v="2025-03-31T00:00:00"/>
    <x v="173"/>
    <x v="4"/>
    <x v="0"/>
    <n v="10"/>
  </r>
  <r>
    <d v="2025-03-31T00:00:00"/>
    <x v="173"/>
    <x v="4"/>
    <x v="1"/>
    <n v="17"/>
  </r>
  <r>
    <d v="2025-03-31T00:00:00"/>
    <x v="173"/>
    <x v="0"/>
    <x v="0"/>
    <n v="45"/>
  </r>
  <r>
    <d v="2025-03-31T00:00:00"/>
    <x v="173"/>
    <x v="0"/>
    <x v="1"/>
    <n v="13"/>
  </r>
  <r>
    <d v="2025-03-31T00:00:00"/>
    <x v="173"/>
    <x v="1"/>
    <x v="0"/>
    <n v="18"/>
  </r>
  <r>
    <d v="2025-03-31T00:00:00"/>
    <x v="173"/>
    <x v="1"/>
    <x v="1"/>
    <n v="36"/>
  </r>
  <r>
    <d v="2025-03-31T00:00:00"/>
    <x v="173"/>
    <x v="2"/>
    <x v="0"/>
    <n v="3478"/>
  </r>
  <r>
    <d v="2025-03-31T00:00:00"/>
    <x v="173"/>
    <x v="2"/>
    <x v="1"/>
    <n v="5506"/>
  </r>
  <r>
    <d v="2025-03-31T00:00:00"/>
    <x v="173"/>
    <x v="3"/>
    <x v="0"/>
    <n v="6244"/>
  </r>
  <r>
    <d v="2025-03-31T00:00:00"/>
    <x v="173"/>
    <x v="3"/>
    <x v="1"/>
    <n v="6800"/>
  </r>
  <r>
    <d v="2025-03-31T00:00:00"/>
    <x v="174"/>
    <x v="4"/>
    <x v="1"/>
    <n v="4"/>
  </r>
  <r>
    <d v="2025-03-31T00:00:00"/>
    <x v="174"/>
    <x v="0"/>
    <x v="0"/>
    <n v="31"/>
  </r>
  <r>
    <d v="2025-03-31T00:00:00"/>
    <x v="174"/>
    <x v="0"/>
    <x v="1"/>
    <n v="31"/>
  </r>
  <r>
    <d v="2025-03-31T00:00:00"/>
    <x v="174"/>
    <x v="1"/>
    <x v="0"/>
    <n v="203"/>
  </r>
  <r>
    <d v="2025-03-31T00:00:00"/>
    <x v="174"/>
    <x v="1"/>
    <x v="1"/>
    <n v="4359"/>
  </r>
  <r>
    <d v="2025-03-31T00:00:00"/>
    <x v="174"/>
    <x v="2"/>
    <x v="0"/>
    <n v="1655"/>
  </r>
  <r>
    <d v="2025-03-31T00:00:00"/>
    <x v="174"/>
    <x v="2"/>
    <x v="1"/>
    <n v="8897"/>
  </r>
  <r>
    <d v="2025-03-31T00:00:00"/>
    <x v="174"/>
    <x v="3"/>
    <x v="0"/>
    <n v="2999"/>
  </r>
  <r>
    <d v="2025-03-31T00:00:00"/>
    <x v="174"/>
    <x v="3"/>
    <x v="1"/>
    <n v="31074"/>
  </r>
  <r>
    <d v="2025-03-31T00:00:00"/>
    <x v="175"/>
    <x v="1"/>
    <x v="1"/>
    <n v="1"/>
  </r>
  <r>
    <d v="2025-03-31T00:00:00"/>
    <x v="175"/>
    <x v="2"/>
    <x v="1"/>
    <n v="1"/>
  </r>
  <r>
    <d v="2025-03-31T00:00:00"/>
    <x v="175"/>
    <x v="3"/>
    <x v="0"/>
    <n v="1"/>
  </r>
  <r>
    <d v="2025-03-31T00:00:00"/>
    <x v="175"/>
    <x v="3"/>
    <x v="1"/>
    <n v="2"/>
  </r>
  <r>
    <d v="2025-03-31T00:00:00"/>
    <x v="176"/>
    <x v="0"/>
    <x v="1"/>
    <n v="1"/>
  </r>
  <r>
    <d v="2025-03-31T00:00:00"/>
    <x v="176"/>
    <x v="1"/>
    <x v="0"/>
    <n v="1"/>
  </r>
  <r>
    <d v="2025-03-31T00:00:00"/>
    <x v="176"/>
    <x v="1"/>
    <x v="1"/>
    <n v="9"/>
  </r>
  <r>
    <d v="2025-03-31T00:00:00"/>
    <x v="176"/>
    <x v="2"/>
    <x v="0"/>
    <n v="12"/>
  </r>
  <r>
    <d v="2025-03-31T00:00:00"/>
    <x v="176"/>
    <x v="2"/>
    <x v="1"/>
    <n v="112"/>
  </r>
  <r>
    <d v="2025-03-31T00:00:00"/>
    <x v="176"/>
    <x v="3"/>
    <x v="0"/>
    <n v="54"/>
  </r>
  <r>
    <d v="2025-03-31T00:00:00"/>
    <x v="176"/>
    <x v="3"/>
    <x v="1"/>
    <n v="385"/>
  </r>
  <r>
    <d v="2025-03-31T00:00:00"/>
    <x v="177"/>
    <x v="4"/>
    <x v="1"/>
    <n v="2"/>
  </r>
  <r>
    <d v="2025-03-31T00:00:00"/>
    <x v="177"/>
    <x v="0"/>
    <x v="0"/>
    <n v="28"/>
  </r>
  <r>
    <d v="2025-03-31T00:00:00"/>
    <x v="177"/>
    <x v="0"/>
    <x v="1"/>
    <n v="1"/>
  </r>
  <r>
    <d v="2025-03-31T00:00:00"/>
    <x v="177"/>
    <x v="1"/>
    <x v="0"/>
    <n v="1"/>
  </r>
  <r>
    <d v="2025-03-31T00:00:00"/>
    <x v="177"/>
    <x v="1"/>
    <x v="1"/>
    <n v="4"/>
  </r>
  <r>
    <d v="2025-03-31T00:00:00"/>
    <x v="177"/>
    <x v="2"/>
    <x v="0"/>
    <n v="74"/>
  </r>
  <r>
    <d v="2025-03-31T00:00:00"/>
    <x v="177"/>
    <x v="2"/>
    <x v="1"/>
    <n v="53"/>
  </r>
  <r>
    <d v="2025-03-31T00:00:00"/>
    <x v="177"/>
    <x v="3"/>
    <x v="0"/>
    <n v="499"/>
  </r>
  <r>
    <d v="2025-03-31T00:00:00"/>
    <x v="177"/>
    <x v="3"/>
    <x v="1"/>
    <n v="478"/>
  </r>
  <r>
    <d v="2025-03-31T00:00:00"/>
    <x v="178"/>
    <x v="1"/>
    <x v="1"/>
    <n v="2"/>
  </r>
  <r>
    <d v="2025-03-31T00:00:00"/>
    <x v="178"/>
    <x v="3"/>
    <x v="0"/>
    <n v="1"/>
  </r>
  <r>
    <d v="2025-03-31T00:00:00"/>
    <x v="178"/>
    <x v="3"/>
    <x v="1"/>
    <n v="1"/>
  </r>
  <r>
    <d v="2025-03-31T00:00:00"/>
    <x v="179"/>
    <x v="4"/>
    <x v="0"/>
    <n v="4"/>
  </r>
  <r>
    <d v="2025-03-31T00:00:00"/>
    <x v="179"/>
    <x v="4"/>
    <x v="1"/>
    <n v="4"/>
  </r>
  <r>
    <d v="2025-03-31T00:00:00"/>
    <x v="179"/>
    <x v="0"/>
    <x v="0"/>
    <n v="10812"/>
  </r>
  <r>
    <d v="2025-03-31T00:00:00"/>
    <x v="179"/>
    <x v="0"/>
    <x v="2"/>
    <n v="1"/>
  </r>
  <r>
    <d v="2025-03-31T00:00:00"/>
    <x v="179"/>
    <x v="0"/>
    <x v="1"/>
    <n v="564"/>
  </r>
  <r>
    <d v="2025-03-31T00:00:00"/>
    <x v="179"/>
    <x v="1"/>
    <x v="0"/>
    <n v="476"/>
  </r>
  <r>
    <d v="2025-03-31T00:00:00"/>
    <x v="179"/>
    <x v="1"/>
    <x v="1"/>
    <n v="692"/>
  </r>
  <r>
    <d v="2025-03-31T00:00:00"/>
    <x v="179"/>
    <x v="2"/>
    <x v="0"/>
    <n v="1612"/>
  </r>
  <r>
    <d v="2025-03-31T00:00:00"/>
    <x v="179"/>
    <x v="2"/>
    <x v="1"/>
    <n v="2248"/>
  </r>
  <r>
    <d v="2025-03-31T00:00:00"/>
    <x v="179"/>
    <x v="3"/>
    <x v="0"/>
    <n v="16376"/>
  </r>
  <r>
    <d v="2025-03-31T00:00:00"/>
    <x v="179"/>
    <x v="3"/>
    <x v="1"/>
    <n v="14217"/>
  </r>
  <r>
    <d v="2025-03-31T00:00:00"/>
    <x v="180"/>
    <x v="5"/>
    <x v="1"/>
    <n v="2"/>
  </r>
  <r>
    <d v="2025-03-31T00:00:00"/>
    <x v="180"/>
    <x v="4"/>
    <x v="0"/>
    <n v="4"/>
  </r>
  <r>
    <d v="2025-03-31T00:00:00"/>
    <x v="180"/>
    <x v="4"/>
    <x v="1"/>
    <n v="229"/>
  </r>
  <r>
    <d v="2025-03-31T00:00:00"/>
    <x v="180"/>
    <x v="0"/>
    <x v="0"/>
    <n v="7734"/>
  </r>
  <r>
    <d v="2025-03-31T00:00:00"/>
    <x v="180"/>
    <x v="0"/>
    <x v="2"/>
    <n v="4"/>
  </r>
  <r>
    <d v="2025-03-31T00:00:00"/>
    <x v="180"/>
    <x v="0"/>
    <x v="1"/>
    <n v="474"/>
  </r>
  <r>
    <d v="2025-03-31T00:00:00"/>
    <x v="180"/>
    <x v="1"/>
    <x v="0"/>
    <n v="493"/>
  </r>
  <r>
    <d v="2025-03-31T00:00:00"/>
    <x v="180"/>
    <x v="1"/>
    <x v="1"/>
    <n v="888"/>
  </r>
  <r>
    <d v="2025-03-31T00:00:00"/>
    <x v="180"/>
    <x v="2"/>
    <x v="0"/>
    <n v="2243"/>
  </r>
  <r>
    <d v="2025-03-31T00:00:00"/>
    <x v="180"/>
    <x v="2"/>
    <x v="1"/>
    <n v="3422"/>
  </r>
  <r>
    <d v="2025-03-31T00:00:00"/>
    <x v="180"/>
    <x v="3"/>
    <x v="0"/>
    <n v="31130"/>
  </r>
  <r>
    <d v="2025-03-31T00:00:00"/>
    <x v="180"/>
    <x v="3"/>
    <x v="1"/>
    <n v="41701"/>
  </r>
  <r>
    <d v="2025-03-31T00:00:00"/>
    <x v="181"/>
    <x v="2"/>
    <x v="1"/>
    <n v="3"/>
  </r>
  <r>
    <d v="2025-03-31T00:00:00"/>
    <x v="181"/>
    <x v="3"/>
    <x v="0"/>
    <n v="7"/>
  </r>
  <r>
    <d v="2025-03-31T00:00:00"/>
    <x v="181"/>
    <x v="3"/>
    <x v="1"/>
    <n v="8"/>
  </r>
  <r>
    <d v="2025-03-31T00:00:00"/>
    <x v="182"/>
    <x v="0"/>
    <x v="0"/>
    <n v="1"/>
  </r>
  <r>
    <d v="2025-03-31T00:00:00"/>
    <x v="182"/>
    <x v="3"/>
    <x v="0"/>
    <n v="5"/>
  </r>
  <r>
    <d v="2025-03-31T00:00:00"/>
    <x v="182"/>
    <x v="3"/>
    <x v="1"/>
    <n v="6"/>
  </r>
  <r>
    <d v="2025-03-31T00:00:00"/>
    <x v="183"/>
    <x v="6"/>
    <x v="1"/>
    <n v="12"/>
  </r>
  <r>
    <d v="2025-03-31T00:00:00"/>
    <x v="183"/>
    <x v="5"/>
    <x v="0"/>
    <n v="2"/>
  </r>
  <r>
    <d v="2025-03-31T00:00:00"/>
    <x v="183"/>
    <x v="5"/>
    <x v="1"/>
    <n v="4"/>
  </r>
  <r>
    <d v="2025-03-31T00:00:00"/>
    <x v="183"/>
    <x v="4"/>
    <x v="0"/>
    <n v="16"/>
  </r>
  <r>
    <d v="2025-03-31T00:00:00"/>
    <x v="183"/>
    <x v="4"/>
    <x v="1"/>
    <n v="8"/>
  </r>
  <r>
    <d v="2025-03-31T00:00:00"/>
    <x v="183"/>
    <x v="0"/>
    <x v="0"/>
    <n v="1405"/>
  </r>
  <r>
    <d v="2025-03-31T00:00:00"/>
    <x v="183"/>
    <x v="0"/>
    <x v="1"/>
    <n v="34"/>
  </r>
  <r>
    <d v="2025-03-31T00:00:00"/>
    <x v="183"/>
    <x v="1"/>
    <x v="0"/>
    <n v="989"/>
  </r>
  <r>
    <d v="2025-03-31T00:00:00"/>
    <x v="183"/>
    <x v="1"/>
    <x v="1"/>
    <n v="284"/>
  </r>
  <r>
    <d v="2025-03-31T00:00:00"/>
    <x v="183"/>
    <x v="2"/>
    <x v="0"/>
    <n v="3437"/>
  </r>
  <r>
    <d v="2025-03-31T00:00:00"/>
    <x v="183"/>
    <x v="2"/>
    <x v="1"/>
    <n v="3511"/>
  </r>
  <r>
    <d v="2025-03-31T00:00:00"/>
    <x v="183"/>
    <x v="3"/>
    <x v="0"/>
    <n v="14230"/>
  </r>
  <r>
    <d v="2025-03-31T00:00:00"/>
    <x v="183"/>
    <x v="3"/>
    <x v="1"/>
    <n v="9743"/>
  </r>
  <r>
    <d v="2025-03-31T00:00:00"/>
    <x v="184"/>
    <x v="5"/>
    <x v="0"/>
    <n v="2"/>
  </r>
  <r>
    <d v="2025-03-31T00:00:00"/>
    <x v="184"/>
    <x v="5"/>
    <x v="1"/>
    <n v="9"/>
  </r>
  <r>
    <d v="2025-03-31T00:00:00"/>
    <x v="184"/>
    <x v="4"/>
    <x v="0"/>
    <n v="11"/>
  </r>
  <r>
    <d v="2025-03-31T00:00:00"/>
    <x v="184"/>
    <x v="4"/>
    <x v="1"/>
    <n v="236"/>
  </r>
  <r>
    <d v="2025-03-31T00:00:00"/>
    <x v="184"/>
    <x v="0"/>
    <x v="0"/>
    <n v="1160"/>
  </r>
  <r>
    <d v="2025-03-31T00:00:00"/>
    <x v="184"/>
    <x v="0"/>
    <x v="1"/>
    <n v="68"/>
  </r>
  <r>
    <d v="2025-03-31T00:00:00"/>
    <x v="184"/>
    <x v="1"/>
    <x v="0"/>
    <n v="346"/>
  </r>
  <r>
    <d v="2025-03-31T00:00:00"/>
    <x v="184"/>
    <x v="1"/>
    <x v="1"/>
    <n v="1087"/>
  </r>
  <r>
    <d v="2025-03-31T00:00:00"/>
    <x v="184"/>
    <x v="2"/>
    <x v="0"/>
    <n v="2947"/>
  </r>
  <r>
    <d v="2025-03-31T00:00:00"/>
    <x v="184"/>
    <x v="2"/>
    <x v="1"/>
    <n v="6473"/>
  </r>
  <r>
    <d v="2025-03-31T00:00:00"/>
    <x v="184"/>
    <x v="3"/>
    <x v="0"/>
    <n v="20631"/>
  </r>
  <r>
    <d v="2025-03-31T00:00:00"/>
    <x v="184"/>
    <x v="3"/>
    <x v="1"/>
    <n v="35435"/>
  </r>
  <r>
    <d v="2025-03-31T00:00:00"/>
    <x v="185"/>
    <x v="4"/>
    <x v="1"/>
    <n v="2"/>
  </r>
  <r>
    <d v="2025-03-31T00:00:00"/>
    <x v="185"/>
    <x v="0"/>
    <x v="0"/>
    <n v="1"/>
  </r>
  <r>
    <d v="2025-03-31T00:00:00"/>
    <x v="185"/>
    <x v="1"/>
    <x v="0"/>
    <n v="1"/>
  </r>
  <r>
    <d v="2025-03-31T00:00:00"/>
    <x v="185"/>
    <x v="1"/>
    <x v="1"/>
    <n v="2"/>
  </r>
  <r>
    <d v="2025-03-31T00:00:00"/>
    <x v="185"/>
    <x v="2"/>
    <x v="0"/>
    <n v="7"/>
  </r>
  <r>
    <d v="2025-03-31T00:00:00"/>
    <x v="185"/>
    <x v="2"/>
    <x v="1"/>
    <n v="7"/>
  </r>
  <r>
    <d v="2025-03-31T00:00:00"/>
    <x v="185"/>
    <x v="3"/>
    <x v="0"/>
    <n v="40"/>
  </r>
  <r>
    <d v="2025-03-31T00:00:00"/>
    <x v="185"/>
    <x v="3"/>
    <x v="1"/>
    <n v="42"/>
  </r>
  <r>
    <d v="2025-03-31T00:00:00"/>
    <x v="186"/>
    <x v="2"/>
    <x v="0"/>
    <n v="8"/>
  </r>
  <r>
    <d v="2025-03-31T00:00:00"/>
    <x v="186"/>
    <x v="2"/>
    <x v="1"/>
    <n v="32"/>
  </r>
  <r>
    <d v="2025-03-31T00:00:00"/>
    <x v="186"/>
    <x v="3"/>
    <x v="0"/>
    <n v="4"/>
  </r>
  <r>
    <d v="2025-03-31T00:00:00"/>
    <x v="186"/>
    <x v="3"/>
    <x v="1"/>
    <n v="5"/>
  </r>
  <r>
    <d v="2025-03-31T00:00:00"/>
    <x v="187"/>
    <x v="0"/>
    <x v="0"/>
    <n v="5"/>
  </r>
  <r>
    <d v="2025-03-31T00:00:00"/>
    <x v="187"/>
    <x v="1"/>
    <x v="1"/>
    <n v="10"/>
  </r>
  <r>
    <d v="2025-03-31T00:00:00"/>
    <x v="187"/>
    <x v="2"/>
    <x v="0"/>
    <n v="3"/>
  </r>
  <r>
    <d v="2025-03-31T00:00:00"/>
    <x v="187"/>
    <x v="2"/>
    <x v="1"/>
    <n v="5"/>
  </r>
  <r>
    <d v="2025-03-31T00:00:00"/>
    <x v="187"/>
    <x v="3"/>
    <x v="0"/>
    <n v="23"/>
  </r>
  <r>
    <d v="2025-03-31T00:00:00"/>
    <x v="187"/>
    <x v="3"/>
    <x v="1"/>
    <n v="69"/>
  </r>
  <r>
    <d v="2025-03-31T00:00:00"/>
    <x v="188"/>
    <x v="5"/>
    <x v="0"/>
    <n v="4"/>
  </r>
  <r>
    <d v="2025-03-31T00:00:00"/>
    <x v="188"/>
    <x v="5"/>
    <x v="1"/>
    <n v="17"/>
  </r>
  <r>
    <d v="2025-03-31T00:00:00"/>
    <x v="188"/>
    <x v="4"/>
    <x v="0"/>
    <n v="32"/>
  </r>
  <r>
    <d v="2025-03-31T00:00:00"/>
    <x v="188"/>
    <x v="4"/>
    <x v="1"/>
    <n v="48"/>
  </r>
  <r>
    <d v="2025-03-31T00:00:00"/>
    <x v="188"/>
    <x v="0"/>
    <x v="0"/>
    <n v="150"/>
  </r>
  <r>
    <d v="2025-03-31T00:00:00"/>
    <x v="188"/>
    <x v="0"/>
    <x v="1"/>
    <n v="51"/>
  </r>
  <r>
    <d v="2025-03-31T00:00:00"/>
    <x v="188"/>
    <x v="1"/>
    <x v="0"/>
    <n v="53"/>
  </r>
  <r>
    <d v="2025-03-31T00:00:00"/>
    <x v="188"/>
    <x v="1"/>
    <x v="1"/>
    <n v="97"/>
  </r>
  <r>
    <d v="2025-03-31T00:00:00"/>
    <x v="188"/>
    <x v="2"/>
    <x v="0"/>
    <n v="10125"/>
  </r>
  <r>
    <d v="2025-03-31T00:00:00"/>
    <x v="188"/>
    <x v="2"/>
    <x v="1"/>
    <n v="16031"/>
  </r>
  <r>
    <d v="2025-03-31T00:00:00"/>
    <x v="188"/>
    <x v="3"/>
    <x v="0"/>
    <n v="19532"/>
  </r>
  <r>
    <d v="2025-03-31T00:00:00"/>
    <x v="188"/>
    <x v="3"/>
    <x v="1"/>
    <n v="18863"/>
  </r>
  <r>
    <d v="2025-03-31T00:00:00"/>
    <x v="189"/>
    <x v="6"/>
    <x v="1"/>
    <n v="2"/>
  </r>
  <r>
    <d v="2025-03-31T00:00:00"/>
    <x v="189"/>
    <x v="5"/>
    <x v="0"/>
    <n v="1"/>
  </r>
  <r>
    <d v="2025-03-31T00:00:00"/>
    <x v="189"/>
    <x v="4"/>
    <x v="0"/>
    <n v="6"/>
  </r>
  <r>
    <d v="2025-03-31T00:00:00"/>
    <x v="189"/>
    <x v="4"/>
    <x v="1"/>
    <n v="2"/>
  </r>
  <r>
    <d v="2025-03-31T00:00:00"/>
    <x v="189"/>
    <x v="0"/>
    <x v="0"/>
    <n v="24"/>
  </r>
  <r>
    <d v="2025-03-31T00:00:00"/>
    <x v="189"/>
    <x v="0"/>
    <x v="1"/>
    <n v="6"/>
  </r>
  <r>
    <d v="2025-03-31T00:00:00"/>
    <x v="189"/>
    <x v="1"/>
    <x v="0"/>
    <n v="32"/>
  </r>
  <r>
    <d v="2025-03-31T00:00:00"/>
    <x v="189"/>
    <x v="1"/>
    <x v="1"/>
    <n v="24"/>
  </r>
  <r>
    <d v="2025-03-31T00:00:00"/>
    <x v="189"/>
    <x v="2"/>
    <x v="0"/>
    <n v="626"/>
  </r>
  <r>
    <d v="2025-03-31T00:00:00"/>
    <x v="189"/>
    <x v="2"/>
    <x v="1"/>
    <n v="423"/>
  </r>
  <r>
    <d v="2025-03-31T00:00:00"/>
    <x v="189"/>
    <x v="3"/>
    <x v="0"/>
    <n v="1987"/>
  </r>
  <r>
    <d v="2025-03-31T00:00:00"/>
    <x v="189"/>
    <x v="3"/>
    <x v="1"/>
    <n v="1091"/>
  </r>
  <r>
    <d v="2025-03-31T00:00:00"/>
    <x v="190"/>
    <x v="0"/>
    <x v="0"/>
    <n v="1"/>
  </r>
  <r>
    <d v="2025-03-31T00:00:00"/>
    <x v="190"/>
    <x v="0"/>
    <x v="1"/>
    <n v="1"/>
  </r>
  <r>
    <d v="2025-03-31T00:00:00"/>
    <x v="190"/>
    <x v="2"/>
    <x v="0"/>
    <n v="2"/>
  </r>
  <r>
    <d v="2025-03-31T00:00:00"/>
    <x v="190"/>
    <x v="2"/>
    <x v="1"/>
    <n v="1"/>
  </r>
  <r>
    <d v="2025-03-31T00:00:00"/>
    <x v="190"/>
    <x v="3"/>
    <x v="0"/>
    <n v="4"/>
  </r>
  <r>
    <d v="2025-03-31T00:00:00"/>
    <x v="190"/>
    <x v="3"/>
    <x v="1"/>
    <n v="8"/>
  </r>
  <r>
    <d v="2025-03-31T00:00:00"/>
    <x v="191"/>
    <x v="0"/>
    <x v="0"/>
    <n v="6"/>
  </r>
  <r>
    <d v="2025-03-31T00:00:00"/>
    <x v="191"/>
    <x v="1"/>
    <x v="0"/>
    <n v="3"/>
  </r>
  <r>
    <d v="2025-03-31T00:00:00"/>
    <x v="191"/>
    <x v="1"/>
    <x v="1"/>
    <n v="9"/>
  </r>
  <r>
    <d v="2025-03-31T00:00:00"/>
    <x v="191"/>
    <x v="2"/>
    <x v="0"/>
    <n v="49"/>
  </r>
  <r>
    <d v="2025-03-31T00:00:00"/>
    <x v="191"/>
    <x v="2"/>
    <x v="1"/>
    <n v="14"/>
  </r>
  <r>
    <d v="2025-03-31T00:00:00"/>
    <x v="191"/>
    <x v="3"/>
    <x v="0"/>
    <n v="32"/>
  </r>
  <r>
    <d v="2025-03-31T00:00:00"/>
    <x v="191"/>
    <x v="3"/>
    <x v="1"/>
    <n v="125"/>
  </r>
  <r>
    <d v="2025-03-31T00:00:00"/>
    <x v="192"/>
    <x v="6"/>
    <x v="1"/>
    <n v="1"/>
  </r>
  <r>
    <d v="2025-03-31T00:00:00"/>
    <x v="192"/>
    <x v="5"/>
    <x v="0"/>
    <n v="6"/>
  </r>
  <r>
    <d v="2025-03-31T00:00:00"/>
    <x v="192"/>
    <x v="5"/>
    <x v="1"/>
    <n v="8"/>
  </r>
  <r>
    <d v="2025-03-31T00:00:00"/>
    <x v="192"/>
    <x v="4"/>
    <x v="0"/>
    <n v="40"/>
  </r>
  <r>
    <d v="2025-03-31T00:00:00"/>
    <x v="192"/>
    <x v="4"/>
    <x v="1"/>
    <n v="92"/>
  </r>
  <r>
    <d v="2025-03-31T00:00:00"/>
    <x v="192"/>
    <x v="0"/>
    <x v="0"/>
    <n v="20873"/>
  </r>
  <r>
    <d v="2025-03-31T00:00:00"/>
    <x v="192"/>
    <x v="0"/>
    <x v="1"/>
    <n v="452"/>
  </r>
  <r>
    <d v="2025-03-31T00:00:00"/>
    <x v="192"/>
    <x v="1"/>
    <x v="0"/>
    <n v="20125"/>
  </r>
  <r>
    <d v="2025-03-31T00:00:00"/>
    <x v="192"/>
    <x v="1"/>
    <x v="1"/>
    <n v="22114"/>
  </r>
  <r>
    <d v="2025-03-31T00:00:00"/>
    <x v="192"/>
    <x v="2"/>
    <x v="0"/>
    <n v="16936"/>
  </r>
  <r>
    <d v="2025-03-31T00:00:00"/>
    <x v="192"/>
    <x v="2"/>
    <x v="1"/>
    <n v="33976"/>
  </r>
  <r>
    <d v="2025-03-31T00:00:00"/>
    <x v="192"/>
    <x v="3"/>
    <x v="0"/>
    <n v="106641"/>
  </r>
  <r>
    <d v="2025-03-31T00:00:00"/>
    <x v="192"/>
    <x v="3"/>
    <x v="1"/>
    <n v="118293"/>
  </r>
  <r>
    <d v="2025-03-31T00:00:00"/>
    <x v="193"/>
    <x v="5"/>
    <x v="1"/>
    <n v="2"/>
  </r>
  <r>
    <d v="2025-03-31T00:00:00"/>
    <x v="193"/>
    <x v="4"/>
    <x v="0"/>
    <n v="10"/>
  </r>
  <r>
    <d v="2025-03-31T00:00:00"/>
    <x v="193"/>
    <x v="4"/>
    <x v="1"/>
    <n v="11"/>
  </r>
  <r>
    <d v="2025-03-31T00:00:00"/>
    <x v="193"/>
    <x v="0"/>
    <x v="0"/>
    <n v="1208"/>
  </r>
  <r>
    <d v="2025-03-31T00:00:00"/>
    <x v="193"/>
    <x v="0"/>
    <x v="1"/>
    <n v="54"/>
  </r>
  <r>
    <d v="2025-03-31T00:00:00"/>
    <x v="193"/>
    <x v="1"/>
    <x v="0"/>
    <n v="228"/>
  </r>
  <r>
    <d v="2025-03-31T00:00:00"/>
    <x v="193"/>
    <x v="1"/>
    <x v="1"/>
    <n v="82"/>
  </r>
  <r>
    <d v="2025-03-31T00:00:00"/>
    <x v="193"/>
    <x v="2"/>
    <x v="0"/>
    <n v="5968"/>
  </r>
  <r>
    <d v="2025-03-31T00:00:00"/>
    <x v="193"/>
    <x v="2"/>
    <x v="1"/>
    <n v="5616"/>
  </r>
  <r>
    <d v="2025-03-31T00:00:00"/>
    <x v="193"/>
    <x v="3"/>
    <x v="0"/>
    <n v="12026"/>
  </r>
  <r>
    <d v="2025-03-31T00:00:00"/>
    <x v="193"/>
    <x v="3"/>
    <x v="1"/>
    <n v="7326"/>
  </r>
  <r>
    <d v="2025-03-31T00:00:00"/>
    <x v="194"/>
    <x v="3"/>
    <x v="1"/>
    <n v="1"/>
  </r>
  <r>
    <d v="2025-03-31T00:00:00"/>
    <x v="195"/>
    <x v="4"/>
    <x v="1"/>
    <n v="1"/>
  </r>
  <r>
    <d v="2025-03-31T00:00:00"/>
    <x v="195"/>
    <x v="0"/>
    <x v="0"/>
    <n v="8"/>
  </r>
  <r>
    <d v="2025-03-31T00:00:00"/>
    <x v="195"/>
    <x v="0"/>
    <x v="1"/>
    <n v="1"/>
  </r>
  <r>
    <d v="2025-03-31T00:00:00"/>
    <x v="195"/>
    <x v="1"/>
    <x v="0"/>
    <n v="5"/>
  </r>
  <r>
    <d v="2025-03-31T00:00:00"/>
    <x v="195"/>
    <x v="1"/>
    <x v="1"/>
    <n v="52"/>
  </r>
  <r>
    <d v="2025-03-31T00:00:00"/>
    <x v="195"/>
    <x v="2"/>
    <x v="0"/>
    <n v="6"/>
  </r>
  <r>
    <d v="2025-03-31T00:00:00"/>
    <x v="195"/>
    <x v="2"/>
    <x v="1"/>
    <n v="38"/>
  </r>
  <r>
    <d v="2025-03-31T00:00:00"/>
    <x v="195"/>
    <x v="3"/>
    <x v="0"/>
    <n v="71"/>
  </r>
  <r>
    <d v="2025-03-31T00:00:00"/>
    <x v="195"/>
    <x v="3"/>
    <x v="1"/>
    <n v="561"/>
  </r>
  <r>
    <d v="2025-03-31T00:00:00"/>
    <x v="196"/>
    <x v="3"/>
    <x v="0"/>
    <n v="3"/>
  </r>
  <r>
    <d v="2025-03-31T00:00:00"/>
    <x v="196"/>
    <x v="3"/>
    <x v="1"/>
    <n v="3"/>
  </r>
  <r>
    <d v="2025-03-31T00:00:00"/>
    <x v="197"/>
    <x v="3"/>
    <x v="0"/>
    <n v="2"/>
  </r>
  <r>
    <d v="2025-03-31T00:00:00"/>
    <x v="197"/>
    <x v="3"/>
    <x v="1"/>
    <n v="4"/>
  </r>
  <r>
    <d v="2025-03-31T00:00:00"/>
    <x v="198"/>
    <x v="2"/>
    <x v="0"/>
    <n v="2"/>
  </r>
  <r>
    <d v="2025-03-31T00:00:00"/>
    <x v="198"/>
    <x v="2"/>
    <x v="1"/>
    <n v="6"/>
  </r>
  <r>
    <d v="2025-03-31T00:00:00"/>
    <x v="198"/>
    <x v="3"/>
    <x v="0"/>
    <n v="4"/>
  </r>
  <r>
    <d v="2025-03-31T00:00:00"/>
    <x v="198"/>
    <x v="3"/>
    <x v="1"/>
    <n v="10"/>
  </r>
  <r>
    <d v="2025-03-31T00:00:00"/>
    <x v="199"/>
    <x v="2"/>
    <x v="0"/>
    <n v="1"/>
  </r>
  <r>
    <d v="2025-03-31T00:00:00"/>
    <x v="199"/>
    <x v="2"/>
    <x v="1"/>
    <n v="1"/>
  </r>
  <r>
    <d v="2025-03-31T00:00:00"/>
    <x v="199"/>
    <x v="3"/>
    <x v="0"/>
    <n v="2"/>
  </r>
  <r>
    <d v="2025-03-31T00:00:00"/>
    <x v="199"/>
    <x v="3"/>
    <x v="1"/>
    <n v="3"/>
  </r>
  <r>
    <d v="2025-03-31T00:00:00"/>
    <x v="200"/>
    <x v="1"/>
    <x v="0"/>
    <n v="1"/>
  </r>
  <r>
    <d v="2025-03-31T00:00:00"/>
    <x v="201"/>
    <x v="3"/>
    <x v="0"/>
    <n v="2"/>
  </r>
  <r>
    <d v="2025-03-31T00:00:00"/>
    <x v="201"/>
    <x v="3"/>
    <x v="1"/>
    <n v="4"/>
  </r>
  <r>
    <d v="2025-03-31T00:00:00"/>
    <x v="202"/>
    <x v="0"/>
    <x v="0"/>
    <n v="1"/>
  </r>
  <r>
    <d v="2025-03-31T00:00:00"/>
    <x v="202"/>
    <x v="2"/>
    <x v="0"/>
    <n v="1"/>
  </r>
  <r>
    <d v="2025-03-31T00:00:00"/>
    <x v="202"/>
    <x v="2"/>
    <x v="1"/>
    <n v="1"/>
  </r>
  <r>
    <d v="2025-03-31T00:00:00"/>
    <x v="202"/>
    <x v="3"/>
    <x v="0"/>
    <n v="3"/>
  </r>
  <r>
    <d v="2025-03-31T00:00:00"/>
    <x v="202"/>
    <x v="3"/>
    <x v="1"/>
    <n v="6"/>
  </r>
  <r>
    <d v="2025-03-31T00:00:00"/>
    <x v="203"/>
    <x v="1"/>
    <x v="0"/>
    <n v="3"/>
  </r>
  <r>
    <d v="2025-03-31T00:00:00"/>
    <x v="203"/>
    <x v="1"/>
    <x v="1"/>
    <n v="1"/>
  </r>
  <r>
    <d v="2025-03-31T00:00:00"/>
    <x v="203"/>
    <x v="3"/>
    <x v="0"/>
    <n v="1"/>
  </r>
  <r>
    <d v="2025-03-31T00:00:00"/>
    <x v="203"/>
    <x v="3"/>
    <x v="1"/>
    <n v="4"/>
  </r>
  <r>
    <d v="2025-03-31T00:00:00"/>
    <x v="204"/>
    <x v="2"/>
    <x v="1"/>
    <n v="3"/>
  </r>
  <r>
    <d v="2025-03-31T00:00:00"/>
    <x v="204"/>
    <x v="3"/>
    <x v="0"/>
    <n v="2"/>
  </r>
  <r>
    <d v="2025-03-31T00:00:00"/>
    <x v="204"/>
    <x v="3"/>
    <x v="1"/>
    <n v="9"/>
  </r>
  <r>
    <d v="2025-03-31T00:00:00"/>
    <x v="205"/>
    <x v="4"/>
    <x v="1"/>
    <n v="1"/>
  </r>
  <r>
    <d v="2025-03-31T00:00:00"/>
    <x v="205"/>
    <x v="0"/>
    <x v="0"/>
    <n v="4"/>
  </r>
  <r>
    <d v="2025-03-31T00:00:00"/>
    <x v="205"/>
    <x v="2"/>
    <x v="0"/>
    <n v="1"/>
  </r>
  <r>
    <d v="2025-03-31T00:00:00"/>
    <x v="205"/>
    <x v="2"/>
    <x v="1"/>
    <n v="1"/>
  </r>
  <r>
    <d v="2025-03-31T00:00:00"/>
    <x v="205"/>
    <x v="3"/>
    <x v="0"/>
    <n v="16"/>
  </r>
  <r>
    <d v="2025-03-31T00:00:00"/>
    <x v="205"/>
    <x v="3"/>
    <x v="1"/>
    <n v="18"/>
  </r>
  <r>
    <d v="2025-03-31T00:00:00"/>
    <x v="206"/>
    <x v="5"/>
    <x v="0"/>
    <n v="1"/>
  </r>
  <r>
    <d v="2025-03-31T00:00:00"/>
    <x v="206"/>
    <x v="5"/>
    <x v="1"/>
    <n v="3"/>
  </r>
  <r>
    <d v="2025-03-31T00:00:00"/>
    <x v="206"/>
    <x v="4"/>
    <x v="0"/>
    <n v="11"/>
  </r>
  <r>
    <d v="2025-03-31T00:00:00"/>
    <x v="206"/>
    <x v="4"/>
    <x v="1"/>
    <n v="1441"/>
  </r>
  <r>
    <d v="2025-03-31T00:00:00"/>
    <x v="206"/>
    <x v="0"/>
    <x v="0"/>
    <n v="211"/>
  </r>
  <r>
    <d v="2025-03-31T00:00:00"/>
    <x v="206"/>
    <x v="0"/>
    <x v="1"/>
    <n v="162"/>
  </r>
  <r>
    <d v="2025-03-31T00:00:00"/>
    <x v="206"/>
    <x v="1"/>
    <x v="0"/>
    <n v="856"/>
  </r>
  <r>
    <d v="2025-03-31T00:00:00"/>
    <x v="206"/>
    <x v="1"/>
    <x v="1"/>
    <n v="15335"/>
  </r>
  <r>
    <d v="2025-03-31T00:00:00"/>
    <x v="206"/>
    <x v="2"/>
    <x v="0"/>
    <n v="326"/>
  </r>
  <r>
    <d v="2025-03-31T00:00:00"/>
    <x v="206"/>
    <x v="2"/>
    <x v="1"/>
    <n v="1354"/>
  </r>
  <r>
    <d v="2025-03-31T00:00:00"/>
    <x v="206"/>
    <x v="3"/>
    <x v="0"/>
    <n v="5798"/>
  </r>
  <r>
    <d v="2025-03-31T00:00:00"/>
    <x v="206"/>
    <x v="3"/>
    <x v="1"/>
    <n v="29843"/>
  </r>
  <r>
    <d v="2025-03-31T00:00:00"/>
    <x v="207"/>
    <x v="0"/>
    <x v="0"/>
    <n v="10"/>
  </r>
  <r>
    <d v="2025-03-31T00:00:00"/>
    <x v="207"/>
    <x v="0"/>
    <x v="1"/>
    <n v="4"/>
  </r>
  <r>
    <d v="2025-03-31T00:00:00"/>
    <x v="207"/>
    <x v="1"/>
    <x v="0"/>
    <n v="2"/>
  </r>
  <r>
    <d v="2025-03-31T00:00:00"/>
    <x v="207"/>
    <x v="1"/>
    <x v="1"/>
    <n v="1"/>
  </r>
  <r>
    <d v="2025-03-31T00:00:00"/>
    <x v="207"/>
    <x v="2"/>
    <x v="0"/>
    <n v="189"/>
  </r>
  <r>
    <d v="2025-03-31T00:00:00"/>
    <x v="207"/>
    <x v="2"/>
    <x v="1"/>
    <n v="268"/>
  </r>
  <r>
    <d v="2025-03-31T00:00:00"/>
    <x v="207"/>
    <x v="3"/>
    <x v="0"/>
    <n v="598"/>
  </r>
  <r>
    <d v="2025-03-31T00:00:00"/>
    <x v="207"/>
    <x v="3"/>
    <x v="1"/>
    <n v="526"/>
  </r>
  <r>
    <d v="2025-03-31T00:00:00"/>
    <x v="208"/>
    <x v="2"/>
    <x v="0"/>
    <n v="1"/>
  </r>
  <r>
    <d v="2025-03-31T00:00:00"/>
    <x v="208"/>
    <x v="2"/>
    <x v="1"/>
    <n v="2"/>
  </r>
  <r>
    <d v="2025-03-31T00:00:00"/>
    <x v="208"/>
    <x v="3"/>
    <x v="0"/>
    <n v="4"/>
  </r>
  <r>
    <d v="2025-03-31T00:00:00"/>
    <x v="208"/>
    <x v="3"/>
    <x v="1"/>
    <n v="2"/>
  </r>
  <r>
    <d v="2025-03-31T00:00:00"/>
    <x v="209"/>
    <x v="4"/>
    <x v="1"/>
    <n v="2"/>
  </r>
  <r>
    <d v="2025-03-31T00:00:00"/>
    <x v="209"/>
    <x v="0"/>
    <x v="0"/>
    <n v="6"/>
  </r>
  <r>
    <d v="2025-03-31T00:00:00"/>
    <x v="209"/>
    <x v="1"/>
    <x v="0"/>
    <n v="5"/>
  </r>
  <r>
    <d v="2025-03-31T00:00:00"/>
    <x v="209"/>
    <x v="1"/>
    <x v="1"/>
    <n v="51"/>
  </r>
  <r>
    <d v="2025-03-31T00:00:00"/>
    <x v="209"/>
    <x v="2"/>
    <x v="0"/>
    <n v="2"/>
  </r>
  <r>
    <d v="2025-03-31T00:00:00"/>
    <x v="209"/>
    <x v="2"/>
    <x v="1"/>
    <n v="16"/>
  </r>
  <r>
    <d v="2025-03-31T00:00:00"/>
    <x v="209"/>
    <x v="3"/>
    <x v="0"/>
    <n v="97"/>
  </r>
  <r>
    <d v="2025-03-31T00:00:00"/>
    <x v="209"/>
    <x v="3"/>
    <x v="1"/>
    <n v="289"/>
  </r>
  <r>
    <d v="2025-03-31T00:00:00"/>
    <x v="210"/>
    <x v="0"/>
    <x v="0"/>
    <n v="2"/>
  </r>
  <r>
    <d v="2025-03-31T00:00:00"/>
    <x v="210"/>
    <x v="2"/>
    <x v="0"/>
    <n v="23"/>
  </r>
  <r>
    <d v="2025-03-31T00:00:00"/>
    <x v="210"/>
    <x v="2"/>
    <x v="1"/>
    <n v="8"/>
  </r>
  <r>
    <d v="2025-03-31T00:00:00"/>
    <x v="210"/>
    <x v="3"/>
    <x v="0"/>
    <n v="71"/>
  </r>
  <r>
    <d v="2025-03-31T00:00:00"/>
    <x v="210"/>
    <x v="3"/>
    <x v="1"/>
    <n v="37"/>
  </r>
  <r>
    <d v="2025-03-31T00:00:00"/>
    <x v="211"/>
    <x v="4"/>
    <x v="1"/>
    <n v="1"/>
  </r>
  <r>
    <d v="2025-03-31T00:00:00"/>
    <x v="211"/>
    <x v="0"/>
    <x v="0"/>
    <n v="2"/>
  </r>
  <r>
    <d v="2025-03-31T00:00:00"/>
    <x v="211"/>
    <x v="0"/>
    <x v="2"/>
    <n v="1"/>
  </r>
  <r>
    <d v="2025-03-31T00:00:00"/>
    <x v="211"/>
    <x v="0"/>
    <x v="1"/>
    <n v="3"/>
  </r>
  <r>
    <d v="2025-03-31T00:00:00"/>
    <x v="211"/>
    <x v="1"/>
    <x v="0"/>
    <n v="3"/>
  </r>
  <r>
    <d v="2025-03-31T00:00:00"/>
    <x v="211"/>
    <x v="1"/>
    <x v="1"/>
    <n v="29"/>
  </r>
  <r>
    <d v="2025-03-31T00:00:00"/>
    <x v="211"/>
    <x v="2"/>
    <x v="0"/>
    <n v="77"/>
  </r>
  <r>
    <d v="2025-03-31T00:00:00"/>
    <x v="211"/>
    <x v="2"/>
    <x v="1"/>
    <n v="361"/>
  </r>
  <r>
    <d v="2025-03-31T00:00:00"/>
    <x v="211"/>
    <x v="3"/>
    <x v="0"/>
    <n v="274"/>
  </r>
  <r>
    <d v="2025-03-31T00:00:00"/>
    <x v="211"/>
    <x v="3"/>
    <x v="1"/>
    <n v="1034"/>
  </r>
  <r>
    <d v="2025-03-31T00:00:00"/>
    <x v="212"/>
    <x v="0"/>
    <x v="0"/>
    <n v="1"/>
  </r>
  <r>
    <d v="2025-03-31T00:00:00"/>
    <x v="212"/>
    <x v="1"/>
    <x v="0"/>
    <n v="10"/>
  </r>
  <r>
    <d v="2025-03-31T00:00:00"/>
    <x v="212"/>
    <x v="1"/>
    <x v="1"/>
    <n v="96"/>
  </r>
  <r>
    <d v="2025-03-31T00:00:00"/>
    <x v="212"/>
    <x v="2"/>
    <x v="0"/>
    <n v="1"/>
  </r>
  <r>
    <d v="2025-03-31T00:00:00"/>
    <x v="212"/>
    <x v="2"/>
    <x v="1"/>
    <n v="4"/>
  </r>
  <r>
    <d v="2025-03-31T00:00:00"/>
    <x v="212"/>
    <x v="3"/>
    <x v="0"/>
    <n v="54"/>
  </r>
  <r>
    <d v="2025-03-31T00:00:00"/>
    <x v="212"/>
    <x v="3"/>
    <x v="1"/>
    <n v="297"/>
  </r>
  <r>
    <d v="2025-03-31T00:00:00"/>
    <x v="213"/>
    <x v="0"/>
    <x v="0"/>
    <n v="16"/>
  </r>
  <r>
    <d v="2025-03-31T00:00:00"/>
    <x v="213"/>
    <x v="0"/>
    <x v="1"/>
    <n v="3"/>
  </r>
  <r>
    <d v="2025-03-31T00:00:00"/>
    <x v="213"/>
    <x v="1"/>
    <x v="1"/>
    <n v="3"/>
  </r>
  <r>
    <d v="2025-03-31T00:00:00"/>
    <x v="213"/>
    <x v="2"/>
    <x v="0"/>
    <n v="10"/>
  </r>
  <r>
    <d v="2025-03-31T00:00:00"/>
    <x v="213"/>
    <x v="2"/>
    <x v="1"/>
    <n v="35"/>
  </r>
  <r>
    <d v="2025-03-31T00:00:00"/>
    <x v="213"/>
    <x v="3"/>
    <x v="0"/>
    <n v="63"/>
  </r>
  <r>
    <d v="2025-03-31T00:00:00"/>
    <x v="213"/>
    <x v="3"/>
    <x v="1"/>
    <n v="147"/>
  </r>
  <r>
    <d v="2025-03-31T00:00:00"/>
    <x v="214"/>
    <x v="0"/>
    <x v="0"/>
    <n v="1"/>
  </r>
  <r>
    <d v="2025-03-31T00:00:00"/>
    <x v="214"/>
    <x v="2"/>
    <x v="1"/>
    <n v="1"/>
  </r>
  <r>
    <d v="2025-03-31T00:00:00"/>
    <x v="214"/>
    <x v="3"/>
    <x v="0"/>
    <n v="3"/>
  </r>
  <r>
    <d v="2025-03-31T00:00:00"/>
    <x v="214"/>
    <x v="3"/>
    <x v="1"/>
    <n v="2"/>
  </r>
  <r>
    <d v="2025-03-31T00:00:00"/>
    <x v="215"/>
    <x v="0"/>
    <x v="0"/>
    <n v="5"/>
  </r>
  <r>
    <d v="2025-03-31T00:00:00"/>
    <x v="215"/>
    <x v="0"/>
    <x v="1"/>
    <n v="3"/>
  </r>
  <r>
    <d v="2025-03-31T00:00:00"/>
    <x v="215"/>
    <x v="1"/>
    <x v="0"/>
    <n v="3"/>
  </r>
  <r>
    <d v="2025-03-31T00:00:00"/>
    <x v="215"/>
    <x v="1"/>
    <x v="1"/>
    <n v="12"/>
  </r>
  <r>
    <d v="2025-03-31T00:00:00"/>
    <x v="215"/>
    <x v="2"/>
    <x v="0"/>
    <n v="92"/>
  </r>
  <r>
    <d v="2025-03-31T00:00:00"/>
    <x v="215"/>
    <x v="2"/>
    <x v="1"/>
    <n v="137"/>
  </r>
  <r>
    <d v="2025-03-31T00:00:00"/>
    <x v="215"/>
    <x v="3"/>
    <x v="0"/>
    <n v="278"/>
  </r>
  <r>
    <d v="2025-03-31T00:00:00"/>
    <x v="215"/>
    <x v="3"/>
    <x v="1"/>
    <n v="367"/>
  </r>
  <r>
    <d v="2025-03-31T00:00:00"/>
    <x v="216"/>
    <x v="0"/>
    <x v="0"/>
    <n v="3"/>
  </r>
  <r>
    <d v="2025-03-31T00:00:00"/>
    <x v="216"/>
    <x v="1"/>
    <x v="0"/>
    <n v="1"/>
  </r>
  <r>
    <d v="2025-03-31T00:00:00"/>
    <x v="216"/>
    <x v="1"/>
    <x v="1"/>
    <n v="28"/>
  </r>
  <r>
    <d v="2025-03-31T00:00:00"/>
    <x v="216"/>
    <x v="2"/>
    <x v="0"/>
    <n v="1"/>
  </r>
  <r>
    <d v="2025-03-31T00:00:00"/>
    <x v="216"/>
    <x v="2"/>
    <x v="1"/>
    <n v="11"/>
  </r>
  <r>
    <d v="2025-03-31T00:00:00"/>
    <x v="216"/>
    <x v="3"/>
    <x v="0"/>
    <n v="24"/>
  </r>
  <r>
    <d v="2025-03-31T00:00:00"/>
    <x v="216"/>
    <x v="3"/>
    <x v="1"/>
    <n v="154"/>
  </r>
  <r>
    <d v="2025-03-31T00:00:00"/>
    <x v="217"/>
    <x v="0"/>
    <x v="0"/>
    <n v="1"/>
  </r>
  <r>
    <d v="2025-03-31T00:00:00"/>
    <x v="217"/>
    <x v="1"/>
    <x v="1"/>
    <n v="3"/>
  </r>
  <r>
    <d v="2025-03-31T00:00:00"/>
    <x v="217"/>
    <x v="2"/>
    <x v="1"/>
    <n v="1"/>
  </r>
  <r>
    <d v="2025-03-31T00:00:00"/>
    <x v="217"/>
    <x v="3"/>
    <x v="0"/>
    <n v="1"/>
  </r>
  <r>
    <d v="2025-03-31T00:00:00"/>
    <x v="217"/>
    <x v="3"/>
    <x v="1"/>
    <n v="15"/>
  </r>
  <r>
    <d v="2025-03-31T00:00:00"/>
    <x v="218"/>
    <x v="5"/>
    <x v="1"/>
    <n v="1"/>
  </r>
  <r>
    <d v="2025-03-31T00:00:00"/>
    <x v="218"/>
    <x v="4"/>
    <x v="0"/>
    <n v="4"/>
  </r>
  <r>
    <d v="2025-03-31T00:00:00"/>
    <x v="218"/>
    <x v="4"/>
    <x v="1"/>
    <n v="6"/>
  </r>
  <r>
    <d v="2025-03-31T00:00:00"/>
    <x v="218"/>
    <x v="0"/>
    <x v="0"/>
    <n v="10"/>
  </r>
  <r>
    <d v="2025-03-31T00:00:00"/>
    <x v="218"/>
    <x v="0"/>
    <x v="1"/>
    <n v="1"/>
  </r>
  <r>
    <d v="2025-03-31T00:00:00"/>
    <x v="218"/>
    <x v="1"/>
    <x v="0"/>
    <n v="2"/>
  </r>
  <r>
    <d v="2025-03-31T00:00:00"/>
    <x v="218"/>
    <x v="1"/>
    <x v="1"/>
    <n v="5"/>
  </r>
  <r>
    <d v="2025-03-31T00:00:00"/>
    <x v="218"/>
    <x v="2"/>
    <x v="0"/>
    <n v="1609"/>
  </r>
  <r>
    <d v="2025-03-31T00:00:00"/>
    <x v="218"/>
    <x v="2"/>
    <x v="1"/>
    <n v="2137"/>
  </r>
  <r>
    <d v="2025-03-31T00:00:00"/>
    <x v="218"/>
    <x v="3"/>
    <x v="0"/>
    <n v="3206"/>
  </r>
  <r>
    <d v="2025-03-31T00:00:00"/>
    <x v="218"/>
    <x v="3"/>
    <x v="1"/>
    <n v="2696"/>
  </r>
  <r>
    <d v="2025-03-31T00:00:00"/>
    <x v="219"/>
    <x v="5"/>
    <x v="0"/>
    <n v="1"/>
  </r>
  <r>
    <d v="2025-03-31T00:00:00"/>
    <x v="219"/>
    <x v="4"/>
    <x v="0"/>
    <n v="3"/>
  </r>
  <r>
    <d v="2025-03-31T00:00:00"/>
    <x v="219"/>
    <x v="4"/>
    <x v="1"/>
    <n v="5"/>
  </r>
  <r>
    <d v="2025-03-31T00:00:00"/>
    <x v="219"/>
    <x v="0"/>
    <x v="0"/>
    <n v="22"/>
  </r>
  <r>
    <d v="2025-03-31T00:00:00"/>
    <x v="219"/>
    <x v="0"/>
    <x v="1"/>
    <n v="5"/>
  </r>
  <r>
    <d v="2025-03-31T00:00:00"/>
    <x v="219"/>
    <x v="1"/>
    <x v="0"/>
    <n v="6"/>
  </r>
  <r>
    <d v="2025-03-31T00:00:00"/>
    <x v="219"/>
    <x v="1"/>
    <x v="1"/>
    <n v="14"/>
  </r>
  <r>
    <d v="2025-03-31T00:00:00"/>
    <x v="219"/>
    <x v="2"/>
    <x v="0"/>
    <n v="602"/>
  </r>
  <r>
    <d v="2025-03-31T00:00:00"/>
    <x v="219"/>
    <x v="2"/>
    <x v="1"/>
    <n v="776"/>
  </r>
  <r>
    <d v="2025-03-31T00:00:00"/>
    <x v="219"/>
    <x v="3"/>
    <x v="0"/>
    <n v="1240"/>
  </r>
  <r>
    <d v="2025-03-31T00:00:00"/>
    <x v="219"/>
    <x v="3"/>
    <x v="1"/>
    <n v="1192"/>
  </r>
  <r>
    <d v="2025-03-31T00:00:00"/>
    <x v="220"/>
    <x v="1"/>
    <x v="1"/>
    <n v="1"/>
  </r>
  <r>
    <d v="2025-03-31T00:00:00"/>
    <x v="220"/>
    <x v="2"/>
    <x v="0"/>
    <n v="1"/>
  </r>
  <r>
    <d v="2025-03-31T00:00:00"/>
    <x v="220"/>
    <x v="2"/>
    <x v="1"/>
    <n v="2"/>
  </r>
  <r>
    <d v="2025-03-31T00:00:00"/>
    <x v="220"/>
    <x v="3"/>
    <x v="0"/>
    <n v="1"/>
  </r>
  <r>
    <d v="2025-03-31T00:00:00"/>
    <x v="220"/>
    <x v="3"/>
    <x v="1"/>
    <n v="4"/>
  </r>
  <r>
    <d v="2025-03-31T00:00:00"/>
    <x v="221"/>
    <x v="2"/>
    <x v="1"/>
    <n v="1"/>
  </r>
  <r>
    <d v="2025-03-31T00:00:00"/>
    <x v="222"/>
    <x v="4"/>
    <x v="0"/>
    <n v="1"/>
  </r>
  <r>
    <d v="2025-03-31T00:00:00"/>
    <x v="222"/>
    <x v="0"/>
    <x v="0"/>
    <n v="11"/>
  </r>
  <r>
    <d v="2025-03-31T00:00:00"/>
    <x v="222"/>
    <x v="1"/>
    <x v="0"/>
    <n v="26"/>
  </r>
  <r>
    <d v="2025-03-31T00:00:00"/>
    <x v="222"/>
    <x v="1"/>
    <x v="1"/>
    <n v="66"/>
  </r>
  <r>
    <d v="2025-03-31T00:00:00"/>
    <x v="222"/>
    <x v="2"/>
    <x v="0"/>
    <n v="358"/>
  </r>
  <r>
    <d v="2025-03-31T00:00:00"/>
    <x v="222"/>
    <x v="2"/>
    <x v="1"/>
    <n v="45"/>
  </r>
  <r>
    <d v="2025-03-31T00:00:00"/>
    <x v="222"/>
    <x v="3"/>
    <x v="0"/>
    <n v="599"/>
  </r>
  <r>
    <d v="2025-03-31T00:00:00"/>
    <x v="222"/>
    <x v="3"/>
    <x v="1"/>
    <n v="154"/>
  </r>
  <r>
    <d v="2025-03-31T00:00:00"/>
    <x v="223"/>
    <x v="0"/>
    <x v="0"/>
    <n v="1"/>
  </r>
  <r>
    <d v="2025-03-31T00:00:00"/>
    <x v="223"/>
    <x v="2"/>
    <x v="0"/>
    <n v="55"/>
  </r>
  <r>
    <d v="2025-03-31T00:00:00"/>
    <x v="223"/>
    <x v="2"/>
    <x v="1"/>
    <n v="29"/>
  </r>
  <r>
    <d v="2025-03-31T00:00:00"/>
    <x v="223"/>
    <x v="3"/>
    <x v="0"/>
    <n v="164"/>
  </r>
  <r>
    <d v="2025-03-31T00:00:00"/>
    <x v="223"/>
    <x v="3"/>
    <x v="1"/>
    <n v="53"/>
  </r>
  <r>
    <d v="2025-03-31T00:00:00"/>
    <x v="224"/>
    <x v="0"/>
    <x v="0"/>
    <n v="7"/>
  </r>
  <r>
    <d v="2025-03-31T00:00:00"/>
    <x v="224"/>
    <x v="1"/>
    <x v="1"/>
    <n v="6"/>
  </r>
  <r>
    <d v="2025-03-31T00:00:00"/>
    <x v="224"/>
    <x v="2"/>
    <x v="0"/>
    <n v="52"/>
  </r>
  <r>
    <d v="2025-03-31T00:00:00"/>
    <x v="224"/>
    <x v="2"/>
    <x v="1"/>
    <n v="6"/>
  </r>
  <r>
    <d v="2025-03-31T00:00:00"/>
    <x v="224"/>
    <x v="3"/>
    <x v="0"/>
    <n v="46"/>
  </r>
  <r>
    <d v="2025-03-31T00:00:00"/>
    <x v="224"/>
    <x v="3"/>
    <x v="1"/>
    <n v="69"/>
  </r>
  <r>
    <d v="2025-03-31T00:00:00"/>
    <x v="225"/>
    <x v="0"/>
    <x v="0"/>
    <n v="2"/>
  </r>
  <r>
    <d v="2025-03-31T00:00:00"/>
    <x v="225"/>
    <x v="1"/>
    <x v="1"/>
    <n v="1"/>
  </r>
  <r>
    <d v="2025-03-31T00:00:00"/>
    <x v="225"/>
    <x v="2"/>
    <x v="0"/>
    <n v="4"/>
  </r>
  <r>
    <d v="2025-03-31T00:00:00"/>
    <x v="225"/>
    <x v="2"/>
    <x v="1"/>
    <n v="7"/>
  </r>
  <r>
    <d v="2025-03-31T00:00:00"/>
    <x v="225"/>
    <x v="3"/>
    <x v="0"/>
    <n v="25"/>
  </r>
  <r>
    <d v="2025-03-31T00:00:00"/>
    <x v="225"/>
    <x v="3"/>
    <x v="1"/>
    <n v="26"/>
  </r>
  <r>
    <d v="2025-03-31T00:00:00"/>
    <x v="226"/>
    <x v="1"/>
    <x v="1"/>
    <n v="1"/>
  </r>
  <r>
    <d v="2025-03-31T00:00:00"/>
    <x v="226"/>
    <x v="3"/>
    <x v="0"/>
    <n v="5"/>
  </r>
  <r>
    <d v="2025-03-31T00:00:00"/>
    <x v="226"/>
    <x v="3"/>
    <x v="1"/>
    <n v="3"/>
  </r>
  <r>
    <d v="2025-03-31T00:00:00"/>
    <x v="227"/>
    <x v="1"/>
    <x v="1"/>
    <n v="2"/>
  </r>
  <r>
    <d v="2025-03-31T00:00:00"/>
    <x v="227"/>
    <x v="2"/>
    <x v="1"/>
    <n v="2"/>
  </r>
  <r>
    <d v="2025-03-31T00:00:00"/>
    <x v="227"/>
    <x v="3"/>
    <x v="0"/>
    <n v="5"/>
  </r>
  <r>
    <d v="2025-03-31T00:00:00"/>
    <x v="227"/>
    <x v="3"/>
    <x v="1"/>
    <n v="7"/>
  </r>
  <r>
    <d v="2025-03-31T00:00:00"/>
    <x v="228"/>
    <x v="0"/>
    <x v="0"/>
    <n v="7"/>
  </r>
  <r>
    <d v="2025-03-31T00:00:00"/>
    <x v="228"/>
    <x v="1"/>
    <x v="0"/>
    <n v="2"/>
  </r>
  <r>
    <d v="2025-03-31T00:00:00"/>
    <x v="228"/>
    <x v="1"/>
    <x v="1"/>
    <n v="19"/>
  </r>
  <r>
    <d v="2025-03-31T00:00:00"/>
    <x v="228"/>
    <x v="2"/>
    <x v="0"/>
    <n v="5"/>
  </r>
  <r>
    <d v="2025-03-31T00:00:00"/>
    <x v="228"/>
    <x v="2"/>
    <x v="1"/>
    <n v="13"/>
  </r>
  <r>
    <d v="2025-03-31T00:00:00"/>
    <x v="228"/>
    <x v="3"/>
    <x v="0"/>
    <n v="40"/>
  </r>
  <r>
    <d v="2025-03-31T00:00:00"/>
    <x v="228"/>
    <x v="3"/>
    <x v="1"/>
    <n v="148"/>
  </r>
  <r>
    <d v="2025-03-31T00:00:00"/>
    <x v="229"/>
    <x v="3"/>
    <x v="1"/>
    <n v="5"/>
  </r>
  <r>
    <d v="2025-03-31T00:00:00"/>
    <x v="230"/>
    <x v="2"/>
    <x v="0"/>
    <n v="8"/>
  </r>
  <r>
    <d v="2025-03-31T00:00:00"/>
    <x v="230"/>
    <x v="2"/>
    <x v="1"/>
    <n v="3"/>
  </r>
  <r>
    <d v="2025-03-31T00:00:00"/>
    <x v="230"/>
    <x v="3"/>
    <x v="0"/>
    <n v="37"/>
  </r>
  <r>
    <d v="2025-03-31T00:00:00"/>
    <x v="230"/>
    <x v="3"/>
    <x v="1"/>
    <n v="21"/>
  </r>
  <r>
    <d v="2025-03-31T00:00:00"/>
    <x v="231"/>
    <x v="4"/>
    <x v="1"/>
    <n v="0"/>
  </r>
  <r>
    <d v="2025-03-31T00:00:00"/>
    <x v="231"/>
    <x v="0"/>
    <x v="0"/>
    <n v="17"/>
  </r>
  <r>
    <d v="2025-03-31T00:00:00"/>
    <x v="231"/>
    <x v="0"/>
    <x v="1"/>
    <n v="9"/>
  </r>
  <r>
    <d v="2025-03-31T00:00:00"/>
    <x v="231"/>
    <x v="1"/>
    <x v="0"/>
    <n v="3"/>
  </r>
  <r>
    <d v="2025-03-31T00:00:00"/>
    <x v="231"/>
    <x v="1"/>
    <x v="1"/>
    <n v="60"/>
  </r>
  <r>
    <d v="2025-03-31T00:00:00"/>
    <x v="231"/>
    <x v="2"/>
    <x v="0"/>
    <n v="52"/>
  </r>
  <r>
    <d v="2025-03-31T00:00:00"/>
    <x v="231"/>
    <x v="2"/>
    <x v="1"/>
    <n v="306"/>
  </r>
  <r>
    <d v="2025-03-31T00:00:00"/>
    <x v="231"/>
    <x v="3"/>
    <x v="0"/>
    <n v="528"/>
  </r>
  <r>
    <d v="2025-03-31T00:00:00"/>
    <x v="231"/>
    <x v="3"/>
    <x v="1"/>
    <n v="1124"/>
  </r>
  <r>
    <d v="2025-03-31T00:00:00"/>
    <x v="232"/>
    <x v="0"/>
    <x v="0"/>
    <n v="1"/>
  </r>
  <r>
    <d v="2025-03-31T00:00:00"/>
    <x v="232"/>
    <x v="2"/>
    <x v="0"/>
    <n v="2"/>
  </r>
  <r>
    <d v="2025-03-31T00:00:00"/>
    <x v="232"/>
    <x v="2"/>
    <x v="1"/>
    <n v="6"/>
  </r>
  <r>
    <d v="2025-03-31T00:00:00"/>
    <x v="232"/>
    <x v="3"/>
    <x v="0"/>
    <n v="6"/>
  </r>
  <r>
    <d v="2025-03-31T00:00:00"/>
    <x v="232"/>
    <x v="3"/>
    <x v="1"/>
    <n v="11"/>
  </r>
  <r>
    <d v="2025-03-31T00:00:00"/>
    <x v="233"/>
    <x v="3"/>
    <x v="1"/>
    <n v="1"/>
  </r>
  <r>
    <d v="2025-03-31T00:00:00"/>
    <x v="234"/>
    <x v="4"/>
    <x v="1"/>
    <n v="1"/>
  </r>
  <r>
    <d v="2025-03-31T00:00:00"/>
    <x v="234"/>
    <x v="0"/>
    <x v="0"/>
    <n v="2"/>
  </r>
  <r>
    <d v="2025-03-31T00:00:00"/>
    <x v="234"/>
    <x v="0"/>
    <x v="1"/>
    <n v="1"/>
  </r>
  <r>
    <d v="2025-03-31T00:00:00"/>
    <x v="234"/>
    <x v="1"/>
    <x v="0"/>
    <n v="1"/>
  </r>
  <r>
    <d v="2025-03-31T00:00:00"/>
    <x v="234"/>
    <x v="1"/>
    <x v="1"/>
    <n v="7"/>
  </r>
  <r>
    <d v="2025-03-31T00:00:00"/>
    <x v="234"/>
    <x v="2"/>
    <x v="0"/>
    <n v="236"/>
  </r>
  <r>
    <d v="2025-03-31T00:00:00"/>
    <x v="234"/>
    <x v="2"/>
    <x v="1"/>
    <n v="518"/>
  </r>
  <r>
    <d v="2025-03-31T00:00:00"/>
    <x v="234"/>
    <x v="3"/>
    <x v="0"/>
    <n v="1149"/>
  </r>
  <r>
    <d v="2025-03-31T00:00:00"/>
    <x v="234"/>
    <x v="3"/>
    <x v="1"/>
    <n v="1785"/>
  </r>
  <r>
    <d v="2025-03-31T00:00:00"/>
    <x v="235"/>
    <x v="6"/>
    <x v="1"/>
    <n v="1"/>
  </r>
  <r>
    <d v="2025-03-31T00:00:00"/>
    <x v="235"/>
    <x v="5"/>
    <x v="1"/>
    <n v="3"/>
  </r>
  <r>
    <d v="2025-03-31T00:00:00"/>
    <x v="235"/>
    <x v="4"/>
    <x v="0"/>
    <n v="8"/>
  </r>
  <r>
    <d v="2025-03-31T00:00:00"/>
    <x v="235"/>
    <x v="4"/>
    <x v="1"/>
    <n v="35"/>
  </r>
  <r>
    <d v="2025-03-31T00:00:00"/>
    <x v="235"/>
    <x v="0"/>
    <x v="0"/>
    <n v="8131"/>
  </r>
  <r>
    <d v="2025-03-31T00:00:00"/>
    <x v="235"/>
    <x v="0"/>
    <x v="2"/>
    <n v="1"/>
  </r>
  <r>
    <d v="2025-03-31T00:00:00"/>
    <x v="235"/>
    <x v="0"/>
    <x v="1"/>
    <n v="299"/>
  </r>
  <r>
    <d v="2025-03-31T00:00:00"/>
    <x v="235"/>
    <x v="1"/>
    <x v="0"/>
    <n v="791"/>
  </r>
  <r>
    <d v="2025-03-31T00:00:00"/>
    <x v="235"/>
    <x v="1"/>
    <x v="1"/>
    <n v="1031"/>
  </r>
  <r>
    <d v="2025-03-31T00:00:00"/>
    <x v="235"/>
    <x v="2"/>
    <x v="0"/>
    <n v="5973"/>
  </r>
  <r>
    <d v="2025-03-31T00:00:00"/>
    <x v="235"/>
    <x v="2"/>
    <x v="1"/>
    <n v="7379"/>
  </r>
  <r>
    <d v="2025-03-31T00:00:00"/>
    <x v="235"/>
    <x v="3"/>
    <x v="0"/>
    <n v="25597"/>
  </r>
  <r>
    <d v="2025-03-31T00:00:00"/>
    <x v="235"/>
    <x v="3"/>
    <x v="1"/>
    <n v="25430"/>
  </r>
  <r>
    <d v="2025-03-31T00:00:00"/>
    <x v="236"/>
    <x v="0"/>
    <x v="0"/>
    <n v="6"/>
  </r>
  <r>
    <d v="2025-03-31T00:00:00"/>
    <x v="236"/>
    <x v="0"/>
    <x v="1"/>
    <n v="1"/>
  </r>
  <r>
    <d v="2025-03-31T00:00:00"/>
    <x v="236"/>
    <x v="1"/>
    <x v="0"/>
    <n v="1"/>
  </r>
  <r>
    <d v="2025-03-31T00:00:00"/>
    <x v="236"/>
    <x v="2"/>
    <x v="0"/>
    <n v="9"/>
  </r>
  <r>
    <d v="2025-03-31T00:00:00"/>
    <x v="236"/>
    <x v="2"/>
    <x v="1"/>
    <n v="4"/>
  </r>
  <r>
    <d v="2025-03-31T00:00:00"/>
    <x v="236"/>
    <x v="3"/>
    <x v="0"/>
    <n v="38"/>
  </r>
  <r>
    <d v="2025-03-31T00:00:00"/>
    <x v="236"/>
    <x v="3"/>
    <x v="1"/>
    <n v="59"/>
  </r>
  <r>
    <d v="2025-03-31T00:00:00"/>
    <x v="237"/>
    <x v="5"/>
    <x v="0"/>
    <n v="1"/>
  </r>
  <r>
    <d v="2025-03-31T00:00:00"/>
    <x v="237"/>
    <x v="4"/>
    <x v="0"/>
    <n v="4"/>
  </r>
  <r>
    <d v="2025-03-31T00:00:00"/>
    <x v="237"/>
    <x v="4"/>
    <x v="1"/>
    <n v="13"/>
  </r>
  <r>
    <d v="2025-03-31T00:00:00"/>
    <x v="237"/>
    <x v="0"/>
    <x v="0"/>
    <n v="393"/>
  </r>
  <r>
    <d v="2025-03-31T00:00:00"/>
    <x v="237"/>
    <x v="0"/>
    <x v="1"/>
    <n v="35"/>
  </r>
  <r>
    <d v="2025-03-31T00:00:00"/>
    <x v="237"/>
    <x v="1"/>
    <x v="0"/>
    <n v="22"/>
  </r>
  <r>
    <d v="2025-03-31T00:00:00"/>
    <x v="237"/>
    <x v="1"/>
    <x v="1"/>
    <n v="95"/>
  </r>
  <r>
    <d v="2025-03-31T00:00:00"/>
    <x v="237"/>
    <x v="2"/>
    <x v="0"/>
    <n v="638"/>
  </r>
  <r>
    <d v="2025-03-31T00:00:00"/>
    <x v="237"/>
    <x v="2"/>
    <x v="1"/>
    <n v="1196"/>
  </r>
  <r>
    <d v="2025-03-31T00:00:00"/>
    <x v="237"/>
    <x v="3"/>
    <x v="0"/>
    <n v="4689"/>
  </r>
  <r>
    <d v="2025-03-31T00:00:00"/>
    <x v="237"/>
    <x v="3"/>
    <x v="1"/>
    <n v="5713"/>
  </r>
  <r>
    <d v="2025-03-31T00:00:00"/>
    <x v="238"/>
    <x v="0"/>
    <x v="0"/>
    <n v="12"/>
  </r>
  <r>
    <d v="2025-03-31T00:00:00"/>
    <x v="238"/>
    <x v="0"/>
    <x v="1"/>
    <n v="2"/>
  </r>
  <r>
    <d v="2025-03-31T00:00:00"/>
    <x v="238"/>
    <x v="2"/>
    <x v="0"/>
    <n v="38"/>
  </r>
  <r>
    <d v="2025-03-31T00:00:00"/>
    <x v="238"/>
    <x v="2"/>
    <x v="1"/>
    <n v="50"/>
  </r>
  <r>
    <d v="2025-03-31T00:00:00"/>
    <x v="238"/>
    <x v="3"/>
    <x v="0"/>
    <n v="85"/>
  </r>
  <r>
    <d v="2025-03-31T00:00:00"/>
    <x v="238"/>
    <x v="3"/>
    <x v="1"/>
    <n v="111"/>
  </r>
  <r>
    <d v="2025-03-31T00:00:00"/>
    <x v="239"/>
    <x v="2"/>
    <x v="0"/>
    <n v="1"/>
  </r>
  <r>
    <d v="2025-03-31T00:00:00"/>
    <x v="239"/>
    <x v="2"/>
    <x v="1"/>
    <n v="2"/>
  </r>
  <r>
    <d v="2025-03-31T00:00:00"/>
    <x v="239"/>
    <x v="3"/>
    <x v="0"/>
    <n v="1"/>
  </r>
  <r>
    <d v="2025-03-31T00:00:00"/>
    <x v="239"/>
    <x v="3"/>
    <x v="1"/>
    <n v="2"/>
  </r>
  <r>
    <d v="2025-03-31T00:00:00"/>
    <x v="240"/>
    <x v="3"/>
    <x v="0"/>
    <n v="1"/>
  </r>
  <r>
    <d v="2025-03-31T00:00:00"/>
    <x v="240"/>
    <x v="3"/>
    <x v="1"/>
    <n v="2"/>
  </r>
  <r>
    <d v="2025-03-31T00:00:00"/>
    <x v="241"/>
    <x v="5"/>
    <x v="1"/>
    <n v="1"/>
  </r>
  <r>
    <d v="2025-03-31T00:00:00"/>
    <x v="241"/>
    <x v="4"/>
    <x v="0"/>
    <n v="23"/>
  </r>
  <r>
    <d v="2025-03-31T00:00:00"/>
    <x v="241"/>
    <x v="4"/>
    <x v="1"/>
    <n v="46"/>
  </r>
  <r>
    <d v="2025-03-31T00:00:00"/>
    <x v="241"/>
    <x v="0"/>
    <x v="0"/>
    <n v="5472"/>
  </r>
  <r>
    <d v="2025-03-31T00:00:00"/>
    <x v="241"/>
    <x v="0"/>
    <x v="1"/>
    <n v="323"/>
  </r>
  <r>
    <d v="2025-03-31T00:00:00"/>
    <x v="241"/>
    <x v="1"/>
    <x v="0"/>
    <n v="323"/>
  </r>
  <r>
    <d v="2025-03-31T00:00:00"/>
    <x v="241"/>
    <x v="1"/>
    <x v="1"/>
    <n v="716"/>
  </r>
  <r>
    <d v="2025-03-31T00:00:00"/>
    <x v="241"/>
    <x v="2"/>
    <x v="0"/>
    <n v="7215"/>
  </r>
  <r>
    <d v="2025-03-31T00:00:00"/>
    <x v="241"/>
    <x v="2"/>
    <x v="1"/>
    <n v="12610"/>
  </r>
  <r>
    <d v="2025-03-31T00:00:00"/>
    <x v="241"/>
    <x v="3"/>
    <x v="0"/>
    <n v="74166"/>
  </r>
  <r>
    <d v="2025-03-31T00:00:00"/>
    <x v="241"/>
    <x v="3"/>
    <x v="1"/>
    <n v="80259"/>
  </r>
  <r>
    <d v="2025-03-31T00:00:00"/>
    <x v="242"/>
    <x v="0"/>
    <x v="0"/>
    <n v="4"/>
  </r>
  <r>
    <d v="2025-03-31T00:00:00"/>
    <x v="242"/>
    <x v="0"/>
    <x v="1"/>
    <n v="2"/>
  </r>
  <r>
    <d v="2025-03-31T00:00:00"/>
    <x v="242"/>
    <x v="1"/>
    <x v="0"/>
    <n v="3"/>
  </r>
  <r>
    <d v="2025-03-31T00:00:00"/>
    <x v="242"/>
    <x v="1"/>
    <x v="1"/>
    <n v="7"/>
  </r>
  <r>
    <d v="2025-03-31T00:00:00"/>
    <x v="242"/>
    <x v="2"/>
    <x v="0"/>
    <n v="372"/>
  </r>
  <r>
    <d v="2025-03-31T00:00:00"/>
    <x v="242"/>
    <x v="2"/>
    <x v="1"/>
    <n v="311"/>
  </r>
  <r>
    <d v="2025-03-31T00:00:00"/>
    <x v="242"/>
    <x v="3"/>
    <x v="0"/>
    <n v="611"/>
  </r>
  <r>
    <d v="2025-03-31T00:00:00"/>
    <x v="242"/>
    <x v="3"/>
    <x v="1"/>
    <n v="702"/>
  </r>
  <r>
    <d v="2025-03-31T00:00:00"/>
    <x v="243"/>
    <x v="2"/>
    <x v="0"/>
    <n v="3"/>
  </r>
  <r>
    <d v="2025-03-31T00:00:00"/>
    <x v="243"/>
    <x v="2"/>
    <x v="1"/>
    <n v="8"/>
  </r>
  <r>
    <d v="2025-03-31T00:00:00"/>
    <x v="243"/>
    <x v="3"/>
    <x v="0"/>
    <n v="4"/>
  </r>
  <r>
    <d v="2025-03-31T00:00:00"/>
    <x v="243"/>
    <x v="3"/>
    <x v="1"/>
    <n v="2"/>
  </r>
  <r>
    <d v="2025-03-31T00:00:00"/>
    <x v="244"/>
    <x v="2"/>
    <x v="0"/>
    <n v="9"/>
  </r>
  <r>
    <d v="2025-03-31T00:00:00"/>
    <x v="244"/>
    <x v="2"/>
    <x v="1"/>
    <n v="10"/>
  </r>
  <r>
    <d v="2025-03-31T00:00:00"/>
    <x v="244"/>
    <x v="3"/>
    <x v="0"/>
    <n v="5"/>
  </r>
  <r>
    <d v="2025-03-31T00:00:00"/>
    <x v="244"/>
    <x v="3"/>
    <x v="1"/>
    <n v="7"/>
  </r>
  <r>
    <d v="2025-03-31T00:00:00"/>
    <x v="245"/>
    <x v="1"/>
    <x v="1"/>
    <n v="10"/>
  </r>
  <r>
    <d v="2025-03-31T00:00:00"/>
    <x v="245"/>
    <x v="2"/>
    <x v="1"/>
    <n v="30"/>
  </r>
  <r>
    <d v="2025-03-31T00:00:00"/>
    <x v="245"/>
    <x v="3"/>
    <x v="0"/>
    <n v="11"/>
  </r>
  <r>
    <d v="2025-03-31T00:00:00"/>
    <x v="245"/>
    <x v="3"/>
    <x v="1"/>
    <n v="109"/>
  </r>
  <r>
    <d v="2025-03-31T00:00:00"/>
    <x v="246"/>
    <x v="3"/>
    <x v="0"/>
    <n v="6"/>
  </r>
  <r>
    <d v="2025-03-31T00:00:00"/>
    <x v="246"/>
    <x v="3"/>
    <x v="1"/>
    <n v="9"/>
  </r>
  <r>
    <d v="2025-03-31T00:00:00"/>
    <x v="247"/>
    <x v="1"/>
    <x v="1"/>
    <n v="2"/>
  </r>
  <r>
    <d v="2025-03-31T00:00:00"/>
    <x v="247"/>
    <x v="2"/>
    <x v="0"/>
    <n v="3"/>
  </r>
  <r>
    <d v="2025-03-31T00:00:00"/>
    <x v="247"/>
    <x v="2"/>
    <x v="1"/>
    <n v="1"/>
  </r>
  <r>
    <d v="2025-03-31T00:00:00"/>
    <x v="247"/>
    <x v="3"/>
    <x v="0"/>
    <n v="8"/>
  </r>
  <r>
    <d v="2025-03-31T00:00:00"/>
    <x v="247"/>
    <x v="3"/>
    <x v="1"/>
    <n v="20"/>
  </r>
  <r>
    <d v="2025-03-31T00:00:00"/>
    <x v="248"/>
    <x v="2"/>
    <x v="0"/>
    <n v="6"/>
  </r>
  <r>
    <d v="2025-03-31T00:00:00"/>
    <x v="248"/>
    <x v="2"/>
    <x v="1"/>
    <n v="8"/>
  </r>
  <r>
    <d v="2025-03-31T00:00:00"/>
    <x v="248"/>
    <x v="3"/>
    <x v="0"/>
    <n v="43"/>
  </r>
  <r>
    <d v="2025-03-31T00:00:00"/>
    <x v="248"/>
    <x v="3"/>
    <x v="1"/>
    <n v="32"/>
  </r>
  <r>
    <d v="2025-03-31T00:00:00"/>
    <x v="249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26EE83-F4ED-44A8-951E-8EC892A9C697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H6:I34" firstHeaderRow="1" firstDataRow="1" firstDataCol="1"/>
  <pivotFields count="5">
    <pivotField numFmtId="185" showAll="0" defaultSubtotal="0"/>
    <pivotField axis="axisRow" showAll="0" defaultSubtotal="0">
      <items count="250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6"/>
        <item h="1" x="55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3"/>
        <item h="1" x="114"/>
        <item h="1" x="110"/>
        <item h="1" x="111"/>
        <item h="1" x="112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3"/>
        <item h="1" x="195"/>
        <item h="1" x="196"/>
        <item h="1" x="197"/>
        <item h="1" x="198"/>
        <item h="1" x="199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194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4"/>
        <item x="235"/>
        <item h="1" x="236"/>
        <item h="1" x="237"/>
        <item h="1" x="238"/>
        <item h="1" x="239"/>
        <item h="1" x="241"/>
        <item h="1" x="242"/>
        <item h="1" x="243"/>
        <item h="1" x="244"/>
        <item h="1" x="245"/>
        <item h="1" x="246"/>
        <item h="1" x="247"/>
        <item h="1" x="248"/>
        <item h="1" x="233"/>
        <item h="1" x="240"/>
        <item h="1" x="249"/>
        <item h="1" x="91"/>
        <item h="1" x="148"/>
        <item h="1" x="149"/>
        <item h="1" x="200"/>
      </items>
    </pivotField>
    <pivotField axis="axisRow" showAll="0" defaultSubtotal="0">
      <items count="7">
        <item x="6"/>
        <item x="5"/>
        <item x="4"/>
        <item x="0"/>
        <item x="1"/>
        <item x="2"/>
        <item x="3"/>
      </items>
    </pivotField>
    <pivotField axis="axisRow" showAll="0" defaultSubtotal="0">
      <items count="3">
        <item x="0"/>
        <item x="2"/>
        <item x="1"/>
      </items>
    </pivotField>
    <pivotField dataField="1" numFmtId="3" showAll="0" defaultSubtotal="0"/>
  </pivotFields>
  <rowFields count="3">
    <field x="2"/>
    <field x="1"/>
    <field x="3"/>
  </rowFields>
  <rowItems count="28">
    <i>
      <x/>
    </i>
    <i r="1">
      <x v="230"/>
    </i>
    <i r="2">
      <x v="2"/>
    </i>
    <i>
      <x v="1"/>
    </i>
    <i r="1">
      <x v="230"/>
    </i>
    <i r="2">
      <x v="2"/>
    </i>
    <i>
      <x v="2"/>
    </i>
    <i r="1">
      <x v="230"/>
    </i>
    <i r="2">
      <x/>
    </i>
    <i r="2">
      <x v="2"/>
    </i>
    <i>
      <x v="3"/>
    </i>
    <i r="1">
      <x v="230"/>
    </i>
    <i r="2">
      <x/>
    </i>
    <i r="2">
      <x v="1"/>
    </i>
    <i r="2">
      <x v="2"/>
    </i>
    <i>
      <x v="4"/>
    </i>
    <i r="1">
      <x v="230"/>
    </i>
    <i r="2">
      <x/>
    </i>
    <i r="2">
      <x v="2"/>
    </i>
    <i>
      <x v="5"/>
    </i>
    <i r="1">
      <x v="230"/>
    </i>
    <i r="2">
      <x/>
    </i>
    <i r="2">
      <x v="2"/>
    </i>
    <i>
      <x v="6"/>
    </i>
    <i r="1">
      <x v="230"/>
    </i>
    <i r="2">
      <x/>
    </i>
    <i r="2">
      <x v="2"/>
    </i>
    <i t="grand">
      <x/>
    </i>
  </rowItems>
  <colItems count="1">
    <i/>
  </colItems>
  <dataFields count="1">
    <dataField name="Suma de Afiliados" fld="4" baseField="0" baseItem="0"/>
  </dataField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89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4E14E4-9319-4EB3-9963-28D52D1D7848}" name="Tabla1" displayName="Tabla1" ref="B4:F1632" totalsRowShown="0" headerRowDxfId="2">
  <autoFilter ref="B4:F1632" xr:uid="{2B4E14E4-9319-4EB3-9963-28D52D1D7848}"/>
  <tableColumns count="5">
    <tableColumn id="1" xr3:uid="{BC1236C9-F2CF-4974-91EB-9E43F36224C3}" name="Fecha" dataDxfId="1"/>
    <tableColumn id="2" xr3:uid="{68EEE6BC-13B5-4E80-9E67-14E8D29A2584}" name="Nacionalidad"/>
    <tableColumn id="3" xr3:uid="{3F545B08-2574-47DC-9780-EE255D2DFCD0}" name="Regimen"/>
    <tableColumn id="4" xr3:uid="{7D9B75AB-D20D-478C-9EC5-711D711861F4}" name="Sexo"/>
    <tableColumn id="5" xr3:uid="{6C1A60A7-E7B1-4490-A7ED-B18C0DCC8F3C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1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N29" sqref="N29"/>
    </sheetView>
  </sheetViews>
  <sheetFormatPr baseColWidth="10" defaultRowHeight="12.75"/>
  <cols>
    <col min="1" max="1" width="15.42578125" customWidth="1"/>
    <col min="2" max="2" width="9" customWidth="1"/>
    <col min="8" max="8" width="2.7109375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131</v>
      </c>
    </row>
    <row r="9" spans="1:13">
      <c r="M9" s="2"/>
    </row>
    <row r="26" spans="2:13">
      <c r="B26" s="678" t="s">
        <v>594</v>
      </c>
      <c r="C26" s="678"/>
      <c r="D26" s="678"/>
      <c r="E26" s="678"/>
      <c r="F26" s="678"/>
      <c r="G26" s="678"/>
      <c r="H26" s="678"/>
    </row>
    <row r="27" spans="2:13">
      <c r="B27" s="678"/>
      <c r="C27" s="678"/>
      <c r="D27" s="678"/>
      <c r="E27" s="678"/>
      <c r="F27" s="678"/>
      <c r="G27" s="678"/>
      <c r="H27" s="678"/>
    </row>
    <row r="28" spans="2:13">
      <c r="B28" s="678"/>
      <c r="C28" s="678"/>
      <c r="D28" s="678"/>
      <c r="E28" s="678"/>
      <c r="F28" s="678"/>
      <c r="G28" s="678"/>
      <c r="H28" s="678"/>
    </row>
    <row r="30" spans="2:13">
      <c r="B30" s="762" t="e" vm="1">
        <v>#VALUE!</v>
      </c>
      <c r="C30" s="762"/>
      <c r="D30" s="762"/>
      <c r="E30" s="762"/>
      <c r="F30" s="762"/>
      <c r="G30" s="762"/>
      <c r="H30" s="762"/>
    </row>
    <row r="31" spans="2:13">
      <c r="B31" s="762"/>
      <c r="C31" s="762"/>
      <c r="D31" s="762"/>
      <c r="E31" s="762"/>
      <c r="F31" s="762"/>
      <c r="G31" s="762"/>
      <c r="H31" s="762"/>
    </row>
    <row r="32" spans="2:13">
      <c r="B32" s="762"/>
      <c r="C32" s="762"/>
      <c r="D32" s="762"/>
      <c r="E32" s="762"/>
      <c r="F32" s="762"/>
      <c r="G32" s="762"/>
      <c r="H32" s="762"/>
      <c r="M32" s="3"/>
    </row>
    <row r="33" spans="1:8">
      <c r="B33" s="762"/>
      <c r="C33" s="762"/>
      <c r="D33" s="762"/>
      <c r="E33" s="762"/>
      <c r="F33" s="762"/>
      <c r="G33" s="762"/>
      <c r="H33" s="762"/>
    </row>
    <row r="34" spans="1:8">
      <c r="B34" s="762"/>
      <c r="C34" s="762"/>
      <c r="D34" s="762"/>
      <c r="E34" s="762"/>
      <c r="F34" s="762"/>
      <c r="G34" s="762"/>
      <c r="H34" s="762"/>
    </row>
    <row r="35" spans="1:8">
      <c r="B35" s="762"/>
      <c r="C35" s="762"/>
      <c r="D35" s="762"/>
      <c r="E35" s="762"/>
      <c r="F35" s="762"/>
      <c r="G35" s="762"/>
      <c r="H35" s="762"/>
    </row>
    <row r="36" spans="1:8">
      <c r="B36" s="762"/>
      <c r="C36" s="762"/>
      <c r="D36" s="762"/>
      <c r="E36" s="762"/>
      <c r="F36" s="762"/>
      <c r="G36" s="762"/>
      <c r="H36" s="762"/>
    </row>
    <row r="37" spans="1:8">
      <c r="B37" s="762"/>
      <c r="C37" s="762"/>
      <c r="D37" s="762"/>
      <c r="E37" s="762"/>
      <c r="F37" s="762"/>
      <c r="G37" s="762"/>
      <c r="H37" s="762"/>
    </row>
    <row r="38" spans="1:8">
      <c r="B38" s="762"/>
      <c r="C38" s="762"/>
      <c r="D38" s="762"/>
      <c r="E38" s="762"/>
      <c r="F38" s="762"/>
      <c r="G38" s="762"/>
      <c r="H38" s="762"/>
    </row>
    <row r="39" spans="1:8">
      <c r="B39" s="762"/>
      <c r="C39" s="762"/>
      <c r="D39" s="762"/>
      <c r="E39" s="762"/>
      <c r="F39" s="762"/>
      <c r="G39" s="762"/>
      <c r="H39" s="762"/>
    </row>
    <row r="40" spans="1:8">
      <c r="B40" s="762"/>
      <c r="C40" s="762"/>
      <c r="D40" s="762"/>
      <c r="E40" s="762"/>
      <c r="F40" s="762"/>
      <c r="G40" s="762"/>
      <c r="H40" s="762"/>
    </row>
    <row r="41" spans="1:8">
      <c r="B41" s="762"/>
      <c r="C41" s="762"/>
      <c r="D41" s="762"/>
      <c r="E41" s="762"/>
      <c r="F41" s="762"/>
      <c r="G41" s="762"/>
      <c r="H41" s="762"/>
    </row>
    <row r="42" spans="1:8">
      <c r="B42" s="762"/>
      <c r="C42" s="762"/>
      <c r="D42" s="762"/>
      <c r="E42" s="762"/>
      <c r="F42" s="762"/>
      <c r="G42" s="762"/>
      <c r="H42" s="762"/>
    </row>
    <row r="43" spans="1:8">
      <c r="B43" s="762"/>
      <c r="C43" s="762"/>
      <c r="D43" s="762"/>
      <c r="E43" s="762"/>
      <c r="F43" s="762"/>
      <c r="G43" s="762"/>
      <c r="H43" s="762"/>
    </row>
    <row r="44" spans="1:8">
      <c r="B44" s="762"/>
      <c r="C44" s="762"/>
      <c r="D44" s="762"/>
      <c r="E44" s="762"/>
      <c r="F44" s="762"/>
      <c r="G44" s="762"/>
      <c r="H44" s="762"/>
    </row>
    <row r="45" spans="1:8">
      <c r="B45" s="762"/>
      <c r="C45" s="762"/>
      <c r="D45" s="762"/>
      <c r="E45" s="762"/>
      <c r="F45" s="762"/>
      <c r="G45" s="762"/>
      <c r="H45" s="762"/>
    </row>
    <row r="46" spans="1:8">
      <c r="B46" s="4"/>
    </row>
    <row r="47" spans="1:8">
      <c r="A47" s="4"/>
    </row>
  </sheetData>
  <mergeCells count="2">
    <mergeCell ref="B26:H28"/>
    <mergeCell ref="B30:H45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69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75" t="s">
        <v>153</v>
      </c>
    </row>
    <row r="2" spans="2:22" ht="18.75">
      <c r="B2" s="88"/>
      <c r="C2" s="707" t="s">
        <v>66</v>
      </c>
      <c r="D2" s="708"/>
      <c r="E2" s="708"/>
      <c r="F2" s="708"/>
      <c r="G2" s="708"/>
      <c r="H2" s="708"/>
      <c r="I2" s="708"/>
      <c r="J2" s="708"/>
      <c r="K2" s="708"/>
      <c r="L2" s="708"/>
    </row>
    <row r="3" spans="2:22" ht="15.75">
      <c r="B3" s="17"/>
      <c r="C3" s="22" t="s">
        <v>600</v>
      </c>
      <c r="D3" s="23"/>
      <c r="E3" s="23"/>
      <c r="F3" s="24"/>
      <c r="G3" s="23"/>
      <c r="H3" s="23"/>
      <c r="I3" s="25"/>
      <c r="J3" s="26"/>
      <c r="K3" s="554"/>
      <c r="L3" s="434"/>
    </row>
    <row r="4" spans="2:22" ht="45" customHeight="1">
      <c r="B4" s="710" t="s">
        <v>166</v>
      </c>
      <c r="C4" s="676" t="s">
        <v>593</v>
      </c>
      <c r="D4" s="709" t="s">
        <v>67</v>
      </c>
      <c r="E4" s="709"/>
      <c r="F4" s="709"/>
      <c r="G4" s="709" t="s">
        <v>68</v>
      </c>
      <c r="H4" s="709"/>
      <c r="I4" s="709"/>
      <c r="J4" s="709" t="s">
        <v>64</v>
      </c>
      <c r="K4" s="709"/>
      <c r="L4" s="709"/>
    </row>
    <row r="5" spans="2:22" ht="15" customHeight="1">
      <c r="B5" s="710"/>
      <c r="C5" s="675"/>
      <c r="D5" s="555" t="s">
        <v>69</v>
      </c>
      <c r="E5" s="555" t="s">
        <v>70</v>
      </c>
      <c r="F5" s="555" t="s">
        <v>9</v>
      </c>
      <c r="G5" s="555" t="s">
        <v>69</v>
      </c>
      <c r="H5" s="555" t="s">
        <v>70</v>
      </c>
      <c r="I5" s="555" t="s">
        <v>9</v>
      </c>
      <c r="J5" s="555" t="s">
        <v>69</v>
      </c>
      <c r="K5" s="555" t="s">
        <v>70</v>
      </c>
      <c r="L5" s="555" t="s">
        <v>9</v>
      </c>
    </row>
    <row r="6" spans="2:22" ht="15" customHeight="1">
      <c r="B6" s="536">
        <v>4</v>
      </c>
      <c r="C6" s="65" t="s">
        <v>11</v>
      </c>
      <c r="D6" s="145">
        <v>9126.3333333333358</v>
      </c>
      <c r="E6" s="145">
        <v>8558.523809523811</v>
      </c>
      <c r="F6" s="145">
        <v>17684.857142857145</v>
      </c>
      <c r="G6" s="145">
        <v>45925.523809523809</v>
      </c>
      <c r="H6" s="145">
        <v>20821.619047619046</v>
      </c>
      <c r="I6" s="145">
        <v>66747.14285714287</v>
      </c>
      <c r="J6" s="145">
        <v>55051.857142857145</v>
      </c>
      <c r="K6" s="145">
        <v>29380.142857142859</v>
      </c>
      <c r="L6" s="145">
        <v>84432.000000000015</v>
      </c>
      <c r="N6" s="471"/>
      <c r="O6" s="471"/>
      <c r="P6" s="471"/>
      <c r="Q6" s="471"/>
      <c r="R6" s="471"/>
      <c r="S6" s="471"/>
      <c r="T6" s="471"/>
      <c r="U6" s="471"/>
      <c r="V6" s="471"/>
    </row>
    <row r="7" spans="2:22" ht="15" customHeight="1">
      <c r="B7" s="536">
        <v>11</v>
      </c>
      <c r="C7" s="65" t="s">
        <v>12</v>
      </c>
      <c r="D7" s="145">
        <v>2455.666666666667</v>
      </c>
      <c r="E7" s="145">
        <v>2070.5238095238096</v>
      </c>
      <c r="F7" s="145">
        <v>4526.1904761904761</v>
      </c>
      <c r="G7" s="145">
        <v>7778.2857142857147</v>
      </c>
      <c r="H7" s="145">
        <v>5591.2380952380972</v>
      </c>
      <c r="I7" s="145">
        <v>13369.523809523813</v>
      </c>
      <c r="J7" s="145">
        <v>10233.952380952382</v>
      </c>
      <c r="K7" s="145">
        <v>7661.7619047619064</v>
      </c>
      <c r="L7" s="145">
        <v>17895.71428571429</v>
      </c>
      <c r="N7" s="471"/>
      <c r="O7" s="471"/>
      <c r="P7" s="471"/>
      <c r="Q7" s="471"/>
      <c r="R7" s="471"/>
      <c r="S7" s="471"/>
      <c r="T7" s="471"/>
      <c r="U7" s="471"/>
      <c r="V7" s="471"/>
    </row>
    <row r="8" spans="2:22" ht="15" customHeight="1">
      <c r="B8" s="536">
        <v>14</v>
      </c>
      <c r="C8" s="65" t="s">
        <v>13</v>
      </c>
      <c r="D8" s="145">
        <v>1812.9999999999998</v>
      </c>
      <c r="E8" s="145">
        <v>1570.8095238095236</v>
      </c>
      <c r="F8" s="145">
        <v>3383.8095238095239</v>
      </c>
      <c r="G8" s="145">
        <v>5016.7142857142862</v>
      </c>
      <c r="H8" s="145">
        <v>3806.8095238095239</v>
      </c>
      <c r="I8" s="145">
        <v>8823.5238095238092</v>
      </c>
      <c r="J8" s="145">
        <v>6829.7142857142862</v>
      </c>
      <c r="K8" s="145">
        <v>5377.6190476190477</v>
      </c>
      <c r="L8" s="145">
        <v>12207.333333333334</v>
      </c>
      <c r="N8" s="471"/>
      <c r="O8" s="471"/>
      <c r="P8" s="471"/>
      <c r="Q8" s="471"/>
      <c r="R8" s="471"/>
      <c r="S8" s="471"/>
      <c r="T8" s="471"/>
      <c r="U8" s="471"/>
      <c r="V8" s="471"/>
    </row>
    <row r="9" spans="2:22" ht="15" customHeight="1">
      <c r="B9" s="536">
        <v>18</v>
      </c>
      <c r="C9" s="65" t="s">
        <v>14</v>
      </c>
      <c r="D9" s="145">
        <v>4238.3809523809523</v>
      </c>
      <c r="E9" s="145">
        <v>4031.9047619047624</v>
      </c>
      <c r="F9" s="145">
        <v>8270.2857142857156</v>
      </c>
      <c r="G9" s="145">
        <v>11959.833333333334</v>
      </c>
      <c r="H9" s="145">
        <v>8889.6428571428569</v>
      </c>
      <c r="I9" s="145">
        <v>20849.476190476191</v>
      </c>
      <c r="J9" s="145">
        <v>16198.214285714286</v>
      </c>
      <c r="K9" s="145">
        <v>12921.547619047618</v>
      </c>
      <c r="L9" s="145">
        <v>29119.761904761905</v>
      </c>
      <c r="N9" s="471"/>
      <c r="O9" s="471"/>
      <c r="P9" s="471"/>
      <c r="Q9" s="471"/>
      <c r="R9" s="471"/>
      <c r="S9" s="471"/>
      <c r="T9" s="471"/>
      <c r="U9" s="471"/>
      <c r="V9" s="471"/>
    </row>
    <row r="10" spans="2:22" ht="15" customHeight="1">
      <c r="B10" s="536">
        <v>21</v>
      </c>
      <c r="C10" s="65" t="s">
        <v>15</v>
      </c>
      <c r="D10" s="145">
        <v>9935.1428571428587</v>
      </c>
      <c r="E10" s="145">
        <v>14463</v>
      </c>
      <c r="F10" s="145">
        <v>24398.142857142855</v>
      </c>
      <c r="G10" s="145">
        <v>20805.214285714283</v>
      </c>
      <c r="H10" s="145">
        <v>20941.928571428572</v>
      </c>
      <c r="I10" s="145">
        <v>41747.142857142855</v>
      </c>
      <c r="J10" s="145">
        <v>30740.357142857138</v>
      </c>
      <c r="K10" s="145">
        <v>35404.928571428572</v>
      </c>
      <c r="L10" s="145">
        <v>66145.28571428571</v>
      </c>
      <c r="N10" s="471"/>
      <c r="O10" s="471"/>
      <c r="P10" s="471"/>
      <c r="Q10" s="471"/>
      <c r="R10" s="471"/>
      <c r="S10" s="471"/>
      <c r="T10" s="471"/>
      <c r="U10" s="471"/>
      <c r="V10" s="471"/>
    </row>
    <row r="11" spans="2:22" ht="15" customHeight="1">
      <c r="B11" s="536">
        <v>23</v>
      </c>
      <c r="C11" s="65" t="s">
        <v>16</v>
      </c>
      <c r="D11" s="145">
        <v>848.76190476190493</v>
      </c>
      <c r="E11" s="145">
        <v>657.47619047619037</v>
      </c>
      <c r="F11" s="145">
        <v>1506.2380952380954</v>
      </c>
      <c r="G11" s="145">
        <v>5257.8095238095248</v>
      </c>
      <c r="H11" s="145">
        <v>2489.9047619047619</v>
      </c>
      <c r="I11" s="145">
        <v>7747.7142857142862</v>
      </c>
      <c r="J11" s="145">
        <v>6106.5714285714294</v>
      </c>
      <c r="K11" s="145">
        <v>3147.3809523809523</v>
      </c>
      <c r="L11" s="145">
        <v>9253.9523809523816</v>
      </c>
      <c r="N11" s="471"/>
      <c r="O11" s="471"/>
      <c r="P11" s="471"/>
      <c r="Q11" s="471"/>
      <c r="R11" s="471"/>
      <c r="S11" s="471"/>
      <c r="T11" s="471"/>
      <c r="U11" s="471"/>
      <c r="V11" s="471"/>
    </row>
    <row r="12" spans="2:22" ht="15" customHeight="1">
      <c r="B12" s="536">
        <v>29</v>
      </c>
      <c r="C12" s="65" t="s">
        <v>17</v>
      </c>
      <c r="D12" s="145">
        <v>21087.714285714283</v>
      </c>
      <c r="E12" s="145">
        <v>19239.238095238095</v>
      </c>
      <c r="F12" s="145">
        <v>40326.952380952382</v>
      </c>
      <c r="G12" s="145">
        <v>39223.66666666665</v>
      </c>
      <c r="H12" s="145">
        <v>32720.047619047615</v>
      </c>
      <c r="I12" s="145">
        <v>71943.714285714275</v>
      </c>
      <c r="J12" s="145">
        <v>60311.380952380932</v>
      </c>
      <c r="K12" s="145">
        <v>51959.28571428571</v>
      </c>
      <c r="L12" s="145">
        <v>112270.66666666666</v>
      </c>
      <c r="N12" s="471"/>
      <c r="O12" s="471"/>
      <c r="P12" s="471"/>
      <c r="Q12" s="471"/>
      <c r="R12" s="471"/>
      <c r="S12" s="471"/>
      <c r="T12" s="471"/>
      <c r="U12" s="471"/>
      <c r="V12" s="471"/>
    </row>
    <row r="13" spans="2:22" ht="15" customHeight="1">
      <c r="B13" s="536">
        <v>41</v>
      </c>
      <c r="C13" s="65" t="s">
        <v>18</v>
      </c>
      <c r="D13" s="145">
        <v>6812.8571428571431</v>
      </c>
      <c r="E13" s="145">
        <v>5345.5714285714284</v>
      </c>
      <c r="F13" s="145">
        <v>12158.428571428571</v>
      </c>
      <c r="G13" s="145">
        <v>19872.190476190473</v>
      </c>
      <c r="H13" s="145">
        <v>15302.285714285717</v>
      </c>
      <c r="I13" s="145">
        <v>35174.476190476191</v>
      </c>
      <c r="J13" s="145">
        <v>26685.047619047615</v>
      </c>
      <c r="K13" s="145">
        <v>20647.857142857145</v>
      </c>
      <c r="L13" s="145">
        <v>47332.904761904763</v>
      </c>
      <c r="N13" s="471"/>
      <c r="O13" s="471"/>
      <c r="P13" s="471"/>
      <c r="Q13" s="471"/>
      <c r="R13" s="471"/>
      <c r="S13" s="471"/>
      <c r="T13" s="471"/>
      <c r="U13" s="471"/>
      <c r="V13" s="471"/>
    </row>
    <row r="14" spans="2:22" ht="15" customHeight="1">
      <c r="B14" s="538"/>
      <c r="C14" s="539" t="s">
        <v>19</v>
      </c>
      <c r="D14" s="542">
        <v>56317.857142857145</v>
      </c>
      <c r="E14" s="542">
        <v>55937.047619047618</v>
      </c>
      <c r="F14" s="542">
        <v>112254.90476190476</v>
      </c>
      <c r="G14" s="542">
        <v>155839.23809523814</v>
      </c>
      <c r="H14" s="542">
        <v>110563.47619047618</v>
      </c>
      <c r="I14" s="542">
        <v>266402.71428571432</v>
      </c>
      <c r="J14" s="542">
        <v>212157.09523809527</v>
      </c>
      <c r="K14" s="542">
        <v>166500.52380952382</v>
      </c>
      <c r="L14" s="542">
        <v>378657.61904761905</v>
      </c>
      <c r="N14" s="455"/>
      <c r="O14" s="455"/>
      <c r="P14" s="455"/>
      <c r="Q14" s="455"/>
      <c r="R14" s="455"/>
      <c r="S14" s="455"/>
      <c r="T14" s="455"/>
      <c r="U14" s="455"/>
      <c r="V14" s="455"/>
    </row>
    <row r="15" spans="2:22" ht="15" customHeight="1">
      <c r="B15" s="536">
        <v>22</v>
      </c>
      <c r="C15" s="65" t="s">
        <v>20</v>
      </c>
      <c r="D15" s="145">
        <v>3886.8571428571431</v>
      </c>
      <c r="E15" s="145">
        <v>3140.1428571428569</v>
      </c>
      <c r="F15" s="145">
        <v>7027</v>
      </c>
      <c r="G15" s="145">
        <v>8974.7619047619046</v>
      </c>
      <c r="H15" s="145">
        <v>4026.1904761904761</v>
      </c>
      <c r="I15" s="145">
        <v>13000.952380952382</v>
      </c>
      <c r="J15" s="145">
        <v>12861.619047619048</v>
      </c>
      <c r="K15" s="145">
        <v>7166.333333333333</v>
      </c>
      <c r="L15" s="145">
        <v>20027.952380952382</v>
      </c>
      <c r="N15" s="471"/>
      <c r="O15" s="471"/>
      <c r="P15" s="471"/>
      <c r="Q15" s="471"/>
      <c r="R15" s="471"/>
      <c r="S15" s="471"/>
      <c r="T15" s="471"/>
      <c r="U15" s="471"/>
      <c r="V15" s="471"/>
    </row>
    <row r="16" spans="2:22" ht="15" customHeight="1">
      <c r="B16" s="536">
        <v>44</v>
      </c>
      <c r="C16" s="65" t="s">
        <v>21</v>
      </c>
      <c r="D16" s="145">
        <v>1974.8571428571431</v>
      </c>
      <c r="E16" s="145">
        <v>1618.9047619047619</v>
      </c>
      <c r="F16" s="145">
        <v>3593.7619047619046</v>
      </c>
      <c r="G16" s="145">
        <v>4039.2380952380954</v>
      </c>
      <c r="H16" s="145">
        <v>1662.8095238095229</v>
      </c>
      <c r="I16" s="145">
        <v>5702.0476190476184</v>
      </c>
      <c r="J16" s="145">
        <v>6014.0952380952385</v>
      </c>
      <c r="K16" s="145">
        <v>3281.7142857142849</v>
      </c>
      <c r="L16" s="145">
        <v>9295.8095238095229</v>
      </c>
      <c r="N16" s="471"/>
      <c r="O16" s="471"/>
      <c r="P16" s="471"/>
      <c r="Q16" s="471"/>
      <c r="R16" s="471"/>
      <c r="S16" s="471"/>
      <c r="T16" s="471"/>
      <c r="U16" s="471"/>
      <c r="V16" s="471"/>
    </row>
    <row r="17" spans="2:22" ht="15" customHeight="1">
      <c r="B17" s="536">
        <v>50</v>
      </c>
      <c r="C17" s="65" t="s">
        <v>22</v>
      </c>
      <c r="D17" s="145">
        <v>14171.09523809524</v>
      </c>
      <c r="E17" s="145">
        <v>12604.047619047617</v>
      </c>
      <c r="F17" s="145">
        <v>26775.142857142859</v>
      </c>
      <c r="G17" s="145">
        <v>25975.785714285717</v>
      </c>
      <c r="H17" s="145">
        <v>17553.404761904771</v>
      </c>
      <c r="I17" s="145">
        <v>43529.190476190488</v>
      </c>
      <c r="J17" s="145">
        <v>40146.880952380961</v>
      </c>
      <c r="K17" s="145">
        <v>30157.452380952389</v>
      </c>
      <c r="L17" s="145">
        <v>70304.333333333343</v>
      </c>
      <c r="N17" s="471"/>
      <c r="O17" s="471"/>
      <c r="P17" s="471"/>
      <c r="Q17" s="471"/>
      <c r="R17" s="471"/>
      <c r="S17" s="471"/>
      <c r="T17" s="471"/>
      <c r="U17" s="471"/>
      <c r="V17" s="471"/>
    </row>
    <row r="18" spans="2:22" ht="15" customHeight="1">
      <c r="B18" s="538"/>
      <c r="C18" s="539" t="s">
        <v>23</v>
      </c>
      <c r="D18" s="542">
        <v>20032.809523809527</v>
      </c>
      <c r="E18" s="542">
        <v>17363.095238095237</v>
      </c>
      <c r="F18" s="542">
        <v>37395.904761904763</v>
      </c>
      <c r="G18" s="542">
        <v>38989.785714285717</v>
      </c>
      <c r="H18" s="542">
        <v>23242.404761904771</v>
      </c>
      <c r="I18" s="542">
        <v>62232.190476190488</v>
      </c>
      <c r="J18" s="542">
        <v>59022.595238095244</v>
      </c>
      <c r="K18" s="542">
        <v>40605.500000000007</v>
      </c>
      <c r="L18" s="542">
        <v>99628.095238095251</v>
      </c>
      <c r="N18" s="455"/>
      <c r="O18" s="455"/>
      <c r="P18" s="455"/>
      <c r="Q18" s="455"/>
      <c r="R18" s="455"/>
      <c r="S18" s="455"/>
      <c r="T18" s="455"/>
      <c r="U18" s="455"/>
      <c r="V18" s="455"/>
    </row>
    <row r="19" spans="2:22" ht="15" customHeight="1">
      <c r="B19" s="538">
        <v>33</v>
      </c>
      <c r="C19" s="539" t="s">
        <v>24</v>
      </c>
      <c r="D19" s="542">
        <v>3353.6666666666661</v>
      </c>
      <c r="E19" s="542">
        <v>3281.8095238095239</v>
      </c>
      <c r="F19" s="542">
        <v>6635.4761904761899</v>
      </c>
      <c r="G19" s="542">
        <v>9430.0476190476165</v>
      </c>
      <c r="H19" s="542">
        <v>8920.3333333333321</v>
      </c>
      <c r="I19" s="542">
        <v>18350.38095238095</v>
      </c>
      <c r="J19" s="542">
        <v>12783.714285714283</v>
      </c>
      <c r="K19" s="542">
        <v>12202.142857142857</v>
      </c>
      <c r="L19" s="542">
        <v>24985.857142857141</v>
      </c>
      <c r="N19" s="455"/>
      <c r="O19" s="455"/>
      <c r="P19" s="455"/>
      <c r="Q19" s="455"/>
      <c r="R19" s="455"/>
      <c r="S19" s="455"/>
      <c r="T19" s="455"/>
      <c r="U19" s="455"/>
      <c r="V19" s="455"/>
    </row>
    <row r="20" spans="2:22" ht="15" customHeight="1">
      <c r="B20" s="538">
        <v>7</v>
      </c>
      <c r="C20" s="539" t="s">
        <v>578</v>
      </c>
      <c r="D20" s="542">
        <v>23784.238095238095</v>
      </c>
      <c r="E20" s="542">
        <v>21443.523809523809</v>
      </c>
      <c r="F20" s="542">
        <v>45227.761904761901</v>
      </c>
      <c r="G20" s="542">
        <v>41522.78571428571</v>
      </c>
      <c r="H20" s="542">
        <v>23646.214285714294</v>
      </c>
      <c r="I20" s="542">
        <v>65169.000000000007</v>
      </c>
      <c r="J20" s="542">
        <v>65307.023809523816</v>
      </c>
      <c r="K20" s="542">
        <v>45089.738095238106</v>
      </c>
      <c r="L20" s="542">
        <v>110396.76190476191</v>
      </c>
      <c r="N20" s="455"/>
      <c r="O20" s="455"/>
      <c r="P20" s="455"/>
      <c r="Q20" s="455"/>
      <c r="R20" s="455"/>
      <c r="S20" s="455"/>
      <c r="T20" s="455"/>
      <c r="U20" s="455"/>
      <c r="V20" s="455"/>
    </row>
    <row r="21" spans="2:22" ht="15" customHeight="1">
      <c r="B21" s="536">
        <v>35</v>
      </c>
      <c r="C21" s="65" t="s">
        <v>25</v>
      </c>
      <c r="D21" s="145">
        <v>14111</v>
      </c>
      <c r="E21" s="145">
        <v>13611.428571428569</v>
      </c>
      <c r="F21" s="145">
        <v>27722.428571428569</v>
      </c>
      <c r="G21" s="145">
        <v>23887.119047619053</v>
      </c>
      <c r="H21" s="145">
        <v>18167.21428571429</v>
      </c>
      <c r="I21" s="145">
        <v>42054.333333333343</v>
      </c>
      <c r="J21" s="145">
        <v>37998.119047619053</v>
      </c>
      <c r="K21" s="145">
        <v>31778.642857142859</v>
      </c>
      <c r="L21" s="145">
        <v>69776.761904761908</v>
      </c>
      <c r="N21" s="471"/>
      <c r="O21" s="471"/>
      <c r="P21" s="471"/>
      <c r="Q21" s="471"/>
      <c r="R21" s="471"/>
      <c r="S21" s="471"/>
      <c r="T21" s="471"/>
      <c r="U21" s="471"/>
      <c r="V21" s="471"/>
    </row>
    <row r="22" spans="2:22" ht="15" customHeight="1">
      <c r="B22" s="536">
        <v>38</v>
      </c>
      <c r="C22" s="65" t="s">
        <v>26</v>
      </c>
      <c r="D22" s="145">
        <v>14893</v>
      </c>
      <c r="E22" s="145">
        <v>13881.809523809523</v>
      </c>
      <c r="F22" s="145">
        <v>28774.809523809519</v>
      </c>
      <c r="G22" s="145">
        <v>18919.976190476191</v>
      </c>
      <c r="H22" s="145">
        <v>15975.309523809532</v>
      </c>
      <c r="I22" s="145">
        <v>34895.285714285725</v>
      </c>
      <c r="J22" s="145">
        <v>33812.976190476191</v>
      </c>
      <c r="K22" s="145">
        <v>29857.119047619053</v>
      </c>
      <c r="L22" s="145">
        <v>63670.095238095244</v>
      </c>
      <c r="N22" s="471"/>
      <c r="O22" s="471"/>
      <c r="P22" s="471"/>
      <c r="Q22" s="471"/>
      <c r="R22" s="471"/>
      <c r="S22" s="471"/>
      <c r="T22" s="471"/>
      <c r="U22" s="471"/>
      <c r="V22" s="471"/>
    </row>
    <row r="23" spans="2:22" ht="15" customHeight="1">
      <c r="B23" s="538"/>
      <c r="C23" s="539" t="s">
        <v>27</v>
      </c>
      <c r="D23" s="542">
        <v>29004</v>
      </c>
      <c r="E23" s="542">
        <v>27493.238095238092</v>
      </c>
      <c r="F23" s="542">
        <v>56497.238095238092</v>
      </c>
      <c r="G23" s="542">
        <v>42807.095238095244</v>
      </c>
      <c r="H23" s="542">
        <v>34142.523809523824</v>
      </c>
      <c r="I23" s="542">
        <v>76949.619047619068</v>
      </c>
      <c r="J23" s="542">
        <v>71811.095238095237</v>
      </c>
      <c r="K23" s="542">
        <v>61635.761904761916</v>
      </c>
      <c r="L23" s="542">
        <v>133446.85714285716</v>
      </c>
      <c r="N23" s="455"/>
      <c r="O23" s="455"/>
      <c r="P23" s="455"/>
      <c r="Q23" s="455"/>
      <c r="R23" s="455"/>
      <c r="S23" s="455"/>
      <c r="T23" s="455"/>
      <c r="U23" s="455"/>
      <c r="V23" s="455"/>
    </row>
    <row r="24" spans="2:22" ht="15" customHeight="1">
      <c r="B24" s="538">
        <v>39</v>
      </c>
      <c r="C24" s="539" t="s">
        <v>28</v>
      </c>
      <c r="D24" s="542">
        <v>2823.9047619047624</v>
      </c>
      <c r="E24" s="542">
        <v>2105.7619047619046</v>
      </c>
      <c r="F24" s="542">
        <v>4929.6666666666661</v>
      </c>
      <c r="G24" s="542">
        <v>7518.4761904761899</v>
      </c>
      <c r="H24" s="542">
        <v>6385.0476190476184</v>
      </c>
      <c r="I24" s="542">
        <v>13903.523809523807</v>
      </c>
      <c r="J24" s="542">
        <v>10342.380952380952</v>
      </c>
      <c r="K24" s="542">
        <v>8490.8095238095229</v>
      </c>
      <c r="L24" s="542">
        <v>18833.190476190473</v>
      </c>
      <c r="N24" s="455"/>
      <c r="O24" s="455"/>
      <c r="P24" s="455"/>
      <c r="Q24" s="455"/>
      <c r="R24" s="455"/>
      <c r="S24" s="455"/>
      <c r="T24" s="455"/>
      <c r="U24" s="455"/>
      <c r="V24" s="455"/>
    </row>
    <row r="25" spans="2:22" ht="15" customHeight="1">
      <c r="B25" s="536">
        <v>5</v>
      </c>
      <c r="C25" s="65" t="s">
        <v>29</v>
      </c>
      <c r="D25" s="145">
        <v>818.71428571428578</v>
      </c>
      <c r="E25" s="145">
        <v>774.52380952380963</v>
      </c>
      <c r="F25" s="145">
        <v>1593.2380952380952</v>
      </c>
      <c r="G25" s="145">
        <v>2021.5714285714289</v>
      </c>
      <c r="H25" s="145">
        <v>1566.9999999999995</v>
      </c>
      <c r="I25" s="145">
        <v>3588.5714285714275</v>
      </c>
      <c r="J25" s="145">
        <v>2840.2857142857147</v>
      </c>
      <c r="K25" s="145">
        <v>2341.5238095238092</v>
      </c>
      <c r="L25" s="145">
        <v>5181.8095238095229</v>
      </c>
      <c r="N25" s="471"/>
      <c r="O25" s="471"/>
      <c r="P25" s="471"/>
      <c r="Q25" s="471"/>
      <c r="R25" s="471"/>
      <c r="S25" s="471"/>
      <c r="T25" s="471"/>
      <c r="U25" s="471"/>
      <c r="V25" s="471"/>
    </row>
    <row r="26" spans="2:22" ht="15" customHeight="1">
      <c r="B26" s="536">
        <v>9</v>
      </c>
      <c r="C26" s="65" t="s">
        <v>30</v>
      </c>
      <c r="D26" s="145">
        <v>4302.5714285714294</v>
      </c>
      <c r="E26" s="145">
        <v>3393.2857142857147</v>
      </c>
      <c r="F26" s="145">
        <v>7695.857142857144</v>
      </c>
      <c r="G26" s="145">
        <v>5897.7857142857147</v>
      </c>
      <c r="H26" s="145">
        <v>4374.9761904761899</v>
      </c>
      <c r="I26" s="145">
        <v>10272.761904761905</v>
      </c>
      <c r="J26" s="145">
        <v>10200.357142857145</v>
      </c>
      <c r="K26" s="145">
        <v>7768.2619047619046</v>
      </c>
      <c r="L26" s="145">
        <v>17968.61904761905</v>
      </c>
      <c r="N26" s="471"/>
      <c r="O26" s="471"/>
      <c r="P26" s="471"/>
      <c r="Q26" s="471"/>
      <c r="R26" s="471"/>
      <c r="S26" s="471"/>
      <c r="T26" s="471"/>
      <c r="U26" s="471"/>
      <c r="V26" s="471"/>
    </row>
    <row r="27" spans="2:22" ht="15" customHeight="1">
      <c r="B27" s="536">
        <v>24</v>
      </c>
      <c r="C27" s="65" t="s">
        <v>31</v>
      </c>
      <c r="D27" s="145">
        <v>1795.5714285714284</v>
      </c>
      <c r="E27" s="145">
        <v>1400.952380952381</v>
      </c>
      <c r="F27" s="145">
        <v>3196.5238095238101</v>
      </c>
      <c r="G27" s="145">
        <v>4718.0952380952385</v>
      </c>
      <c r="H27" s="145">
        <v>3886.2380952380954</v>
      </c>
      <c r="I27" s="145">
        <v>8604.3333333333321</v>
      </c>
      <c r="J27" s="145">
        <v>6513.666666666667</v>
      </c>
      <c r="K27" s="145">
        <v>5287.1904761904761</v>
      </c>
      <c r="L27" s="145">
        <v>11800.857142857141</v>
      </c>
      <c r="N27" s="471"/>
      <c r="O27" s="471"/>
      <c r="P27" s="471"/>
      <c r="Q27" s="471"/>
      <c r="R27" s="471"/>
      <c r="S27" s="471"/>
      <c r="T27" s="471"/>
      <c r="U27" s="471"/>
      <c r="V27" s="471"/>
    </row>
    <row r="28" spans="2:22" ht="15" customHeight="1">
      <c r="B28" s="536">
        <v>34</v>
      </c>
      <c r="C28" s="65" t="s">
        <v>32</v>
      </c>
      <c r="D28" s="145">
        <v>836</v>
      </c>
      <c r="E28" s="145">
        <v>525.42857142857144</v>
      </c>
      <c r="F28" s="145">
        <v>1361.4285714285716</v>
      </c>
      <c r="G28" s="145">
        <v>2443.1428571428573</v>
      </c>
      <c r="H28" s="145">
        <v>1759.1428571428573</v>
      </c>
      <c r="I28" s="145">
        <v>4202.2857142857147</v>
      </c>
      <c r="J28" s="145">
        <v>3279.1428571428573</v>
      </c>
      <c r="K28" s="145">
        <v>2284.5714285714289</v>
      </c>
      <c r="L28" s="145">
        <v>5563.7142857142862</v>
      </c>
      <c r="N28" s="471"/>
      <c r="O28" s="471"/>
      <c r="P28" s="471"/>
      <c r="Q28" s="471"/>
      <c r="R28" s="471"/>
      <c r="S28" s="471"/>
      <c r="T28" s="471"/>
      <c r="U28" s="471"/>
      <c r="V28" s="471"/>
    </row>
    <row r="29" spans="2:22" ht="15" customHeight="1">
      <c r="B29" s="536">
        <v>37</v>
      </c>
      <c r="C29" s="65" t="s">
        <v>33</v>
      </c>
      <c r="D29" s="145">
        <v>1270.8571428571429</v>
      </c>
      <c r="E29" s="145">
        <v>1001.7142857142857</v>
      </c>
      <c r="F29" s="145">
        <v>2272.5714285714289</v>
      </c>
      <c r="G29" s="145">
        <v>3432.3809523809523</v>
      </c>
      <c r="H29" s="145">
        <v>2954.2857142857147</v>
      </c>
      <c r="I29" s="145">
        <v>6386.6666666666661</v>
      </c>
      <c r="J29" s="145">
        <v>4703.2380952380954</v>
      </c>
      <c r="K29" s="145">
        <v>3956.0000000000005</v>
      </c>
      <c r="L29" s="145">
        <v>8659.2380952380954</v>
      </c>
      <c r="N29" s="471"/>
      <c r="O29" s="471"/>
      <c r="P29" s="471"/>
      <c r="Q29" s="471"/>
      <c r="R29" s="471"/>
      <c r="S29" s="471"/>
      <c r="T29" s="471"/>
      <c r="U29" s="471"/>
      <c r="V29" s="471"/>
    </row>
    <row r="30" spans="2:22" ht="15" customHeight="1">
      <c r="B30" s="536">
        <v>40</v>
      </c>
      <c r="C30" s="65" t="s">
        <v>34</v>
      </c>
      <c r="D30" s="145">
        <v>2636.8571428571431</v>
      </c>
      <c r="E30" s="145">
        <v>2335.0476190476188</v>
      </c>
      <c r="F30" s="145">
        <v>4971.9047619047615</v>
      </c>
      <c r="G30" s="145">
        <v>3290.9523809523807</v>
      </c>
      <c r="H30" s="145">
        <v>2206.8571428571436</v>
      </c>
      <c r="I30" s="145">
        <v>5497.8095238095229</v>
      </c>
      <c r="J30" s="145">
        <v>5927.8095238095239</v>
      </c>
      <c r="K30" s="145">
        <v>4541.9047619047624</v>
      </c>
      <c r="L30" s="145">
        <v>10469.714285714284</v>
      </c>
      <c r="N30" s="471"/>
      <c r="O30" s="471"/>
      <c r="P30" s="471"/>
      <c r="Q30" s="471"/>
      <c r="R30" s="471"/>
      <c r="S30" s="471"/>
      <c r="T30" s="471"/>
      <c r="U30" s="471"/>
      <c r="V30" s="471"/>
    </row>
    <row r="31" spans="2:22" ht="15" customHeight="1">
      <c r="B31" s="536">
        <v>42</v>
      </c>
      <c r="C31" s="65" t="s">
        <v>35</v>
      </c>
      <c r="D31" s="145">
        <v>1147.3333333333335</v>
      </c>
      <c r="E31" s="145">
        <v>735.04761904761904</v>
      </c>
      <c r="F31" s="145">
        <v>1882.3809523809525</v>
      </c>
      <c r="G31" s="145">
        <v>2232.2857142857147</v>
      </c>
      <c r="H31" s="145">
        <v>1567.0000000000007</v>
      </c>
      <c r="I31" s="145">
        <v>3799.2857142857147</v>
      </c>
      <c r="J31" s="145">
        <v>3379.6190476190482</v>
      </c>
      <c r="K31" s="145">
        <v>2302.0476190476197</v>
      </c>
      <c r="L31" s="145">
        <v>5681.666666666667</v>
      </c>
      <c r="N31" s="471"/>
      <c r="O31" s="471"/>
      <c r="P31" s="471"/>
      <c r="Q31" s="471"/>
      <c r="R31" s="471"/>
      <c r="S31" s="471"/>
      <c r="T31" s="471"/>
      <c r="U31" s="471"/>
      <c r="V31" s="471"/>
    </row>
    <row r="32" spans="2:22" ht="15" customHeight="1">
      <c r="B32" s="536">
        <v>47</v>
      </c>
      <c r="C32" s="65" t="s">
        <v>36</v>
      </c>
      <c r="D32" s="145">
        <v>3622.7142857142862</v>
      </c>
      <c r="E32" s="145">
        <v>3049.5238095238101</v>
      </c>
      <c r="F32" s="145">
        <v>6672.2380952380954</v>
      </c>
      <c r="G32" s="145">
        <v>7230.4761904761908</v>
      </c>
      <c r="H32" s="145">
        <v>5584.7619047619037</v>
      </c>
      <c r="I32" s="145">
        <v>12815.238095238095</v>
      </c>
      <c r="J32" s="145">
        <v>10853.190476190477</v>
      </c>
      <c r="K32" s="145">
        <v>8634.2857142857138</v>
      </c>
      <c r="L32" s="145">
        <v>19487.476190476191</v>
      </c>
      <c r="N32" s="471"/>
      <c r="O32" s="471"/>
      <c r="P32" s="471"/>
      <c r="Q32" s="471"/>
      <c r="R32" s="471"/>
      <c r="S32" s="471"/>
      <c r="T32" s="471"/>
      <c r="U32" s="471"/>
      <c r="V32" s="471"/>
    </row>
    <row r="33" spans="2:22" ht="15" customHeight="1">
      <c r="B33" s="536">
        <v>49</v>
      </c>
      <c r="C33" s="65" t="s">
        <v>37</v>
      </c>
      <c r="D33" s="145">
        <v>814</v>
      </c>
      <c r="E33" s="145">
        <v>723.5238095238094</v>
      </c>
      <c r="F33" s="145">
        <v>1537.5238095238094</v>
      </c>
      <c r="G33" s="145">
        <v>1640.4285714285716</v>
      </c>
      <c r="H33" s="145">
        <v>1104.3333333333335</v>
      </c>
      <c r="I33" s="145">
        <v>2744.7619047619055</v>
      </c>
      <c r="J33" s="145">
        <v>2454.4285714285716</v>
      </c>
      <c r="K33" s="145">
        <v>1827.8571428571429</v>
      </c>
      <c r="L33" s="145">
        <v>4282.2857142857147</v>
      </c>
      <c r="N33" s="471"/>
      <c r="O33" s="471"/>
      <c r="P33" s="471"/>
      <c r="Q33" s="471"/>
      <c r="R33" s="471"/>
      <c r="S33" s="471"/>
      <c r="T33" s="471"/>
      <c r="U33" s="471"/>
      <c r="V33" s="471"/>
    </row>
    <row r="34" spans="2:22" ht="15" customHeight="1">
      <c r="B34" s="538"/>
      <c r="C34" s="539" t="s">
        <v>38</v>
      </c>
      <c r="D34" s="542">
        <v>17244.61904761905</v>
      </c>
      <c r="E34" s="542">
        <v>13939.047619047618</v>
      </c>
      <c r="F34" s="542">
        <v>31183.666666666672</v>
      </c>
      <c r="G34" s="542">
        <v>32907.119047619046</v>
      </c>
      <c r="H34" s="542">
        <v>25004.595238095229</v>
      </c>
      <c r="I34" s="542">
        <v>57911.714285714275</v>
      </c>
      <c r="J34" s="542">
        <v>50151.738095238092</v>
      </c>
      <c r="K34" s="542">
        <v>38943.642857142848</v>
      </c>
      <c r="L34" s="542">
        <v>89095.380952380947</v>
      </c>
      <c r="N34" s="455"/>
      <c r="O34" s="455"/>
      <c r="P34" s="455"/>
      <c r="Q34" s="455"/>
      <c r="R34" s="455"/>
      <c r="S34" s="455"/>
      <c r="T34" s="455"/>
      <c r="U34" s="455"/>
      <c r="V34" s="455"/>
    </row>
    <row r="35" spans="2:22" ht="15" customHeight="1">
      <c r="B35" s="536">
        <v>2</v>
      </c>
      <c r="C35" s="65" t="s">
        <v>39</v>
      </c>
      <c r="D35" s="145">
        <v>2730.4761904761904</v>
      </c>
      <c r="E35" s="145">
        <v>1756.6190476190477</v>
      </c>
      <c r="F35" s="145">
        <v>4487.0952380952376</v>
      </c>
      <c r="G35" s="145">
        <v>6072.8571428571431</v>
      </c>
      <c r="H35" s="145">
        <v>2955.8571428571431</v>
      </c>
      <c r="I35" s="145">
        <v>9028.7142857142862</v>
      </c>
      <c r="J35" s="145">
        <v>8803.3333333333339</v>
      </c>
      <c r="K35" s="145">
        <v>4712.4761904761908</v>
      </c>
      <c r="L35" s="145">
        <v>13515.809523809525</v>
      </c>
      <c r="N35" s="471"/>
      <c r="O35" s="471"/>
      <c r="P35" s="471"/>
      <c r="Q35" s="471"/>
      <c r="R35" s="471"/>
      <c r="S35" s="471"/>
      <c r="T35" s="471"/>
      <c r="U35" s="471"/>
      <c r="V35" s="471"/>
    </row>
    <row r="36" spans="2:22" ht="15" customHeight="1">
      <c r="B36" s="536">
        <v>13</v>
      </c>
      <c r="C36" s="65" t="s">
        <v>40</v>
      </c>
      <c r="D36" s="145">
        <v>3417.5238095238101</v>
      </c>
      <c r="E36" s="145">
        <v>2256.1904761904761</v>
      </c>
      <c r="F36" s="145">
        <v>5673.7142857142853</v>
      </c>
      <c r="G36" s="145">
        <v>5189.8333333333339</v>
      </c>
      <c r="H36" s="145">
        <v>2834.8333333333326</v>
      </c>
      <c r="I36" s="145">
        <v>8024.666666666667</v>
      </c>
      <c r="J36" s="145">
        <v>8607.3571428571449</v>
      </c>
      <c r="K36" s="145">
        <v>5091.0238095238092</v>
      </c>
      <c r="L36" s="145">
        <v>13698.380952380952</v>
      </c>
      <c r="N36" s="471"/>
      <c r="O36" s="471"/>
      <c r="P36" s="471"/>
      <c r="Q36" s="471"/>
      <c r="R36" s="471"/>
      <c r="S36" s="471"/>
      <c r="T36" s="471"/>
      <c r="U36" s="471"/>
      <c r="V36" s="471"/>
    </row>
    <row r="37" spans="2:22" ht="15" customHeight="1">
      <c r="B37" s="536">
        <v>16</v>
      </c>
      <c r="C37" s="65" t="s">
        <v>41</v>
      </c>
      <c r="D37" s="145">
        <v>3236.8095238095239</v>
      </c>
      <c r="E37" s="145">
        <v>2312.5238095238096</v>
      </c>
      <c r="F37" s="145">
        <v>5549.333333333333</v>
      </c>
      <c r="G37" s="145">
        <v>4700.333333333333</v>
      </c>
      <c r="H37" s="145">
        <v>3022.9047619047619</v>
      </c>
      <c r="I37" s="145">
        <v>7723.2380952380963</v>
      </c>
      <c r="J37" s="145">
        <v>7937.1428571428569</v>
      </c>
      <c r="K37" s="145">
        <v>5335.4285714285716</v>
      </c>
      <c r="L37" s="145">
        <v>13272.571428571429</v>
      </c>
      <c r="N37" s="471"/>
      <c r="O37" s="471"/>
      <c r="P37" s="471"/>
      <c r="Q37" s="471"/>
      <c r="R37" s="471"/>
      <c r="S37" s="471"/>
      <c r="T37" s="471"/>
      <c r="U37" s="471"/>
      <c r="V37" s="471"/>
    </row>
    <row r="38" spans="2:22" ht="15" customHeight="1">
      <c r="B38" s="536">
        <v>19</v>
      </c>
      <c r="C38" s="65" t="s">
        <v>42</v>
      </c>
      <c r="D38" s="145">
        <v>3754.8571428571431</v>
      </c>
      <c r="E38" s="145">
        <v>3370.5238095238096</v>
      </c>
      <c r="F38" s="145">
        <v>7125.3809523809514</v>
      </c>
      <c r="G38" s="145">
        <v>5943.2380952380945</v>
      </c>
      <c r="H38" s="145">
        <v>3980.9047619047642</v>
      </c>
      <c r="I38" s="145">
        <v>9924.1428571428587</v>
      </c>
      <c r="J38" s="145">
        <v>9698.0952380952367</v>
      </c>
      <c r="K38" s="145">
        <v>7351.4285714285743</v>
      </c>
      <c r="L38" s="145">
        <v>17049.523809523809</v>
      </c>
      <c r="N38" s="471"/>
      <c r="O38" s="471"/>
      <c r="P38" s="471"/>
      <c r="Q38" s="471"/>
      <c r="R38" s="471"/>
      <c r="S38" s="471"/>
      <c r="T38" s="471"/>
      <c r="U38" s="471"/>
      <c r="V38" s="471"/>
    </row>
    <row r="39" spans="2:22" ht="15" customHeight="1">
      <c r="B39" s="536">
        <v>45</v>
      </c>
      <c r="C39" s="65" t="s">
        <v>43</v>
      </c>
      <c r="D39" s="145">
        <v>6242.5714285714294</v>
      </c>
      <c r="E39" s="145">
        <v>4529.4285714285716</v>
      </c>
      <c r="F39" s="145">
        <v>10772</v>
      </c>
      <c r="G39" s="145">
        <v>12925.476190476191</v>
      </c>
      <c r="H39" s="145">
        <v>6830.9523809523816</v>
      </c>
      <c r="I39" s="145">
        <v>19756.428571428572</v>
      </c>
      <c r="J39" s="145">
        <v>19168.047619047622</v>
      </c>
      <c r="K39" s="145">
        <v>11360.380952380952</v>
      </c>
      <c r="L39" s="145">
        <v>30528.428571428572</v>
      </c>
      <c r="N39" s="471"/>
      <c r="O39" s="471"/>
      <c r="P39" s="471"/>
      <c r="Q39" s="471"/>
      <c r="R39" s="471"/>
      <c r="S39" s="471"/>
      <c r="T39" s="471"/>
      <c r="U39" s="471"/>
      <c r="V39" s="471"/>
    </row>
    <row r="40" spans="2:22" ht="15" customHeight="1">
      <c r="B40" s="538"/>
      <c r="C40" s="539" t="s">
        <v>44</v>
      </c>
      <c r="D40" s="542">
        <v>19382.238095238095</v>
      </c>
      <c r="E40" s="542">
        <v>14225.285714285714</v>
      </c>
      <c r="F40" s="542">
        <v>33607.523809523802</v>
      </c>
      <c r="G40" s="542">
        <v>34831.738095238106</v>
      </c>
      <c r="H40" s="542">
        <v>19625.452380952382</v>
      </c>
      <c r="I40" s="542">
        <v>54457.190476190488</v>
      </c>
      <c r="J40" s="542">
        <v>54213.976190476198</v>
      </c>
      <c r="K40" s="542">
        <v>33850.738095238099</v>
      </c>
      <c r="L40" s="542">
        <v>88064.71428571429</v>
      </c>
      <c r="N40" s="455"/>
      <c r="O40" s="455"/>
      <c r="P40" s="455"/>
      <c r="Q40" s="455"/>
      <c r="R40" s="455"/>
      <c r="S40" s="455"/>
      <c r="T40" s="455"/>
      <c r="U40" s="455"/>
      <c r="V40" s="455"/>
    </row>
    <row r="41" spans="2:22" ht="15" customHeight="1">
      <c r="B41" s="536">
        <v>8</v>
      </c>
      <c r="C41" s="65" t="s">
        <v>45</v>
      </c>
      <c r="D41" s="145">
        <v>74515.095238095237</v>
      </c>
      <c r="E41" s="145">
        <v>66810.619047619039</v>
      </c>
      <c r="F41" s="145">
        <v>141325.71428571429</v>
      </c>
      <c r="G41" s="145">
        <v>207813.73809523805</v>
      </c>
      <c r="H41" s="145">
        <v>153509.6428571429</v>
      </c>
      <c r="I41" s="145">
        <v>361323.38095238095</v>
      </c>
      <c r="J41" s="145">
        <v>282328.83333333331</v>
      </c>
      <c r="K41" s="145">
        <v>220320.26190476195</v>
      </c>
      <c r="L41" s="145">
        <v>502649.09523809521</v>
      </c>
      <c r="N41" s="471"/>
      <c r="O41" s="471"/>
      <c r="P41" s="471"/>
      <c r="Q41" s="471"/>
      <c r="R41" s="471"/>
      <c r="S41" s="471"/>
      <c r="T41" s="471"/>
      <c r="U41" s="471"/>
      <c r="V41" s="471"/>
    </row>
    <row r="42" spans="2:22" ht="15" customHeight="1">
      <c r="B42" s="536">
        <v>17</v>
      </c>
      <c r="C42" s="65" t="s">
        <v>569</v>
      </c>
      <c r="D42" s="145">
        <v>9632.0952380952403</v>
      </c>
      <c r="E42" s="145">
        <v>7834.857142857144</v>
      </c>
      <c r="F42" s="145">
        <v>17466.952380952382</v>
      </c>
      <c r="G42" s="145">
        <v>35146.428571428565</v>
      </c>
      <c r="H42" s="145">
        <v>19895.28571428571</v>
      </c>
      <c r="I42" s="145">
        <v>55041.71428571429</v>
      </c>
      <c r="J42" s="145">
        <v>44778.523809523809</v>
      </c>
      <c r="K42" s="145">
        <v>27730.142857142855</v>
      </c>
      <c r="L42" s="145">
        <v>72508.666666666672</v>
      </c>
      <c r="N42" s="471"/>
      <c r="O42" s="471"/>
      <c r="P42" s="471"/>
      <c r="Q42" s="471"/>
      <c r="R42" s="471"/>
      <c r="S42" s="471"/>
      <c r="T42" s="471"/>
      <c r="U42" s="471"/>
      <c r="V42" s="471"/>
    </row>
    <row r="43" spans="2:22" ht="15" customHeight="1">
      <c r="B43" s="536">
        <v>25</v>
      </c>
      <c r="C43" s="65" t="s">
        <v>570</v>
      </c>
      <c r="D43" s="145">
        <v>8985.2380952380936</v>
      </c>
      <c r="E43" s="145">
        <v>6921.0476190476193</v>
      </c>
      <c r="F43" s="145">
        <v>15906.285714285716</v>
      </c>
      <c r="G43" s="145">
        <v>20360.857142857145</v>
      </c>
      <c r="H43" s="145">
        <v>8508.5714285714275</v>
      </c>
      <c r="I43" s="145">
        <v>28869.428571428565</v>
      </c>
      <c r="J43" s="145">
        <v>29346.095238095237</v>
      </c>
      <c r="K43" s="145">
        <v>15429.619047619048</v>
      </c>
      <c r="L43" s="145">
        <v>44775.714285714283</v>
      </c>
      <c r="N43" s="471"/>
      <c r="O43" s="471"/>
      <c r="P43" s="471"/>
      <c r="Q43" s="471"/>
      <c r="R43" s="471"/>
      <c r="S43" s="471"/>
      <c r="T43" s="471"/>
      <c r="U43" s="471"/>
      <c r="V43" s="471"/>
    </row>
    <row r="44" spans="2:22" ht="15" customHeight="1">
      <c r="B44" s="536">
        <v>43</v>
      </c>
      <c r="C44" s="65" t="s">
        <v>46</v>
      </c>
      <c r="D44" s="145">
        <v>9413.6666666666661</v>
      </c>
      <c r="E44" s="145">
        <v>8019.2857142857156</v>
      </c>
      <c r="F44" s="145">
        <v>17432.952380952382</v>
      </c>
      <c r="G44" s="145">
        <v>24289.047619047618</v>
      </c>
      <c r="H44" s="145">
        <v>13376.666666666673</v>
      </c>
      <c r="I44" s="145">
        <v>37665.71428571429</v>
      </c>
      <c r="J44" s="145">
        <v>33702.714285714283</v>
      </c>
      <c r="K44" s="145">
        <v>21395.952380952389</v>
      </c>
      <c r="L44" s="145">
        <v>55098.666666666672</v>
      </c>
      <c r="N44" s="471"/>
      <c r="O44" s="471"/>
      <c r="P44" s="471"/>
      <c r="Q44" s="471"/>
      <c r="R44" s="471"/>
      <c r="S44" s="471"/>
      <c r="T44" s="471"/>
      <c r="U44" s="471"/>
      <c r="V44" s="471"/>
    </row>
    <row r="45" spans="2:22" ht="15" customHeight="1">
      <c r="B45" s="538"/>
      <c r="C45" s="539" t="s">
        <v>47</v>
      </c>
      <c r="D45" s="542">
        <v>102546.09523809524</v>
      </c>
      <c r="E45" s="542">
        <v>89585.809523809512</v>
      </c>
      <c r="F45" s="542">
        <v>192131.90476190479</v>
      </c>
      <c r="G45" s="542">
        <v>287610.07142857136</v>
      </c>
      <c r="H45" s="542">
        <v>195290.16666666666</v>
      </c>
      <c r="I45" s="542">
        <v>482900.23809523805</v>
      </c>
      <c r="J45" s="542">
        <v>390156.16666666663</v>
      </c>
      <c r="K45" s="542">
        <v>284875.97619047621</v>
      </c>
      <c r="L45" s="542">
        <v>675032.14285714284</v>
      </c>
      <c r="N45" s="455"/>
      <c r="O45" s="455"/>
      <c r="P45" s="455"/>
      <c r="Q45" s="455"/>
      <c r="R45" s="455"/>
      <c r="S45" s="455"/>
      <c r="T45" s="455"/>
      <c r="U45" s="455"/>
      <c r="V45" s="455"/>
    </row>
    <row r="46" spans="2:22" ht="15" customHeight="1">
      <c r="B46" s="536">
        <v>3</v>
      </c>
      <c r="C46" s="65" t="s">
        <v>571</v>
      </c>
      <c r="D46" s="145">
        <v>22897.571428571431</v>
      </c>
      <c r="E46" s="145">
        <v>20250.857142857145</v>
      </c>
      <c r="F46" s="145">
        <v>43148.42857142858</v>
      </c>
      <c r="G46" s="145">
        <v>50043.619047619039</v>
      </c>
      <c r="H46" s="145">
        <v>35581.42857142858</v>
      </c>
      <c r="I46" s="145">
        <v>85625.047619047604</v>
      </c>
      <c r="J46" s="145">
        <v>72941.190476190473</v>
      </c>
      <c r="K46" s="145">
        <v>55832.285714285725</v>
      </c>
      <c r="L46" s="145">
        <v>128773.47619047618</v>
      </c>
      <c r="N46" s="471"/>
      <c r="O46" s="471"/>
      <c r="P46" s="471"/>
      <c r="Q46" s="471"/>
      <c r="R46" s="471"/>
      <c r="S46" s="471"/>
      <c r="T46" s="471"/>
      <c r="U46" s="471"/>
      <c r="V46" s="471"/>
    </row>
    <row r="47" spans="2:22" ht="15" customHeight="1">
      <c r="B47" s="536">
        <v>12</v>
      </c>
      <c r="C47" s="65" t="s">
        <v>572</v>
      </c>
      <c r="D47" s="145">
        <v>11432.38095238095</v>
      </c>
      <c r="E47" s="145">
        <v>10287.571428571429</v>
      </c>
      <c r="F47" s="145">
        <v>21719.952380952382</v>
      </c>
      <c r="G47" s="145">
        <v>14600.047619047626</v>
      </c>
      <c r="H47" s="145">
        <v>7765.6190476190477</v>
      </c>
      <c r="I47" s="145">
        <v>22365.666666666672</v>
      </c>
      <c r="J47" s="145">
        <v>26032.428571428576</v>
      </c>
      <c r="K47" s="145">
        <v>18053.190476190477</v>
      </c>
      <c r="L47" s="145">
        <v>44085.619047619053</v>
      </c>
      <c r="N47" s="471"/>
      <c r="O47" s="471"/>
      <c r="P47" s="471"/>
      <c r="Q47" s="471"/>
      <c r="R47" s="471"/>
      <c r="S47" s="471"/>
      <c r="T47" s="471"/>
      <c r="U47" s="471"/>
      <c r="V47" s="471"/>
    </row>
    <row r="48" spans="2:22" ht="15" customHeight="1">
      <c r="B48" s="536">
        <v>46</v>
      </c>
      <c r="C48" s="65" t="s">
        <v>48</v>
      </c>
      <c r="D48" s="145">
        <v>31529.190476190477</v>
      </c>
      <c r="E48" s="145">
        <v>26784.571428571424</v>
      </c>
      <c r="F48" s="145">
        <v>58313.761904761908</v>
      </c>
      <c r="G48" s="145">
        <v>65847.85714285713</v>
      </c>
      <c r="H48" s="145">
        <v>45195.904761904778</v>
      </c>
      <c r="I48" s="145">
        <v>111043.76190476188</v>
      </c>
      <c r="J48" s="145">
        <v>97377.047619047604</v>
      </c>
      <c r="K48" s="145">
        <v>71980.476190476198</v>
      </c>
      <c r="L48" s="145">
        <v>169357.52380952379</v>
      </c>
      <c r="N48" s="471"/>
      <c r="O48" s="471"/>
      <c r="P48" s="471"/>
      <c r="Q48" s="471"/>
      <c r="R48" s="471"/>
      <c r="S48" s="471"/>
      <c r="T48" s="471"/>
      <c r="U48" s="471"/>
      <c r="V48" s="471"/>
    </row>
    <row r="49" spans="2:22" ht="15" customHeight="1">
      <c r="B49" s="538"/>
      <c r="C49" s="539" t="s">
        <v>49</v>
      </c>
      <c r="D49" s="542">
        <v>65859.142857142855</v>
      </c>
      <c r="E49" s="542">
        <v>57323</v>
      </c>
      <c r="F49" s="542">
        <v>123182.14285714287</v>
      </c>
      <c r="G49" s="542">
        <v>130491.5238095238</v>
      </c>
      <c r="H49" s="542">
        <v>88542.952380952396</v>
      </c>
      <c r="I49" s="542">
        <v>219034.47619047618</v>
      </c>
      <c r="J49" s="542">
        <v>196350.66666666666</v>
      </c>
      <c r="K49" s="542">
        <v>145865.9523809524</v>
      </c>
      <c r="L49" s="542">
        <v>342216.61904761905</v>
      </c>
      <c r="N49" s="455"/>
      <c r="O49" s="455"/>
      <c r="P49" s="455"/>
      <c r="Q49" s="455"/>
      <c r="R49" s="455"/>
      <c r="S49" s="455"/>
      <c r="T49" s="455"/>
      <c r="U49" s="455"/>
      <c r="V49" s="455"/>
    </row>
    <row r="50" spans="2:22" ht="15" customHeight="1">
      <c r="B50" s="536">
        <v>6</v>
      </c>
      <c r="C50" s="65" t="s">
        <v>50</v>
      </c>
      <c r="D50" s="145">
        <v>3056.666666666667</v>
      </c>
      <c r="E50" s="145">
        <v>1612.9523809523812</v>
      </c>
      <c r="F50" s="145">
        <v>4669.6190476190477</v>
      </c>
      <c r="G50" s="145">
        <v>2887.1428571428578</v>
      </c>
      <c r="H50" s="145">
        <v>2975.7142857142858</v>
      </c>
      <c r="I50" s="145">
        <v>5862.8571428571449</v>
      </c>
      <c r="J50" s="145">
        <v>5943.8095238095248</v>
      </c>
      <c r="K50" s="145">
        <v>4588.666666666667</v>
      </c>
      <c r="L50" s="145">
        <v>10532.476190476193</v>
      </c>
      <c r="N50" s="471"/>
      <c r="O50" s="471"/>
      <c r="P50" s="471"/>
      <c r="Q50" s="471"/>
      <c r="R50" s="471"/>
      <c r="S50" s="471"/>
      <c r="T50" s="471"/>
      <c r="U50" s="471"/>
      <c r="V50" s="471"/>
    </row>
    <row r="51" spans="2:22" ht="15" customHeight="1">
      <c r="B51" s="536">
        <v>10</v>
      </c>
      <c r="C51" s="65" t="s">
        <v>51</v>
      </c>
      <c r="D51" s="145">
        <v>1017.0476190476189</v>
      </c>
      <c r="E51" s="145">
        <v>689.71428571428578</v>
      </c>
      <c r="F51" s="145">
        <v>1706.7619047619048</v>
      </c>
      <c r="G51" s="145">
        <v>2975.8571428571427</v>
      </c>
      <c r="H51" s="145">
        <v>2376.9523809523812</v>
      </c>
      <c r="I51" s="145">
        <v>5352.8095238095239</v>
      </c>
      <c r="J51" s="145">
        <v>3992.9047619047615</v>
      </c>
      <c r="K51" s="145">
        <v>3066.666666666667</v>
      </c>
      <c r="L51" s="145">
        <v>7059.5714285714284</v>
      </c>
      <c r="N51" s="471"/>
      <c r="O51" s="471"/>
      <c r="P51" s="471"/>
      <c r="Q51" s="471"/>
      <c r="R51" s="471"/>
      <c r="S51" s="471"/>
      <c r="T51" s="471"/>
      <c r="U51" s="471"/>
      <c r="V51" s="471"/>
    </row>
    <row r="52" spans="2:22" ht="15" customHeight="1">
      <c r="B52" s="538"/>
      <c r="C52" s="539" t="s">
        <v>52</v>
      </c>
      <c r="D52" s="542">
        <v>4073.7142857142858</v>
      </c>
      <c r="E52" s="542">
        <v>2302.666666666667</v>
      </c>
      <c r="F52" s="542">
        <v>6376.3809523809523</v>
      </c>
      <c r="G52" s="542">
        <v>5863</v>
      </c>
      <c r="H52" s="542">
        <v>5352.666666666667</v>
      </c>
      <c r="I52" s="542">
        <v>11215.66666666667</v>
      </c>
      <c r="J52" s="542">
        <v>9936.7142857142862</v>
      </c>
      <c r="K52" s="542">
        <v>7655.3333333333339</v>
      </c>
      <c r="L52" s="542">
        <v>17592.047619047622</v>
      </c>
      <c r="N52" s="455"/>
      <c r="O52" s="455"/>
      <c r="P52" s="455"/>
      <c r="Q52" s="455"/>
      <c r="R52" s="455"/>
      <c r="S52" s="455"/>
      <c r="T52" s="455"/>
      <c r="U52" s="455"/>
      <c r="V52" s="455"/>
    </row>
    <row r="53" spans="2:22" ht="15" customHeight="1">
      <c r="B53" s="536">
        <v>15</v>
      </c>
      <c r="C53" s="65" t="s">
        <v>573</v>
      </c>
      <c r="D53" s="145">
        <v>3762.6666666666656</v>
      </c>
      <c r="E53" s="145">
        <v>2633.2380952380959</v>
      </c>
      <c r="F53" s="145">
        <v>6395.9047619047633</v>
      </c>
      <c r="G53" s="145">
        <v>12148.952380952382</v>
      </c>
      <c r="H53" s="145">
        <v>10262.857142857143</v>
      </c>
      <c r="I53" s="145">
        <v>22411.809523809523</v>
      </c>
      <c r="J53" s="145">
        <v>15911.619047619048</v>
      </c>
      <c r="K53" s="145">
        <v>12896.095238095239</v>
      </c>
      <c r="L53" s="145">
        <v>28807.714285714286</v>
      </c>
      <c r="N53" s="471"/>
      <c r="O53" s="471"/>
      <c r="P53" s="471"/>
      <c r="Q53" s="471"/>
      <c r="R53" s="471"/>
      <c r="S53" s="471"/>
      <c r="T53" s="471"/>
      <c r="U53" s="471"/>
      <c r="V53" s="471"/>
    </row>
    <row r="54" spans="2:22" ht="15" customHeight="1">
      <c r="B54" s="536">
        <v>27</v>
      </c>
      <c r="C54" s="65" t="s">
        <v>53</v>
      </c>
      <c r="D54" s="145">
        <v>1511.8095238095236</v>
      </c>
      <c r="E54" s="145">
        <v>933.23809523809518</v>
      </c>
      <c r="F54" s="145">
        <v>2445.0476190476193</v>
      </c>
      <c r="G54" s="145">
        <v>4352.9523809523798</v>
      </c>
      <c r="H54" s="145">
        <v>3241.333333333333</v>
      </c>
      <c r="I54" s="145">
        <v>7594.2857142857147</v>
      </c>
      <c r="J54" s="145">
        <v>5864.7619047619037</v>
      </c>
      <c r="K54" s="145">
        <v>4174.5714285714284</v>
      </c>
      <c r="L54" s="145">
        <v>10039.333333333334</v>
      </c>
      <c r="N54" s="471"/>
      <c r="O54" s="471"/>
      <c r="P54" s="471"/>
      <c r="Q54" s="471"/>
      <c r="R54" s="471"/>
      <c r="S54" s="471"/>
      <c r="T54" s="471"/>
      <c r="U54" s="471"/>
      <c r="V54" s="471"/>
    </row>
    <row r="55" spans="2:22" ht="15" customHeight="1">
      <c r="B55" s="536">
        <v>32</v>
      </c>
      <c r="C55" s="65" t="s">
        <v>574</v>
      </c>
      <c r="D55" s="145">
        <v>1867.0476190476188</v>
      </c>
      <c r="E55" s="145">
        <v>1131.2857142857142</v>
      </c>
      <c r="F55" s="145">
        <v>2998.333333333333</v>
      </c>
      <c r="G55" s="145">
        <v>3182.9047619047619</v>
      </c>
      <c r="H55" s="145">
        <v>2872.8095238095239</v>
      </c>
      <c r="I55" s="145">
        <v>6055.7142857142853</v>
      </c>
      <c r="J55" s="145">
        <v>5049.9523809523807</v>
      </c>
      <c r="K55" s="145">
        <v>4004.0952380952381</v>
      </c>
      <c r="L55" s="145">
        <v>9054.0476190476184</v>
      </c>
      <c r="N55" s="471"/>
      <c r="O55" s="471"/>
      <c r="P55" s="471"/>
      <c r="Q55" s="471"/>
      <c r="R55" s="471"/>
      <c r="S55" s="471"/>
      <c r="T55" s="471"/>
      <c r="U55" s="471"/>
      <c r="V55" s="471"/>
    </row>
    <row r="56" spans="2:22" ht="15" customHeight="1">
      <c r="B56" s="536">
        <v>36</v>
      </c>
      <c r="C56" s="65" t="s">
        <v>54</v>
      </c>
      <c r="D56" s="145">
        <v>4551.1904761904761</v>
      </c>
      <c r="E56" s="145">
        <v>2595.9523809523812</v>
      </c>
      <c r="F56" s="145">
        <v>7147.142857142856</v>
      </c>
      <c r="G56" s="145">
        <v>7546.4285714285716</v>
      </c>
      <c r="H56" s="145">
        <v>6640.9523809523798</v>
      </c>
      <c r="I56" s="145">
        <v>14187.380952380954</v>
      </c>
      <c r="J56" s="145">
        <v>12097.619047619048</v>
      </c>
      <c r="K56" s="145">
        <v>9236.9047619047615</v>
      </c>
      <c r="L56" s="145">
        <v>21334.523809523809</v>
      </c>
      <c r="N56" s="471"/>
      <c r="O56" s="471"/>
      <c r="P56" s="471"/>
      <c r="Q56" s="471"/>
      <c r="R56" s="471"/>
      <c r="S56" s="471"/>
      <c r="T56" s="471"/>
      <c r="U56" s="471"/>
      <c r="V56" s="471"/>
    </row>
    <row r="57" spans="2:22" ht="15" customHeight="1">
      <c r="B57" s="538"/>
      <c r="C57" s="539" t="s">
        <v>55</v>
      </c>
      <c r="D57" s="542">
        <v>11692.714285714283</v>
      </c>
      <c r="E57" s="542">
        <v>7293.7142857142862</v>
      </c>
      <c r="F57" s="542">
        <v>18986.428571428569</v>
      </c>
      <c r="G57" s="542">
        <v>27231.238095238099</v>
      </c>
      <c r="H57" s="542">
        <v>23017.952380952378</v>
      </c>
      <c r="I57" s="542">
        <v>50249.190476190488</v>
      </c>
      <c r="J57" s="542">
        <v>38923.952380952382</v>
      </c>
      <c r="K57" s="542">
        <v>30311.666666666664</v>
      </c>
      <c r="L57" s="542">
        <v>69235.619047619053</v>
      </c>
      <c r="N57" s="455"/>
      <c r="O57" s="455"/>
      <c r="P57" s="455"/>
      <c r="Q57" s="455"/>
      <c r="R57" s="455"/>
      <c r="S57" s="455"/>
      <c r="T57" s="455"/>
      <c r="U57" s="455"/>
      <c r="V57" s="455"/>
    </row>
    <row r="58" spans="2:22" ht="15" customHeight="1">
      <c r="B58" s="538">
        <v>28</v>
      </c>
      <c r="C58" s="539" t="s">
        <v>56</v>
      </c>
      <c r="D58" s="542">
        <v>97538.095238095251</v>
      </c>
      <c r="E58" s="542">
        <v>91746.571428571435</v>
      </c>
      <c r="F58" s="542">
        <v>189284.66666666669</v>
      </c>
      <c r="G58" s="542">
        <v>216958.8333333334</v>
      </c>
      <c r="H58" s="542">
        <v>197356.50000000003</v>
      </c>
      <c r="I58" s="542">
        <v>414315.33333333343</v>
      </c>
      <c r="J58" s="542">
        <v>314496.92857142864</v>
      </c>
      <c r="K58" s="542">
        <v>289103.07142857148</v>
      </c>
      <c r="L58" s="542">
        <v>603600.00000000012</v>
      </c>
      <c r="N58" s="455"/>
      <c r="O58" s="455"/>
      <c r="P58" s="455"/>
      <c r="Q58" s="455"/>
      <c r="R58" s="455"/>
      <c r="S58" s="455"/>
      <c r="T58" s="455"/>
      <c r="U58" s="455"/>
      <c r="V58" s="455"/>
    </row>
    <row r="59" spans="2:22" ht="15" customHeight="1">
      <c r="B59" s="538">
        <v>30</v>
      </c>
      <c r="C59" s="539" t="s">
        <v>57</v>
      </c>
      <c r="D59" s="542">
        <v>8193.7619047619046</v>
      </c>
      <c r="E59" s="542">
        <v>6253.3809523809523</v>
      </c>
      <c r="F59" s="542">
        <v>14447.142857142859</v>
      </c>
      <c r="G59" s="542">
        <v>64716.380952380961</v>
      </c>
      <c r="H59" s="542">
        <v>28522.333333333336</v>
      </c>
      <c r="I59" s="542">
        <v>93238.71428571429</v>
      </c>
      <c r="J59" s="542">
        <v>72910.14285714287</v>
      </c>
      <c r="K59" s="542">
        <v>34775.71428571429</v>
      </c>
      <c r="L59" s="542">
        <v>107685.85714285714</v>
      </c>
      <c r="N59" s="455"/>
      <c r="O59" s="455"/>
      <c r="P59" s="455"/>
      <c r="Q59" s="455"/>
      <c r="R59" s="455"/>
      <c r="S59" s="455"/>
      <c r="T59" s="455"/>
      <c r="U59" s="455"/>
      <c r="V59" s="455"/>
    </row>
    <row r="60" spans="2:22" ht="15" customHeight="1">
      <c r="B60" s="538">
        <v>31</v>
      </c>
      <c r="C60" s="539" t="s">
        <v>58</v>
      </c>
      <c r="D60" s="542">
        <v>6843.0000000000009</v>
      </c>
      <c r="E60" s="542">
        <v>4859.7619047619055</v>
      </c>
      <c r="F60" s="542">
        <v>11702.761904761905</v>
      </c>
      <c r="G60" s="542">
        <v>15657.261904761908</v>
      </c>
      <c r="H60" s="542">
        <v>10275.642857142859</v>
      </c>
      <c r="I60" s="542">
        <v>25932.904761904767</v>
      </c>
      <c r="J60" s="542">
        <v>22500.261904761908</v>
      </c>
      <c r="K60" s="542">
        <v>15135.404761904765</v>
      </c>
      <c r="L60" s="542">
        <v>37635.666666666672</v>
      </c>
      <c r="N60" s="455"/>
      <c r="O60" s="455"/>
      <c r="P60" s="455"/>
      <c r="Q60" s="455"/>
      <c r="R60" s="455"/>
      <c r="S60" s="455"/>
      <c r="T60" s="455"/>
      <c r="U60" s="455"/>
      <c r="V60" s="455"/>
    </row>
    <row r="61" spans="2:22" ht="15" customHeight="1">
      <c r="B61" s="536">
        <v>1</v>
      </c>
      <c r="C61" s="65" t="s">
        <v>575</v>
      </c>
      <c r="D61" s="145">
        <v>2164.4285714285716</v>
      </c>
      <c r="E61" s="145">
        <v>1256.3333333333335</v>
      </c>
      <c r="F61" s="145">
        <v>3420.7619047619055</v>
      </c>
      <c r="G61" s="145">
        <v>8126.5238095238064</v>
      </c>
      <c r="H61" s="145">
        <v>5418.0476190476202</v>
      </c>
      <c r="I61" s="145">
        <v>13544.571428571428</v>
      </c>
      <c r="J61" s="145">
        <v>10290.952380952378</v>
      </c>
      <c r="K61" s="145">
        <v>6674.3809523809532</v>
      </c>
      <c r="L61" s="145">
        <v>16965.333333333332</v>
      </c>
      <c r="N61" s="471"/>
      <c r="O61" s="471"/>
      <c r="P61" s="471"/>
      <c r="Q61" s="471"/>
      <c r="R61" s="471"/>
      <c r="S61" s="471"/>
      <c r="T61" s="471"/>
      <c r="U61" s="471"/>
      <c r="V61" s="471"/>
    </row>
    <row r="62" spans="2:22" ht="15" customHeight="1">
      <c r="B62" s="536">
        <v>20</v>
      </c>
      <c r="C62" s="65" t="s">
        <v>576</v>
      </c>
      <c r="D62" s="145">
        <v>5605.7142857142862</v>
      </c>
      <c r="E62" s="145">
        <v>3219.4761904761908</v>
      </c>
      <c r="F62" s="145">
        <v>8825.1904761904771</v>
      </c>
      <c r="G62" s="145">
        <v>13022.619047619044</v>
      </c>
      <c r="H62" s="145">
        <v>11056.904761904761</v>
      </c>
      <c r="I62" s="145">
        <v>24079.523809523806</v>
      </c>
      <c r="J62" s="145">
        <v>18628.333333333328</v>
      </c>
      <c r="K62" s="145">
        <v>14276.380952380952</v>
      </c>
      <c r="L62" s="145">
        <v>32904.714285714283</v>
      </c>
      <c r="N62" s="471"/>
      <c r="O62" s="471"/>
      <c r="P62" s="471"/>
      <c r="Q62" s="471"/>
      <c r="R62" s="471"/>
      <c r="S62" s="471"/>
      <c r="T62" s="471"/>
      <c r="U62" s="471"/>
      <c r="V62" s="471"/>
    </row>
    <row r="63" spans="2:22" ht="15" customHeight="1">
      <c r="B63" s="536">
        <v>48</v>
      </c>
      <c r="C63" s="65" t="s">
        <v>577</v>
      </c>
      <c r="D63" s="145">
        <v>5480.7619047619046</v>
      </c>
      <c r="E63" s="145">
        <v>4331.1904761904752</v>
      </c>
      <c r="F63" s="145">
        <v>9811.9523809523798</v>
      </c>
      <c r="G63" s="145">
        <v>21118.428571428572</v>
      </c>
      <c r="H63" s="145">
        <v>16914.761904761901</v>
      </c>
      <c r="I63" s="145">
        <v>38033.190476190473</v>
      </c>
      <c r="J63" s="145">
        <v>26599.190476190481</v>
      </c>
      <c r="K63" s="145">
        <v>21245.952380952374</v>
      </c>
      <c r="L63" s="145">
        <v>47845.142857142855</v>
      </c>
      <c r="N63" s="471"/>
      <c r="O63" s="471"/>
      <c r="P63" s="471"/>
      <c r="Q63" s="471"/>
      <c r="R63" s="471"/>
      <c r="S63" s="471"/>
      <c r="T63" s="471"/>
      <c r="U63" s="471"/>
      <c r="V63" s="471"/>
    </row>
    <row r="64" spans="2:22" ht="15" customHeight="1">
      <c r="B64" s="538"/>
      <c r="C64" s="539" t="s">
        <v>59</v>
      </c>
      <c r="D64" s="542">
        <v>13250.904761904763</v>
      </c>
      <c r="E64" s="542">
        <v>8807</v>
      </c>
      <c r="F64" s="542">
        <v>22057.904761904763</v>
      </c>
      <c r="G64" s="542">
        <v>42267.57142857142</v>
      </c>
      <c r="H64" s="542">
        <v>33389.71428571429</v>
      </c>
      <c r="I64" s="542">
        <v>75657.28571428571</v>
      </c>
      <c r="J64" s="542">
        <v>55518.476190476184</v>
      </c>
      <c r="K64" s="542">
        <v>42196.71428571429</v>
      </c>
      <c r="L64" s="542">
        <v>97715.190476190473</v>
      </c>
      <c r="N64" s="455"/>
      <c r="O64" s="455"/>
      <c r="P64" s="455"/>
      <c r="Q64" s="455"/>
      <c r="R64" s="455"/>
      <c r="S64" s="455"/>
      <c r="T64" s="455"/>
      <c r="U64" s="455"/>
      <c r="V64" s="455"/>
    </row>
    <row r="65" spans="2:22" ht="15" customHeight="1">
      <c r="B65" s="538">
        <v>26</v>
      </c>
      <c r="C65" s="551" t="s">
        <v>60</v>
      </c>
      <c r="D65" s="542">
        <v>4005.5714285714284</v>
      </c>
      <c r="E65" s="542">
        <v>3733.7142857142853</v>
      </c>
      <c r="F65" s="542">
        <v>7739.2857142857138</v>
      </c>
      <c r="G65" s="542">
        <v>7493.5238095238101</v>
      </c>
      <c r="H65" s="542">
        <v>5601.8571428571422</v>
      </c>
      <c r="I65" s="542">
        <v>13095.380952380954</v>
      </c>
      <c r="J65" s="542">
        <v>11499.095238095239</v>
      </c>
      <c r="K65" s="542">
        <v>9335.5714285714275</v>
      </c>
      <c r="L65" s="542">
        <v>20834.666666666668</v>
      </c>
      <c r="N65" s="455"/>
      <c r="O65" s="455"/>
      <c r="P65" s="455"/>
      <c r="Q65" s="455"/>
      <c r="R65" s="455"/>
      <c r="S65" s="455"/>
      <c r="T65" s="455"/>
      <c r="U65" s="455"/>
      <c r="V65" s="455"/>
    </row>
    <row r="66" spans="2:22" ht="15" customHeight="1">
      <c r="B66" s="538">
        <v>51</v>
      </c>
      <c r="C66" s="552" t="s">
        <v>61</v>
      </c>
      <c r="D66" s="145">
        <v>56.809523809523796</v>
      </c>
      <c r="E66" s="145">
        <v>41.80952380952381</v>
      </c>
      <c r="F66" s="145">
        <v>98.61904761904762</v>
      </c>
      <c r="G66" s="145">
        <v>1229.666666666667</v>
      </c>
      <c r="H66" s="145">
        <v>1159.3809523809525</v>
      </c>
      <c r="I66" s="145">
        <v>2389.0476190476197</v>
      </c>
      <c r="J66" s="145">
        <v>1286.4761904761908</v>
      </c>
      <c r="K66" s="145">
        <v>1201.1904761904764</v>
      </c>
      <c r="L66" s="145">
        <v>2487.6666666666674</v>
      </c>
      <c r="N66" s="471"/>
      <c r="O66" s="471"/>
      <c r="P66" s="471"/>
      <c r="Q66" s="471"/>
      <c r="R66" s="471"/>
      <c r="S66" s="471"/>
      <c r="T66" s="471"/>
      <c r="U66" s="471"/>
      <c r="V66" s="471"/>
    </row>
    <row r="67" spans="2:22" ht="15" customHeight="1">
      <c r="B67" s="538">
        <v>52</v>
      </c>
      <c r="C67" s="65" t="s">
        <v>62</v>
      </c>
      <c r="D67" s="145">
        <v>74.952380952380963</v>
      </c>
      <c r="E67" s="145">
        <v>56.333333333333329</v>
      </c>
      <c r="F67" s="145">
        <v>131.28571428571428</v>
      </c>
      <c r="G67" s="145">
        <v>2145.9523809523807</v>
      </c>
      <c r="H67" s="145">
        <v>1783.8095238095241</v>
      </c>
      <c r="I67" s="145">
        <v>3929.7619047619055</v>
      </c>
      <c r="J67" s="145">
        <v>2220.9047619047619</v>
      </c>
      <c r="K67" s="145">
        <v>1840.1428571428573</v>
      </c>
      <c r="L67" s="145">
        <v>4061.0476190476197</v>
      </c>
      <c r="N67" s="471"/>
      <c r="O67" s="471"/>
      <c r="P67" s="471"/>
      <c r="Q67" s="471"/>
      <c r="R67" s="471"/>
      <c r="S67" s="471"/>
      <c r="T67" s="471"/>
      <c r="U67" s="471"/>
      <c r="V67" s="471"/>
    </row>
    <row r="68" spans="2:22" ht="15" customHeight="1">
      <c r="B68" s="543"/>
      <c r="C68" s="553" t="s">
        <v>9</v>
      </c>
      <c r="D68" s="547">
        <v>486078.09523809544</v>
      </c>
      <c r="E68" s="547">
        <v>427792.57142857159</v>
      </c>
      <c r="F68" s="547">
        <v>913870.66666666663</v>
      </c>
      <c r="G68" s="547">
        <v>1165511.3095238092</v>
      </c>
      <c r="H68" s="547">
        <v>841823.02380952367</v>
      </c>
      <c r="I68" s="547">
        <v>2007334.333333333</v>
      </c>
      <c r="J68" s="547">
        <v>1651589.4047619046</v>
      </c>
      <c r="K68" s="547">
        <v>1269615.5952380951</v>
      </c>
      <c r="L68" s="547">
        <v>2921204.9999999995</v>
      </c>
      <c r="N68" s="455"/>
      <c r="O68" s="455"/>
      <c r="P68" s="455"/>
      <c r="Q68" s="455"/>
      <c r="R68" s="455"/>
      <c r="S68" s="455"/>
      <c r="T68" s="455"/>
      <c r="U68" s="455"/>
      <c r="V68" s="455"/>
    </row>
    <row r="70" spans="2:22">
      <c r="K70" s="163"/>
    </row>
    <row r="71" spans="2:22">
      <c r="D71" s="163"/>
      <c r="J71" s="163"/>
      <c r="K71" s="163"/>
      <c r="L71" s="163"/>
    </row>
    <row r="72" spans="2:22">
      <c r="K72" s="163"/>
    </row>
    <row r="73" spans="2:22">
      <c r="K73" s="163"/>
      <c r="L73" s="163"/>
    </row>
    <row r="74" spans="2:22">
      <c r="F74" s="163"/>
      <c r="I74" s="163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37" activePane="bottomLeft" state="frozen"/>
      <selection activeCell="T34" sqref="T34"/>
      <selection pane="bottomLeft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10" width="4" style="42" customWidth="1"/>
    <col min="11" max="11" width="13.7109375" style="42" customWidth="1"/>
    <col min="12" max="12" width="8.7109375" style="42" customWidth="1"/>
    <col min="13" max="13" width="13.7109375" style="42" customWidth="1"/>
    <col min="14" max="14" width="8.7109375" style="42" customWidth="1"/>
    <col min="15" max="39" width="11.5703125" style="42"/>
    <col min="40" max="16384" width="11.570312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75" t="s">
        <v>153</v>
      </c>
    </row>
    <row r="3" spans="2:39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15" t="s">
        <v>601</v>
      </c>
      <c r="C7" s="711" t="s">
        <v>72</v>
      </c>
      <c r="D7" s="711" t="s">
        <v>73</v>
      </c>
      <c r="E7" s="711" t="s">
        <v>74</v>
      </c>
      <c r="F7" s="711" t="s">
        <v>75</v>
      </c>
      <c r="G7" s="711" t="s">
        <v>76</v>
      </c>
      <c r="H7" s="711" t="s">
        <v>77</v>
      </c>
      <c r="I7" s="713" t="s">
        <v>590</v>
      </c>
      <c r="J7" s="37"/>
      <c r="K7" s="648" t="s">
        <v>66</v>
      </c>
      <c r="L7" s="648"/>
      <c r="M7" s="648"/>
      <c r="N7" s="648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16"/>
      <c r="C8" s="712"/>
      <c r="D8" s="712"/>
      <c r="E8" s="712"/>
      <c r="F8" s="712"/>
      <c r="G8" s="712"/>
      <c r="H8" s="712"/>
      <c r="I8" s="714"/>
      <c r="J8" s="41"/>
      <c r="K8" s="649" t="s">
        <v>587</v>
      </c>
      <c r="L8" s="650" t="s">
        <v>588</v>
      </c>
      <c r="M8" s="651" t="s">
        <v>589</v>
      </c>
      <c r="N8" s="652" t="s">
        <v>588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1" customFormat="1" ht="15">
      <c r="B9" s="583">
        <v>2008</v>
      </c>
      <c r="C9" s="579">
        <v>1503075</v>
      </c>
      <c r="D9" s="579">
        <v>232747</v>
      </c>
      <c r="E9" s="579">
        <v>180765</v>
      </c>
      <c r="F9" s="579">
        <v>5007</v>
      </c>
      <c r="G9" s="579">
        <v>643</v>
      </c>
      <c r="H9" s="579">
        <v>156476</v>
      </c>
      <c r="I9" s="580">
        <v>2078714</v>
      </c>
      <c r="J9" s="160"/>
      <c r="K9" s="653">
        <v>817185.45800671831</v>
      </c>
      <c r="L9" s="654">
        <v>0.39312067846116316</v>
      </c>
      <c r="M9" s="655">
        <v>1261523.2989921619</v>
      </c>
      <c r="N9" s="656">
        <v>0.60687679930580252</v>
      </c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</row>
    <row r="10" spans="2:39" s="161" customFormat="1" ht="15">
      <c r="B10" s="583">
        <v>2009</v>
      </c>
      <c r="C10" s="579">
        <v>1265703.18</v>
      </c>
      <c r="D10" s="579">
        <v>209052.77</v>
      </c>
      <c r="E10" s="579">
        <v>219727.81</v>
      </c>
      <c r="F10" s="579">
        <v>5066.5</v>
      </c>
      <c r="G10" s="579">
        <v>719.81</v>
      </c>
      <c r="H10" s="579">
        <v>173700.86</v>
      </c>
      <c r="I10" s="580">
        <v>1873970.93</v>
      </c>
      <c r="J10" s="160"/>
      <c r="K10" s="653">
        <v>795314.59090908791</v>
      </c>
      <c r="L10" s="654">
        <v>0.42440070877144714</v>
      </c>
      <c r="M10" s="655">
        <v>1078559.68181818</v>
      </c>
      <c r="N10" s="656">
        <v>0.57554771237469515</v>
      </c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</row>
    <row r="11" spans="2:39" s="161" customFormat="1" ht="15">
      <c r="B11" s="583">
        <v>2010</v>
      </c>
      <c r="C11" s="579">
        <v>1190814.6000000001</v>
      </c>
      <c r="D11" s="579">
        <v>196037.82</v>
      </c>
      <c r="E11" s="579">
        <v>255740.08</v>
      </c>
      <c r="F11" s="579">
        <v>4993.5200000000004</v>
      </c>
      <c r="G11" s="579">
        <v>728.04</v>
      </c>
      <c r="H11" s="579">
        <v>179915.56</v>
      </c>
      <c r="I11" s="580">
        <v>1828229.65</v>
      </c>
      <c r="J11" s="160"/>
      <c r="K11" s="653">
        <v>795097.17391304194</v>
      </c>
      <c r="L11" s="654">
        <v>0.43490005422078237</v>
      </c>
      <c r="M11" s="655">
        <v>1033096.6521739108</v>
      </c>
      <c r="N11" s="656">
        <v>0.56508035091429065</v>
      </c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</row>
    <row r="12" spans="2:39" s="161" customFormat="1" ht="15">
      <c r="B12" s="583">
        <v>2011</v>
      </c>
      <c r="C12" s="579">
        <v>1144545.3</v>
      </c>
      <c r="D12" s="579">
        <v>200182.21</v>
      </c>
      <c r="E12" s="579">
        <v>246986.26</v>
      </c>
      <c r="F12" s="579">
        <v>4810.7299999999996</v>
      </c>
      <c r="G12" s="579">
        <v>563.52</v>
      </c>
      <c r="H12" s="579">
        <v>180350.43</v>
      </c>
      <c r="I12" s="580">
        <v>1777438.47</v>
      </c>
      <c r="J12" s="160"/>
      <c r="K12" s="653">
        <v>782613.17391304171</v>
      </c>
      <c r="L12" s="654">
        <v>0.44030394701260278</v>
      </c>
      <c r="M12" s="655">
        <v>994802.30434782268</v>
      </c>
      <c r="N12" s="656">
        <v>0.55968311766528978</v>
      </c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</row>
    <row r="13" spans="2:39" s="161" customFormat="1" ht="15">
      <c r="B13" s="583">
        <v>2012</v>
      </c>
      <c r="C13" s="579">
        <v>1346080.81</v>
      </c>
      <c r="D13" s="579">
        <v>209304.36</v>
      </c>
      <c r="E13" s="579"/>
      <c r="F13" s="579">
        <v>4808.26</v>
      </c>
      <c r="G13" s="579">
        <v>609.95000000000005</v>
      </c>
      <c r="H13" s="579">
        <v>129924.68</v>
      </c>
      <c r="I13" s="580">
        <v>1690728.0599999998</v>
      </c>
      <c r="J13" s="160"/>
      <c r="K13" s="653">
        <v>761206.45454545389</v>
      </c>
      <c r="L13" s="654">
        <v>0.45022406178404228</v>
      </c>
      <c r="M13" s="655">
        <v>929498.90909090824</v>
      </c>
      <c r="N13" s="656">
        <v>0.54976251419811906</v>
      </c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</row>
    <row r="14" spans="2:39" ht="15">
      <c r="B14" s="583">
        <v>2013</v>
      </c>
      <c r="C14" s="579">
        <v>1384474.45</v>
      </c>
      <c r="D14" s="579">
        <v>214862.99</v>
      </c>
      <c r="E14" s="579"/>
      <c r="F14" s="579">
        <v>4437.3600000000006</v>
      </c>
      <c r="G14" s="579">
        <v>362.78</v>
      </c>
      <c r="H14" s="579"/>
      <c r="I14" s="580">
        <v>1604137.58</v>
      </c>
      <c r="J14" s="160"/>
      <c r="K14" s="653">
        <v>759913.5789473654</v>
      </c>
      <c r="L14" s="654">
        <v>0.47372095038591727</v>
      </c>
      <c r="M14" s="655">
        <v>844197.15789473744</v>
      </c>
      <c r="N14" s="656">
        <v>0.52626231591353745</v>
      </c>
    </row>
    <row r="15" spans="2:39" ht="15">
      <c r="B15" s="583">
        <v>2014</v>
      </c>
      <c r="C15" s="579">
        <v>1305309.3</v>
      </c>
      <c r="D15" s="579">
        <v>226216.94</v>
      </c>
      <c r="E15" s="579"/>
      <c r="F15" s="579">
        <v>4063.99</v>
      </c>
      <c r="G15" s="579">
        <v>298.42</v>
      </c>
      <c r="H15" s="579"/>
      <c r="I15" s="580">
        <v>1535888.65</v>
      </c>
      <c r="J15" s="160"/>
      <c r="K15" s="653">
        <v>722281.04761904862</v>
      </c>
      <c r="L15" s="654">
        <v>0.4702691484952693</v>
      </c>
      <c r="M15" s="655">
        <v>813585.66666666535</v>
      </c>
      <c r="N15" s="656">
        <v>0.52971656940538325</v>
      </c>
    </row>
    <row r="16" spans="2:39" ht="15">
      <c r="B16" s="583">
        <v>2015</v>
      </c>
      <c r="C16" s="579">
        <v>1313087.3899999999</v>
      </c>
      <c r="D16" s="579">
        <v>245854.03999999998</v>
      </c>
      <c r="E16" s="579"/>
      <c r="F16" s="579">
        <v>4131.8100000000004</v>
      </c>
      <c r="G16" s="579">
        <v>269.95</v>
      </c>
      <c r="H16" s="579"/>
      <c r="I16" s="580">
        <v>1563343.19</v>
      </c>
      <c r="J16" s="160"/>
      <c r="K16" s="653">
        <v>719579.31818181742</v>
      </c>
      <c r="L16" s="654">
        <v>0.46028237611846279</v>
      </c>
      <c r="M16" s="655">
        <v>843757.27272727259</v>
      </c>
      <c r="N16" s="656">
        <v>0.53971340274125779</v>
      </c>
    </row>
    <row r="17" spans="2:14" ht="15">
      <c r="B17" s="583">
        <v>2016</v>
      </c>
      <c r="C17" s="579">
        <v>1373139.83</v>
      </c>
      <c r="D17" s="579">
        <v>265537.09000000003</v>
      </c>
      <c r="E17" s="579"/>
      <c r="F17" s="579">
        <v>4149.5599999999995</v>
      </c>
      <c r="G17" s="579">
        <v>238</v>
      </c>
      <c r="H17" s="579"/>
      <c r="I17" s="580">
        <v>1643064.48</v>
      </c>
      <c r="J17" s="160"/>
      <c r="K17" s="653">
        <v>748240.85714285658</v>
      </c>
      <c r="L17" s="654">
        <v>0.45539348348815656</v>
      </c>
      <c r="M17" s="655">
        <v>894817.61904761929</v>
      </c>
      <c r="N17" s="656">
        <v>0.54460286248024747</v>
      </c>
    </row>
    <row r="18" spans="2:14" ht="15">
      <c r="B18" s="583">
        <v>2017</v>
      </c>
      <c r="C18" s="579">
        <v>1451212.33</v>
      </c>
      <c r="D18" s="579">
        <v>284077.39</v>
      </c>
      <c r="E18" s="579"/>
      <c r="F18" s="579">
        <v>4269.8599999999997</v>
      </c>
      <c r="G18" s="579">
        <v>160.69</v>
      </c>
      <c r="H18" s="579"/>
      <c r="I18" s="580">
        <v>1739720.3</v>
      </c>
      <c r="J18" s="160"/>
      <c r="K18" s="653">
        <v>774430.47826086998</v>
      </c>
      <c r="L18" s="654">
        <v>0.44514654353396343</v>
      </c>
      <c r="M18" s="655">
        <v>965282.82608695759</v>
      </c>
      <c r="N18" s="656">
        <v>0.55484943532989617</v>
      </c>
    </row>
    <row r="19" spans="2:14" ht="15">
      <c r="B19" s="583">
        <v>2018</v>
      </c>
      <c r="C19" s="579">
        <v>1559711.55</v>
      </c>
      <c r="D19" s="579">
        <v>309770.59999999998</v>
      </c>
      <c r="E19" s="579"/>
      <c r="F19" s="579">
        <v>4210.1499999999996</v>
      </c>
      <c r="G19" s="579">
        <v>120.55</v>
      </c>
      <c r="H19" s="579"/>
      <c r="I19" s="580">
        <v>1873812.85</v>
      </c>
      <c r="J19" s="160"/>
      <c r="K19" s="653">
        <v>827085.30000000016</v>
      </c>
      <c r="L19" s="654">
        <v>0.44139162563646639</v>
      </c>
      <c r="M19" s="655">
        <v>1046716.300000001</v>
      </c>
      <c r="N19" s="656">
        <v>0.55860237056224737</v>
      </c>
    </row>
    <row r="20" spans="2:14" ht="15">
      <c r="B20" s="583">
        <v>2019</v>
      </c>
      <c r="C20" s="579">
        <v>1690470</v>
      </c>
      <c r="D20" s="579">
        <v>332096</v>
      </c>
      <c r="E20" s="579"/>
      <c r="F20" s="579">
        <v>4329</v>
      </c>
      <c r="G20" s="579">
        <v>62</v>
      </c>
      <c r="H20" s="579"/>
      <c r="I20" s="580">
        <v>2026957</v>
      </c>
      <c r="J20" s="160"/>
      <c r="K20" s="653">
        <v>887145.42857142945</v>
      </c>
      <c r="L20" s="654">
        <v>0.43767353159017652</v>
      </c>
      <c r="M20" s="655">
        <v>1139796.5238095205</v>
      </c>
      <c r="N20" s="656">
        <v>0.56231904466129301</v>
      </c>
    </row>
    <row r="21" spans="2:14" ht="15">
      <c r="B21" s="583">
        <v>2020</v>
      </c>
      <c r="C21" s="579">
        <v>1722011</v>
      </c>
      <c r="D21" s="579">
        <v>347584</v>
      </c>
      <c r="E21" s="581"/>
      <c r="F21" s="579">
        <v>4296</v>
      </c>
      <c r="G21" s="579">
        <v>39</v>
      </c>
      <c r="H21" s="581"/>
      <c r="I21" s="580">
        <v>2073929</v>
      </c>
      <c r="J21" s="160"/>
      <c r="K21" s="653">
        <v>911936.04545454646</v>
      </c>
      <c r="L21" s="654">
        <v>0.43971420692538005</v>
      </c>
      <c r="M21" s="655">
        <v>1161988.1363636341</v>
      </c>
      <c r="N21" s="656">
        <v>0.56028346986017075</v>
      </c>
    </row>
    <row r="22" spans="2:14" ht="15">
      <c r="B22" s="583">
        <v>2021</v>
      </c>
      <c r="C22" s="579">
        <v>1697630.3</v>
      </c>
      <c r="D22" s="579">
        <v>370216.60000000003</v>
      </c>
      <c r="E22" s="581"/>
      <c r="F22" s="579">
        <v>4381.8100000000004</v>
      </c>
      <c r="G22" s="579">
        <v>30</v>
      </c>
      <c r="H22" s="581"/>
      <c r="I22" s="580">
        <v>2072258.73</v>
      </c>
      <c r="J22" s="160"/>
      <c r="K22" s="653">
        <v>892427.26086956728</v>
      </c>
      <c r="L22" s="654">
        <v>0.43065436180817407</v>
      </c>
      <c r="M22" s="655">
        <v>1179820.1204347818</v>
      </c>
      <c r="N22" s="656">
        <v>0.56934016170595736</v>
      </c>
    </row>
    <row r="23" spans="2:14" ht="15">
      <c r="B23" s="583">
        <v>2022</v>
      </c>
      <c r="C23" s="579">
        <v>1904580</v>
      </c>
      <c r="D23" s="579">
        <v>389969.16</v>
      </c>
      <c r="E23" s="581"/>
      <c r="F23" s="579">
        <v>4244.12</v>
      </c>
      <c r="G23" s="579">
        <v>31.69</v>
      </c>
      <c r="H23" s="581"/>
      <c r="I23" s="580">
        <v>2298825</v>
      </c>
      <c r="J23" s="160"/>
      <c r="K23" s="653">
        <v>1006586.3043478266</v>
      </c>
      <c r="L23" s="654">
        <v>0.43786991369409445</v>
      </c>
      <c r="M23" s="655">
        <v>1292216.9565217383</v>
      </c>
      <c r="N23" s="656">
        <v>0.56212062967896137</v>
      </c>
    </row>
    <row r="24" spans="2:14" ht="15">
      <c r="B24" s="584">
        <v>2023</v>
      </c>
      <c r="C24" s="556"/>
      <c r="D24" s="556"/>
      <c r="E24" s="557"/>
      <c r="F24" s="556"/>
      <c r="G24" s="556"/>
      <c r="H24" s="557"/>
      <c r="I24" s="556"/>
      <c r="J24" s="160"/>
      <c r="K24" s="657"/>
      <c r="L24" s="658"/>
      <c r="M24" s="657"/>
      <c r="N24" s="658"/>
    </row>
    <row r="25" spans="2:14" ht="15">
      <c r="B25" s="558" t="s">
        <v>78</v>
      </c>
      <c r="C25" s="556">
        <v>2026360</v>
      </c>
      <c r="D25" s="556">
        <v>405178</v>
      </c>
      <c r="E25" s="557"/>
      <c r="F25" s="556">
        <v>3992</v>
      </c>
      <c r="G25" s="556">
        <v>28</v>
      </c>
      <c r="H25" s="557"/>
      <c r="I25" s="556">
        <v>2435559</v>
      </c>
      <c r="J25" s="160"/>
      <c r="K25" s="556">
        <v>1065259.7619047631</v>
      </c>
      <c r="L25" s="658">
        <v>0.43737793332239666</v>
      </c>
      <c r="M25" s="556">
        <v>1370270.8095238095</v>
      </c>
      <c r="N25" s="658">
        <v>0.5626103943791998</v>
      </c>
    </row>
    <row r="26" spans="2:14" ht="15">
      <c r="B26" s="558" t="s">
        <v>79</v>
      </c>
      <c r="C26" s="556">
        <v>2054344.5</v>
      </c>
      <c r="D26" s="556">
        <v>407676.10000000003</v>
      </c>
      <c r="E26" s="557"/>
      <c r="F26" s="556">
        <v>4194</v>
      </c>
      <c r="G26" s="556">
        <v>28</v>
      </c>
      <c r="H26" s="557"/>
      <c r="I26" s="556">
        <v>2466242.6</v>
      </c>
      <c r="J26" s="160"/>
      <c r="K26" s="556">
        <v>1081823.4499999997</v>
      </c>
      <c r="L26" s="658">
        <v>0.43865248698566789</v>
      </c>
      <c r="M26" s="556">
        <v>1384389.7000000007</v>
      </c>
      <c r="N26" s="658">
        <v>0.5613355717722176</v>
      </c>
    </row>
    <row r="27" spans="2:14" ht="15">
      <c r="B27" s="578" t="s">
        <v>80</v>
      </c>
      <c r="C27" s="580">
        <v>2108843.173913043</v>
      </c>
      <c r="D27" s="580">
        <v>412271.43478260865</v>
      </c>
      <c r="E27" s="582"/>
      <c r="F27" s="580">
        <v>4744.6956521739139</v>
      </c>
      <c r="G27" s="580">
        <v>27.999999999999993</v>
      </c>
      <c r="H27" s="582"/>
      <c r="I27" s="542">
        <v>2525887.3043478262</v>
      </c>
      <c r="J27" s="160"/>
      <c r="K27" s="659">
        <v>1114015.7391304381</v>
      </c>
      <c r="L27" s="660">
        <v>0.44103936751765432</v>
      </c>
      <c r="M27" s="661">
        <v>1411840.3043478273</v>
      </c>
      <c r="N27" s="662">
        <v>0.55894825628903455</v>
      </c>
    </row>
    <row r="28" spans="2:14" ht="15">
      <c r="B28" s="558" t="s">
        <v>81</v>
      </c>
      <c r="C28" s="556">
        <v>2184098</v>
      </c>
      <c r="D28" s="556">
        <v>417335</v>
      </c>
      <c r="E28" s="557"/>
      <c r="F28" s="556">
        <v>5221</v>
      </c>
      <c r="G28" s="556">
        <v>19.000000000000007</v>
      </c>
      <c r="H28" s="557"/>
      <c r="I28" s="556">
        <v>2606683</v>
      </c>
      <c r="J28" s="160"/>
      <c r="K28" s="556">
        <v>1157732.3888888902</v>
      </c>
      <c r="L28" s="658">
        <v>0.44414007721264542</v>
      </c>
      <c r="M28" s="556">
        <v>1448916.055555556</v>
      </c>
      <c r="N28" s="658">
        <v>0.55584666626342982</v>
      </c>
    </row>
    <row r="29" spans="2:14" ht="15">
      <c r="B29" s="558" t="s">
        <v>82</v>
      </c>
      <c r="C29" s="556">
        <v>2254343</v>
      </c>
      <c r="D29" s="556">
        <v>421154</v>
      </c>
      <c r="E29" s="557"/>
      <c r="F29" s="556">
        <v>5468</v>
      </c>
      <c r="G29" s="556">
        <v>28</v>
      </c>
      <c r="H29" s="557"/>
      <c r="I29" s="556">
        <v>2680993</v>
      </c>
      <c r="J29" s="160"/>
      <c r="K29" s="556">
        <v>1191214.2272727275</v>
      </c>
      <c r="L29" s="658">
        <v>0.44431829075000479</v>
      </c>
      <c r="M29" s="556">
        <v>1489741.9090909068</v>
      </c>
      <c r="N29" s="658">
        <v>0.55566795925647949</v>
      </c>
    </row>
    <row r="30" spans="2:14" ht="15">
      <c r="B30" s="558" t="s">
        <v>83</v>
      </c>
      <c r="C30" s="556">
        <v>2268137.5000000005</v>
      </c>
      <c r="D30" s="556">
        <v>424660.909090909</v>
      </c>
      <c r="E30" s="557"/>
      <c r="F30" s="556">
        <v>5780.6363636363631</v>
      </c>
      <c r="G30" s="556">
        <v>25.31818181818182</v>
      </c>
      <c r="H30" s="557"/>
      <c r="I30" s="556">
        <v>2698604.3636363638</v>
      </c>
      <c r="J30" s="160"/>
      <c r="K30" s="556">
        <v>1198500.1818181823</v>
      </c>
      <c r="L30" s="658">
        <v>0.44411852213979447</v>
      </c>
      <c r="M30" s="556">
        <v>1500068.5454545447</v>
      </c>
      <c r="N30" s="658">
        <v>0.55586827238106351</v>
      </c>
    </row>
    <row r="31" spans="2:14" ht="15">
      <c r="B31" s="558" t="s">
        <v>84</v>
      </c>
      <c r="C31" s="556">
        <v>2264100.7619047621</v>
      </c>
      <c r="D31" s="556">
        <v>425184.7142857142</v>
      </c>
      <c r="E31" s="557"/>
      <c r="F31" s="556">
        <v>5930.4285714285706</v>
      </c>
      <c r="G31" s="556">
        <v>23.80952380952381</v>
      </c>
      <c r="H31" s="557"/>
      <c r="I31" s="556">
        <v>2695239.7142857136</v>
      </c>
      <c r="J31" s="160"/>
      <c r="K31" s="556">
        <v>1197452.2380952397</v>
      </c>
      <c r="L31" s="658">
        <v>0.44428413240882575</v>
      </c>
      <c r="M31" s="556">
        <v>1497754.3809523799</v>
      </c>
      <c r="N31" s="658">
        <v>0.55570358844660739</v>
      </c>
    </row>
    <row r="32" spans="2:14" ht="15">
      <c r="B32" s="558" t="s">
        <v>85</v>
      </c>
      <c r="C32" s="556">
        <v>2245362.3636363638</v>
      </c>
      <c r="D32" s="556">
        <v>425152.72727272735</v>
      </c>
      <c r="E32" s="557"/>
      <c r="F32" s="556">
        <v>5989</v>
      </c>
      <c r="G32" s="556">
        <v>24</v>
      </c>
      <c r="H32" s="557"/>
      <c r="I32" s="556">
        <v>2676528.0909090904</v>
      </c>
      <c r="J32" s="160"/>
      <c r="K32" s="556">
        <v>1191388.9090909094</v>
      </c>
      <c r="L32" s="658">
        <v>0.4451247543926396</v>
      </c>
      <c r="M32" s="556">
        <v>1485107.4545454546</v>
      </c>
      <c r="N32" s="658">
        <v>0.55486339171618171</v>
      </c>
    </row>
    <row r="33" spans="2:14" ht="15">
      <c r="B33" s="558" t="s">
        <v>86</v>
      </c>
      <c r="C33" s="556">
        <v>2253419.1904761903</v>
      </c>
      <c r="D33" s="556">
        <v>427801.19047619047</v>
      </c>
      <c r="E33" s="557"/>
      <c r="F33" s="556">
        <v>5746.7619047619055</v>
      </c>
      <c r="G33" s="556">
        <v>23</v>
      </c>
      <c r="H33" s="557"/>
      <c r="I33" s="556">
        <v>2686990.1428571427</v>
      </c>
      <c r="J33" s="160"/>
      <c r="K33" s="556">
        <v>1192153.5238095229</v>
      </c>
      <c r="L33" s="658">
        <v>0.44367618056904246</v>
      </c>
      <c r="M33" s="556">
        <v>1494805.7142857141</v>
      </c>
      <c r="N33" s="658">
        <v>0.55631231780264379</v>
      </c>
    </row>
    <row r="34" spans="2:14" ht="15">
      <c r="B34" s="558" t="s">
        <v>87</v>
      </c>
      <c r="C34" s="556">
        <v>2248483</v>
      </c>
      <c r="D34" s="556">
        <v>430042</v>
      </c>
      <c r="E34" s="557"/>
      <c r="F34" s="556">
        <v>5390</v>
      </c>
      <c r="G34" s="556">
        <v>22</v>
      </c>
      <c r="H34" s="557"/>
      <c r="I34" s="556">
        <v>2683937</v>
      </c>
      <c r="J34" s="160"/>
      <c r="K34" s="556">
        <v>1189364.0476190469</v>
      </c>
      <c r="L34" s="658">
        <v>0.44314156689186329</v>
      </c>
      <c r="M34" s="556">
        <v>1494542.9047619021</v>
      </c>
      <c r="N34" s="658">
        <v>0.55684723775628941</v>
      </c>
    </row>
    <row r="35" spans="2:14" ht="15">
      <c r="B35" s="558" t="s">
        <v>88</v>
      </c>
      <c r="C35" s="556">
        <v>2232482.8095238097</v>
      </c>
      <c r="D35" s="556">
        <v>430380.38095238089</v>
      </c>
      <c r="E35" s="557"/>
      <c r="F35" s="556">
        <v>4782.1904761904771</v>
      </c>
      <c r="G35" s="556">
        <v>19.095238095238095</v>
      </c>
      <c r="H35" s="557"/>
      <c r="I35" s="556">
        <v>2667664.4761904762</v>
      </c>
      <c r="J35" s="160"/>
      <c r="K35" s="556">
        <v>1173763.9999999984</v>
      </c>
      <c r="L35" s="658">
        <v>0.43999686260251775</v>
      </c>
      <c r="M35" s="556">
        <v>1493867.9999999972</v>
      </c>
      <c r="N35" s="658">
        <v>0.55999096338130805</v>
      </c>
    </row>
    <row r="36" spans="2:14" ht="15">
      <c r="B36" s="558" t="s">
        <v>89</v>
      </c>
      <c r="C36" s="556">
        <v>2232848</v>
      </c>
      <c r="D36" s="556">
        <v>431696</v>
      </c>
      <c r="E36" s="557"/>
      <c r="F36" s="556">
        <v>4214</v>
      </c>
      <c r="G36" s="556">
        <v>18</v>
      </c>
      <c r="H36" s="557"/>
      <c r="I36" s="556">
        <v>2668776</v>
      </c>
      <c r="J36" s="160"/>
      <c r="K36" s="556">
        <v>1172806.2777777794</v>
      </c>
      <c r="L36" s="658">
        <v>0.43945474546300606</v>
      </c>
      <c r="M36" s="556">
        <v>1495935.3333333335</v>
      </c>
      <c r="N36" s="658">
        <v>0.56053236889620317</v>
      </c>
    </row>
    <row r="37" spans="2:14" ht="15">
      <c r="B37" s="584">
        <v>2024</v>
      </c>
      <c r="C37" s="556"/>
      <c r="D37" s="556"/>
      <c r="E37" s="557"/>
      <c r="F37" s="556"/>
      <c r="G37" s="556"/>
      <c r="H37" s="557"/>
      <c r="I37" s="556"/>
      <c r="J37" s="160"/>
      <c r="K37" s="556"/>
      <c r="L37" s="658"/>
      <c r="M37" s="556"/>
      <c r="N37" s="658"/>
    </row>
    <row r="38" spans="2:14" ht="15">
      <c r="B38" s="558" t="s">
        <v>78</v>
      </c>
      <c r="C38" s="556">
        <v>2196041</v>
      </c>
      <c r="D38" s="556">
        <v>431345</v>
      </c>
      <c r="E38" s="557"/>
      <c r="F38" s="556">
        <v>4189</v>
      </c>
      <c r="G38" s="556">
        <v>18</v>
      </c>
      <c r="H38" s="557"/>
      <c r="I38" s="556">
        <v>2631593</v>
      </c>
      <c r="J38" s="160"/>
      <c r="K38" s="556">
        <v>1153207.3181818172</v>
      </c>
      <c r="L38" s="658">
        <v>0.43821644083329647</v>
      </c>
      <c r="M38" s="556">
        <v>1478353</v>
      </c>
      <c r="N38" s="658">
        <v>0.5617711401421116</v>
      </c>
    </row>
    <row r="39" spans="2:14" ht="15">
      <c r="B39" s="558" t="s">
        <v>79</v>
      </c>
      <c r="C39" s="556">
        <v>2231303.3809523811</v>
      </c>
      <c r="D39" s="556">
        <v>435797.42857142858</v>
      </c>
      <c r="E39" s="557"/>
      <c r="F39" s="556">
        <v>4427.4285714285716</v>
      </c>
      <c r="G39" s="556">
        <v>18.238095238095234</v>
      </c>
      <c r="H39" s="557"/>
      <c r="I39" s="556">
        <v>2671546.4761904757</v>
      </c>
      <c r="J39" s="160"/>
      <c r="K39" s="556">
        <v>1173345.6666666667</v>
      </c>
      <c r="L39" s="658">
        <v>0.43920091869029104</v>
      </c>
      <c r="M39" s="556">
        <v>1498170.333333333</v>
      </c>
      <c r="N39" s="658">
        <v>0.56078767361354953</v>
      </c>
    </row>
    <row r="40" spans="2:14" ht="15">
      <c r="B40" s="578" t="s">
        <v>80</v>
      </c>
      <c r="C40" s="580">
        <v>2287519</v>
      </c>
      <c r="D40" s="580">
        <v>441594</v>
      </c>
      <c r="E40" s="582"/>
      <c r="F40" s="580">
        <v>4988</v>
      </c>
      <c r="G40" s="580">
        <v>18</v>
      </c>
      <c r="H40" s="582"/>
      <c r="I40" s="542">
        <v>2734119</v>
      </c>
      <c r="J40" s="160"/>
      <c r="K40" s="659">
        <v>1208154.421052634</v>
      </c>
      <c r="L40" s="660">
        <v>0.44188070126158885</v>
      </c>
      <c r="M40" s="661">
        <v>1525929.7894736847</v>
      </c>
      <c r="N40" s="662">
        <v>0.55810657453961765</v>
      </c>
    </row>
    <row r="41" spans="2:14" ht="15">
      <c r="B41" s="558" t="s">
        <v>81</v>
      </c>
      <c r="C41" s="556">
        <v>2352902</v>
      </c>
      <c r="D41" s="556">
        <v>446785</v>
      </c>
      <c r="E41" s="557"/>
      <c r="F41" s="556">
        <v>5349</v>
      </c>
      <c r="G41" s="556">
        <v>19</v>
      </c>
      <c r="H41" s="557"/>
      <c r="I41" s="556">
        <v>2805055</v>
      </c>
      <c r="J41" s="160"/>
      <c r="K41" s="556">
        <v>1243252.5454545438</v>
      </c>
      <c r="L41" s="658">
        <v>0.4432185983713488</v>
      </c>
      <c r="M41" s="556">
        <v>1561768.4999999995</v>
      </c>
      <c r="N41" s="658">
        <v>0.55676929685870669</v>
      </c>
    </row>
    <row r="42" spans="2:14" ht="15">
      <c r="B42" s="558" t="s">
        <v>82</v>
      </c>
      <c r="C42" s="556">
        <v>2425521</v>
      </c>
      <c r="D42" s="556">
        <v>451656</v>
      </c>
      <c r="E42" s="557"/>
      <c r="F42" s="556">
        <v>5771</v>
      </c>
      <c r="G42" s="556">
        <v>19</v>
      </c>
      <c r="H42" s="557"/>
      <c r="I42" s="556">
        <v>2882967</v>
      </c>
      <c r="J42" s="160"/>
      <c r="K42" s="556">
        <v>1276178</v>
      </c>
      <c r="L42" s="658">
        <v>0.44266132772244704</v>
      </c>
      <c r="M42" s="556">
        <v>1606756</v>
      </c>
      <c r="N42" s="658">
        <v>0.55732722573654159</v>
      </c>
    </row>
    <row r="43" spans="2:14" ht="15">
      <c r="B43" s="558" t="s">
        <v>83</v>
      </c>
      <c r="C43" s="556">
        <v>2437229</v>
      </c>
      <c r="D43" s="556">
        <v>455778</v>
      </c>
      <c r="E43" s="557"/>
      <c r="F43" s="556">
        <v>5977</v>
      </c>
      <c r="G43" s="556">
        <v>19</v>
      </c>
      <c r="H43" s="557"/>
      <c r="I43" s="556">
        <v>2899003</v>
      </c>
      <c r="J43" s="160"/>
      <c r="K43" s="556">
        <v>1282391</v>
      </c>
      <c r="L43" s="658">
        <v>0.44235587200151222</v>
      </c>
      <c r="M43" s="556">
        <v>1616583</v>
      </c>
      <c r="N43" s="658">
        <v>0.55763412455937433</v>
      </c>
    </row>
    <row r="44" spans="2:14" ht="15">
      <c r="B44" s="558" t="s">
        <v>84</v>
      </c>
      <c r="C44" s="556">
        <v>2429100.1304347832</v>
      </c>
      <c r="D44" s="556">
        <v>457437.69565217406</v>
      </c>
      <c r="E44" s="557"/>
      <c r="F44" s="556">
        <v>6206.652173913044</v>
      </c>
      <c r="G44" s="556">
        <v>18.173913043478265</v>
      </c>
      <c r="H44" s="557"/>
      <c r="I44" s="556">
        <v>2892762.6521739126</v>
      </c>
      <c r="J44" s="160"/>
      <c r="K44" s="556">
        <v>1277934</v>
      </c>
      <c r="L44" s="658">
        <v>0.44176939267368925</v>
      </c>
      <c r="M44" s="556">
        <v>1614803</v>
      </c>
      <c r="N44" s="658">
        <v>0.55822173961851818</v>
      </c>
    </row>
    <row r="45" spans="2:14" ht="15">
      <c r="B45" s="558" t="s">
        <v>85</v>
      </c>
      <c r="C45" s="556">
        <v>2406808.7619047617</v>
      </c>
      <c r="D45" s="556">
        <v>457695.33333333331</v>
      </c>
      <c r="E45" s="557"/>
      <c r="F45" s="556">
        <v>6220.0952380952394</v>
      </c>
      <c r="G45" s="556">
        <v>18.04761904761904</v>
      </c>
      <c r="H45" s="557"/>
      <c r="I45" s="556">
        <v>2870742.2380952383</v>
      </c>
      <c r="J45" s="160"/>
      <c r="K45" s="556">
        <v>1270188</v>
      </c>
      <c r="L45" s="658">
        <v>0.44245978727883994</v>
      </c>
      <c r="M45" s="556">
        <v>1600528</v>
      </c>
      <c r="N45" s="658">
        <v>0.55753107289143589</v>
      </c>
    </row>
    <row r="46" spans="2:14" ht="15">
      <c r="B46" s="558" t="s">
        <v>86</v>
      </c>
      <c r="C46" s="556">
        <v>2418586.0952380947</v>
      </c>
      <c r="D46" s="556">
        <v>459650.57142857148</v>
      </c>
      <c r="E46" s="557"/>
      <c r="F46" s="556">
        <v>6033.1428571428587</v>
      </c>
      <c r="G46" s="556">
        <v>19.000000000000007</v>
      </c>
      <c r="H46" s="557"/>
      <c r="I46" s="556">
        <v>2884288.8095238097</v>
      </c>
      <c r="J46" s="160"/>
      <c r="K46" s="556">
        <v>1270948</v>
      </c>
      <c r="L46" s="658">
        <v>0.44064519329804247</v>
      </c>
      <c r="M46" s="556">
        <v>1613314</v>
      </c>
      <c r="N46" s="658">
        <v>0.55934551168138913</v>
      </c>
    </row>
    <row r="47" spans="2:14" ht="15">
      <c r="B47" s="558" t="s">
        <v>87</v>
      </c>
      <c r="C47" s="556">
        <v>2425138</v>
      </c>
      <c r="D47" s="556">
        <v>463767</v>
      </c>
      <c r="E47" s="557"/>
      <c r="F47" s="556">
        <v>5706</v>
      </c>
      <c r="G47" s="556">
        <v>18</v>
      </c>
      <c r="H47" s="557"/>
      <c r="I47" s="556">
        <v>2894629</v>
      </c>
      <c r="J47" s="160"/>
      <c r="K47" s="556">
        <v>1270949</v>
      </c>
      <c r="L47" s="658">
        <v>0.43907146649881557</v>
      </c>
      <c r="M47" s="556">
        <v>1613315</v>
      </c>
      <c r="N47" s="658">
        <v>0.5573477637375982</v>
      </c>
    </row>
    <row r="48" spans="2:14" ht="15">
      <c r="B48" s="558" t="s">
        <v>88</v>
      </c>
      <c r="C48" s="556">
        <v>2405852</v>
      </c>
      <c r="D48" s="556">
        <v>465940</v>
      </c>
      <c r="E48" s="557"/>
      <c r="F48" s="556">
        <v>5162</v>
      </c>
      <c r="G48" s="556">
        <v>18</v>
      </c>
      <c r="H48" s="557"/>
      <c r="I48" s="556">
        <v>2876972</v>
      </c>
      <c r="J48" s="160"/>
      <c r="K48" s="556">
        <v>1254131</v>
      </c>
      <c r="L48" s="658">
        <v>0.43592047472133899</v>
      </c>
      <c r="M48" s="556">
        <v>1622811</v>
      </c>
      <c r="N48" s="658">
        <v>0.56406909764849988</v>
      </c>
    </row>
    <row r="49" spans="2:15" ht="15">
      <c r="B49" s="558" t="s">
        <v>89</v>
      </c>
      <c r="C49" s="556">
        <v>2408646</v>
      </c>
      <c r="D49" s="556">
        <v>467616</v>
      </c>
      <c r="E49" s="557"/>
      <c r="F49" s="556">
        <v>4538</v>
      </c>
      <c r="G49" s="556">
        <v>19</v>
      </c>
      <c r="H49" s="557"/>
      <c r="I49" s="556">
        <v>2880818</v>
      </c>
      <c r="J49" s="160"/>
      <c r="K49" s="556">
        <v>1251244</v>
      </c>
      <c r="L49" s="658">
        <v>0.43</v>
      </c>
      <c r="M49" s="556">
        <v>1629543</v>
      </c>
      <c r="N49" s="658">
        <v>0.56999999999999995</v>
      </c>
    </row>
    <row r="50" spans="2:15" ht="15">
      <c r="B50" s="584">
        <v>2025</v>
      </c>
      <c r="C50" s="556"/>
      <c r="D50" s="556"/>
      <c r="E50" s="557"/>
      <c r="F50" s="556"/>
      <c r="G50" s="556"/>
      <c r="H50" s="557"/>
      <c r="I50" s="556"/>
      <c r="J50" s="160"/>
      <c r="K50" s="556"/>
      <c r="L50" s="658"/>
      <c r="M50" s="556"/>
      <c r="N50" s="658"/>
    </row>
    <row r="51" spans="2:15" ht="15">
      <c r="B51" s="558" t="s">
        <v>78</v>
      </c>
      <c r="C51" s="556">
        <v>2371288.7142857146</v>
      </c>
      <c r="D51" s="556">
        <v>467355.28571428574</v>
      </c>
      <c r="E51" s="557"/>
      <c r="F51" s="556">
        <v>4365.8571428571422</v>
      </c>
      <c r="G51" s="556">
        <v>19.000000000000007</v>
      </c>
      <c r="H51" s="557"/>
      <c r="I51" s="556">
        <v>2843028.8571428568</v>
      </c>
      <c r="J51" s="160"/>
      <c r="K51" s="556">
        <v>1228011</v>
      </c>
      <c r="L51" s="658">
        <v>0.43193757844375436</v>
      </c>
      <c r="M51" s="556">
        <v>1614992</v>
      </c>
      <c r="N51" s="658">
        <v>0.56805332662821073</v>
      </c>
    </row>
    <row r="52" spans="2:15" ht="15">
      <c r="B52" s="558" t="s">
        <v>79</v>
      </c>
      <c r="C52" s="556">
        <v>2398066.2999999998</v>
      </c>
      <c r="D52" s="556">
        <v>471559.39999999991</v>
      </c>
      <c r="E52" s="557"/>
      <c r="F52" s="556">
        <v>4753</v>
      </c>
      <c r="G52" s="556">
        <v>19.000000000000004</v>
      </c>
      <c r="H52" s="557"/>
      <c r="I52" s="556">
        <v>2874397.7</v>
      </c>
      <c r="J52" s="160"/>
      <c r="K52" s="556">
        <v>1243201</v>
      </c>
      <c r="L52" s="658">
        <v>0.43250830260805917</v>
      </c>
      <c r="M52" s="556">
        <v>1631169</v>
      </c>
      <c r="N52" s="658">
        <v>0.56748195622178976</v>
      </c>
    </row>
    <row r="53" spans="2:15" ht="15">
      <c r="B53" s="578" t="s">
        <v>80</v>
      </c>
      <c r="C53" s="580">
        <v>2439776.3333333335</v>
      </c>
      <c r="D53" s="580">
        <v>476039.09523809527</v>
      </c>
      <c r="E53" s="582"/>
      <c r="F53" s="580">
        <v>5370.5714285714294</v>
      </c>
      <c r="G53" s="580">
        <v>19.000000000000007</v>
      </c>
      <c r="H53" s="582"/>
      <c r="I53" s="542">
        <v>2921204.9999999995</v>
      </c>
      <c r="J53" s="160"/>
      <c r="K53" s="659">
        <v>1269601</v>
      </c>
      <c r="L53" s="660">
        <v>0.43461550969548535</v>
      </c>
      <c r="M53" s="661">
        <v>1651575</v>
      </c>
      <c r="N53" s="662">
        <v>0.56537456289442212</v>
      </c>
    </row>
    <row r="54" spans="2:15" ht="15">
      <c r="B54" s="558" t="s">
        <v>81</v>
      </c>
      <c r="C54" s="556"/>
      <c r="D54" s="556"/>
      <c r="E54" s="557"/>
      <c r="F54" s="556"/>
      <c r="G54" s="556"/>
      <c r="H54" s="557"/>
      <c r="I54" s="556"/>
      <c r="J54" s="160"/>
      <c r="K54" s="556"/>
      <c r="L54" s="658"/>
      <c r="M54" s="556"/>
      <c r="N54" s="658"/>
    </row>
    <row r="55" spans="2:15" ht="15">
      <c r="B55" s="558" t="s">
        <v>82</v>
      </c>
      <c r="C55" s="556"/>
      <c r="D55" s="556"/>
      <c r="E55" s="557"/>
      <c r="F55" s="556"/>
      <c r="G55" s="556"/>
      <c r="H55" s="557"/>
      <c r="I55" s="556"/>
      <c r="J55" s="160"/>
      <c r="K55" s="556"/>
      <c r="L55" s="658"/>
      <c r="M55" s="556"/>
      <c r="N55" s="658"/>
    </row>
    <row r="56" spans="2:15" ht="15">
      <c r="B56" s="558" t="s">
        <v>83</v>
      </c>
      <c r="C56" s="556"/>
      <c r="D56" s="556"/>
      <c r="E56" s="557"/>
      <c r="F56" s="556"/>
      <c r="G56" s="556"/>
      <c r="H56" s="557"/>
      <c r="I56" s="556"/>
      <c r="J56" s="160"/>
      <c r="K56" s="556"/>
      <c r="L56" s="658"/>
      <c r="M56" s="556"/>
      <c r="N56" s="658"/>
    </row>
    <row r="57" spans="2:15" ht="15">
      <c r="B57" s="558" t="s">
        <v>84</v>
      </c>
      <c r="C57" s="556"/>
      <c r="D57" s="556"/>
      <c r="E57" s="557"/>
      <c r="F57" s="556"/>
      <c r="G57" s="556"/>
      <c r="H57" s="557"/>
      <c r="I57" s="556"/>
      <c r="J57" s="160"/>
      <c r="K57" s="556"/>
      <c r="L57" s="658"/>
      <c r="M57" s="556"/>
      <c r="N57" s="658"/>
    </row>
    <row r="58" spans="2:15" ht="15">
      <c r="B58" s="558" t="s">
        <v>85</v>
      </c>
      <c r="C58" s="556"/>
      <c r="D58" s="556"/>
      <c r="E58" s="557"/>
      <c r="F58" s="556"/>
      <c r="G58" s="556"/>
      <c r="H58" s="557"/>
      <c r="I58" s="556"/>
      <c r="J58" s="160"/>
      <c r="K58" s="556"/>
      <c r="L58" s="658"/>
      <c r="M58" s="556"/>
      <c r="N58" s="658"/>
    </row>
    <row r="59" spans="2:15" ht="15">
      <c r="B59" s="558" t="s">
        <v>86</v>
      </c>
      <c r="C59" s="556"/>
      <c r="D59" s="556"/>
      <c r="E59" s="557"/>
      <c r="F59" s="556"/>
      <c r="G59" s="556"/>
      <c r="H59" s="557"/>
      <c r="I59" s="556"/>
      <c r="J59" s="160"/>
      <c r="K59" s="556"/>
      <c r="L59" s="658"/>
      <c r="M59" s="556"/>
      <c r="N59" s="658"/>
    </row>
    <row r="60" spans="2:15" ht="15">
      <c r="B60" s="558" t="s">
        <v>87</v>
      </c>
      <c r="C60" s="556"/>
      <c r="D60" s="556"/>
      <c r="E60" s="557"/>
      <c r="F60" s="556"/>
      <c r="G60" s="556"/>
      <c r="H60" s="557"/>
      <c r="I60" s="556"/>
      <c r="J60" s="160"/>
      <c r="K60" s="556"/>
      <c r="L60" s="658"/>
      <c r="M60" s="556"/>
      <c r="N60" s="658"/>
    </row>
    <row r="61" spans="2:15" ht="15">
      <c r="B61" s="558" t="s">
        <v>88</v>
      </c>
      <c r="C61" s="556"/>
      <c r="D61" s="556"/>
      <c r="E61" s="557"/>
      <c r="F61" s="556"/>
      <c r="G61" s="556"/>
      <c r="H61" s="557"/>
      <c r="I61" s="556"/>
      <c r="J61" s="160"/>
      <c r="K61" s="556"/>
      <c r="L61" s="658"/>
      <c r="M61" s="556"/>
      <c r="N61" s="658"/>
    </row>
    <row r="62" spans="2:15" ht="15">
      <c r="B62" s="558" t="s">
        <v>89</v>
      </c>
      <c r="C62" s="556"/>
      <c r="D62" s="556"/>
      <c r="E62" s="557"/>
      <c r="F62" s="556"/>
      <c r="G62" s="556"/>
      <c r="H62" s="557"/>
      <c r="I62" s="556"/>
      <c r="J62" s="160"/>
      <c r="K62" s="556"/>
      <c r="L62" s="658"/>
      <c r="M62" s="556"/>
      <c r="N62" s="658"/>
    </row>
    <row r="63" spans="2:15" ht="15">
      <c r="B63" s="142"/>
      <c r="C63" s="444"/>
      <c r="D63" s="444"/>
      <c r="E63" s="444"/>
      <c r="F63" s="444"/>
      <c r="G63" s="444"/>
      <c r="H63" s="444"/>
      <c r="I63" s="472"/>
    </row>
    <row r="64" spans="2:15" ht="15">
      <c r="B64" s="142"/>
      <c r="C64" s="444"/>
      <c r="D64" s="450"/>
      <c r="E64" s="450"/>
      <c r="F64" s="476"/>
      <c r="G64" s="450"/>
      <c r="H64" s="450"/>
      <c r="I64" s="476"/>
      <c r="J64" s="450"/>
      <c r="O64" s="450"/>
    </row>
    <row r="65" spans="2:9" ht="15">
      <c r="B65" s="142"/>
      <c r="C65" s="143"/>
      <c r="D65" s="143"/>
      <c r="E65" s="143"/>
      <c r="F65" s="143"/>
      <c r="G65" s="143"/>
      <c r="H65" s="143"/>
      <c r="I65" s="144"/>
    </row>
    <row r="66" spans="2:9" ht="17.25">
      <c r="B66" s="142" t="s">
        <v>591</v>
      </c>
      <c r="C66" s="143"/>
      <c r="D66" s="143"/>
      <c r="E66" s="143"/>
      <c r="F66" s="143"/>
      <c r="G66" s="143"/>
      <c r="H66" s="143"/>
      <c r="I66" s="144"/>
    </row>
    <row r="67" spans="2:9" ht="15">
      <c r="B67" s="142"/>
      <c r="C67" s="143"/>
      <c r="D67" s="143"/>
      <c r="E67" s="143"/>
      <c r="F67" s="143"/>
      <c r="G67" s="143"/>
      <c r="H67" s="143"/>
      <c r="I67" s="144"/>
    </row>
    <row r="68" spans="2:9" ht="15">
      <c r="B68" s="142"/>
      <c r="C68" s="143"/>
      <c r="D68" s="143"/>
      <c r="E68" s="143"/>
      <c r="F68" s="143"/>
      <c r="G68" s="143"/>
      <c r="H68" s="143"/>
      <c r="I68" s="144"/>
    </row>
    <row r="69" spans="2:9" ht="15">
      <c r="B69" s="142"/>
      <c r="C69" s="143"/>
      <c r="D69" s="143"/>
      <c r="E69" s="143"/>
      <c r="F69" s="143"/>
      <c r="G69" s="143"/>
      <c r="H69" s="143"/>
      <c r="I69" s="144"/>
    </row>
    <row r="70" spans="2:9" ht="15">
      <c r="B70" s="142"/>
      <c r="C70" s="143"/>
      <c r="D70" s="143"/>
      <c r="E70" s="143"/>
      <c r="F70" s="143"/>
      <c r="G70" s="143"/>
      <c r="H70" s="143"/>
      <c r="I70" s="144"/>
    </row>
    <row r="71" spans="2:9" ht="15">
      <c r="B71" s="142"/>
      <c r="C71" s="143"/>
      <c r="D71" s="143"/>
      <c r="E71" s="143"/>
      <c r="F71" s="143"/>
      <c r="G71" s="143"/>
      <c r="H71" s="143"/>
      <c r="I71" s="144"/>
    </row>
    <row r="72" spans="2:9" ht="15">
      <c r="B72" s="142"/>
      <c r="C72" s="143"/>
      <c r="D72" s="143"/>
      <c r="E72" s="143"/>
      <c r="F72" s="143"/>
      <c r="G72" s="143"/>
      <c r="H72" s="143"/>
      <c r="I72" s="144"/>
    </row>
    <row r="73" spans="2:9" ht="15">
      <c r="B73" s="142"/>
      <c r="C73" s="143"/>
      <c r="D73" s="143"/>
      <c r="E73" s="143"/>
      <c r="F73" s="143"/>
      <c r="G73" s="143"/>
      <c r="H73" s="143"/>
      <c r="I73" s="144"/>
    </row>
    <row r="74" spans="2:9" ht="15">
      <c r="B74" s="142"/>
      <c r="C74" s="143"/>
      <c r="D74" s="143"/>
      <c r="E74" s="143"/>
      <c r="F74" s="143"/>
      <c r="G74" s="143"/>
      <c r="H74" s="143"/>
      <c r="I74" s="144"/>
    </row>
    <row r="75" spans="2:9" ht="15">
      <c r="B75" s="142"/>
      <c r="C75" s="143"/>
      <c r="D75" s="143"/>
      <c r="E75" s="143"/>
      <c r="F75" s="143"/>
      <c r="G75" s="143"/>
      <c r="H75" s="143"/>
      <c r="I75" s="144"/>
    </row>
    <row r="76" spans="2:9" ht="15">
      <c r="B76" s="142"/>
      <c r="C76" s="143"/>
      <c r="D76" s="143"/>
      <c r="E76" s="143"/>
      <c r="F76" s="143"/>
      <c r="G76" s="143"/>
      <c r="H76" s="143"/>
      <c r="I76" s="144"/>
    </row>
    <row r="77" spans="2:9" ht="15">
      <c r="B77" s="142"/>
      <c r="C77" s="143"/>
      <c r="D77" s="143"/>
      <c r="E77" s="143"/>
      <c r="F77" s="143"/>
      <c r="G77" s="143"/>
      <c r="H77" s="143"/>
      <c r="I77" s="144"/>
    </row>
    <row r="78" spans="2:9" ht="15">
      <c r="B78" s="142"/>
      <c r="C78" s="143"/>
      <c r="D78" s="143"/>
      <c r="E78" s="143"/>
      <c r="F78" s="143"/>
      <c r="G78" s="143"/>
      <c r="H78" s="143"/>
      <c r="I78" s="144"/>
    </row>
    <row r="79" spans="2:9" ht="15">
      <c r="B79" s="142"/>
      <c r="C79" s="143"/>
      <c r="D79" s="143"/>
      <c r="E79" s="143"/>
      <c r="F79" s="143"/>
      <c r="G79" s="143"/>
      <c r="H79" s="143"/>
      <c r="I79" s="144"/>
    </row>
    <row r="80" spans="2:9" ht="15">
      <c r="B80" s="142"/>
      <c r="C80" s="143"/>
      <c r="D80" s="143"/>
      <c r="E80" s="143"/>
      <c r="F80" s="143"/>
      <c r="G80" s="143"/>
      <c r="H80" s="143"/>
      <c r="I80" s="144"/>
    </row>
    <row r="81" spans="2:9" ht="15">
      <c r="B81" s="142"/>
      <c r="C81" s="143"/>
      <c r="D81" s="143"/>
      <c r="E81" s="143"/>
      <c r="F81" s="143"/>
      <c r="G81" s="143"/>
      <c r="H81" s="143"/>
      <c r="I81" s="144"/>
    </row>
    <row r="82" spans="2:9" ht="15">
      <c r="B82" s="142"/>
      <c r="C82" s="143"/>
      <c r="D82" s="143"/>
      <c r="E82" s="143"/>
      <c r="F82" s="143"/>
      <c r="G82" s="143"/>
      <c r="H82" s="143"/>
      <c r="I82" s="144"/>
    </row>
    <row r="83" spans="2:9" ht="15">
      <c r="B83" s="142"/>
      <c r="C83" s="143"/>
      <c r="D83" s="143"/>
      <c r="E83" s="143"/>
      <c r="F83" s="143"/>
      <c r="G83" s="143"/>
      <c r="H83" s="143"/>
      <c r="I83" s="144"/>
    </row>
    <row r="84" spans="2:9" ht="15">
      <c r="B84" s="142"/>
      <c r="C84" s="143"/>
      <c r="D84" s="143"/>
      <c r="E84" s="143"/>
      <c r="F84" s="143"/>
      <c r="G84" s="143"/>
      <c r="H84" s="143"/>
      <c r="I84" s="144"/>
    </row>
    <row r="85" spans="2:9" ht="15">
      <c r="B85" s="142"/>
      <c r="C85" s="143"/>
      <c r="D85" s="143"/>
      <c r="E85" s="143"/>
      <c r="F85" s="143"/>
      <c r="G85" s="143"/>
      <c r="H85" s="143"/>
      <c r="I85" s="144"/>
    </row>
    <row r="86" spans="2:9" ht="15">
      <c r="B86" s="142"/>
      <c r="C86" s="143"/>
      <c r="D86" s="143"/>
      <c r="E86" s="143"/>
      <c r="F86" s="143"/>
      <c r="G86" s="143"/>
      <c r="H86" s="143"/>
      <c r="I86" s="144"/>
    </row>
    <row r="87" spans="2:9" ht="15">
      <c r="B87" s="142"/>
      <c r="C87" s="143"/>
      <c r="D87" s="143"/>
      <c r="E87" s="143"/>
      <c r="F87" s="143"/>
      <c r="G87" s="143"/>
      <c r="H87" s="143"/>
      <c r="I87" s="144"/>
    </row>
    <row r="88" spans="2:9" ht="1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69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N28" sqref="N28"/>
      <selection pane="bottomLeft" activeCell="AA14" sqref="AA14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" customHeight="1">
      <c r="B1"/>
      <c r="C1" s="683" t="s">
        <v>0</v>
      </c>
      <c r="D1" s="683"/>
      <c r="E1" s="684"/>
      <c r="F1" s="684"/>
      <c r="G1" s="684"/>
      <c r="H1" s="684"/>
      <c r="I1" s="684"/>
      <c r="J1" s="684"/>
      <c r="K1" s="703"/>
    </row>
    <row r="2" spans="2:25" ht="18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75" t="s">
        <v>153</v>
      </c>
    </row>
    <row r="3" spans="2:25" ht="18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8" customHeight="1">
      <c r="B4" s="17"/>
      <c r="C4" s="11" t="s">
        <v>600</v>
      </c>
      <c r="D4" s="17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12" t="s">
        <v>166</v>
      </c>
      <c r="C5" s="676" t="s">
        <v>593</v>
      </c>
      <c r="D5" s="613" t="s">
        <v>2</v>
      </c>
      <c r="E5" s="613" t="s">
        <v>3</v>
      </c>
      <c r="F5" s="613" t="s">
        <v>4</v>
      </c>
      <c r="G5" s="613" t="s">
        <v>5</v>
      </c>
      <c r="H5" s="614" t="s">
        <v>6</v>
      </c>
      <c r="I5" s="614" t="s">
        <v>7</v>
      </c>
      <c r="J5" s="614" t="s">
        <v>8</v>
      </c>
      <c r="K5" s="614" t="s">
        <v>9</v>
      </c>
    </row>
    <row r="6" spans="2:25" ht="15" customHeight="1">
      <c r="B6" s="536">
        <v>4</v>
      </c>
      <c r="C6" s="65" t="s">
        <v>11</v>
      </c>
      <c r="D6" s="537">
        <v>76114.857142857159</v>
      </c>
      <c r="E6" s="549">
        <v>34021.047619047626</v>
      </c>
      <c r="F6" s="549">
        <v>41198.190476190473</v>
      </c>
      <c r="G6" s="549">
        <v>895.61904761904748</v>
      </c>
      <c r="H6" s="145">
        <v>8255.1428571428569</v>
      </c>
      <c r="I6" s="549">
        <v>61.999999999999993</v>
      </c>
      <c r="J6" s="549">
        <v>0</v>
      </c>
      <c r="K6" s="145">
        <v>84432.000000000015</v>
      </c>
      <c r="N6" s="255"/>
      <c r="O6" s="256"/>
      <c r="Q6" s="264" t="s">
        <v>191</v>
      </c>
    </row>
    <row r="7" spans="2:25" ht="15" customHeight="1">
      <c r="B7" s="536">
        <v>11</v>
      </c>
      <c r="C7" s="65" t="s">
        <v>12</v>
      </c>
      <c r="D7" s="537">
        <v>12311.142857142859</v>
      </c>
      <c r="E7" s="549">
        <v>10752.285714285716</v>
      </c>
      <c r="F7" s="549">
        <v>549</v>
      </c>
      <c r="G7" s="549">
        <v>1009.8571428571429</v>
      </c>
      <c r="H7" s="145">
        <v>5511.1428571428569</v>
      </c>
      <c r="I7" s="549">
        <v>73.428571428571431</v>
      </c>
      <c r="J7" s="549">
        <v>0</v>
      </c>
      <c r="K7" s="145">
        <v>17895.71428571429</v>
      </c>
      <c r="N7" s="257"/>
      <c r="O7" s="258"/>
    </row>
    <row r="8" spans="2:25" ht="15" customHeight="1">
      <c r="B8" s="536">
        <v>14</v>
      </c>
      <c r="C8" s="65" t="s">
        <v>13</v>
      </c>
      <c r="D8" s="537">
        <v>10432</v>
      </c>
      <c r="E8" s="549">
        <v>6435.7142857142862</v>
      </c>
      <c r="F8" s="549">
        <v>3046</v>
      </c>
      <c r="G8" s="549">
        <v>950.28571428571422</v>
      </c>
      <c r="H8" s="145">
        <v>1775.3333333333333</v>
      </c>
      <c r="I8" s="549">
        <v>0</v>
      </c>
      <c r="J8" s="549">
        <v>0</v>
      </c>
      <c r="K8" s="145">
        <v>12207.333333333334</v>
      </c>
      <c r="M8" s="22" t="s">
        <v>188</v>
      </c>
      <c r="N8" s="50"/>
    </row>
    <row r="9" spans="2:25" ht="15" customHeight="1">
      <c r="B9" s="536">
        <v>18</v>
      </c>
      <c r="C9" s="65" t="s">
        <v>14</v>
      </c>
      <c r="D9" s="537">
        <v>22752.285714285714</v>
      </c>
      <c r="E9" s="549">
        <v>15962.61904761905</v>
      </c>
      <c r="F9" s="549">
        <v>5533.333333333333</v>
      </c>
      <c r="G9" s="549">
        <v>1256.3333333333333</v>
      </c>
      <c r="H9" s="145">
        <v>6350.5238095238092</v>
      </c>
      <c r="I9" s="549">
        <v>16.952380952380949</v>
      </c>
      <c r="J9" s="549">
        <v>0</v>
      </c>
      <c r="K9" s="145">
        <v>29119.761904761905</v>
      </c>
      <c r="N9" s="50"/>
      <c r="Q9" s="266" t="s">
        <v>600</v>
      </c>
    </row>
    <row r="10" spans="2:25" ht="15" customHeight="1">
      <c r="B10" s="536">
        <v>21</v>
      </c>
      <c r="C10" s="65" t="s">
        <v>15</v>
      </c>
      <c r="D10" s="537">
        <v>63765.380952380954</v>
      </c>
      <c r="E10" s="549">
        <v>7785.1428571428569</v>
      </c>
      <c r="F10" s="549">
        <v>55484.523809523816</v>
      </c>
      <c r="G10" s="549">
        <v>495.71428571428572</v>
      </c>
      <c r="H10" s="145">
        <v>2300.8095238095234</v>
      </c>
      <c r="I10" s="549">
        <v>79.095238095238088</v>
      </c>
      <c r="J10" s="549">
        <v>0</v>
      </c>
      <c r="K10" s="145">
        <v>66145.28571428571</v>
      </c>
      <c r="M10" s="262" t="s">
        <v>192</v>
      </c>
      <c r="N10" s="261">
        <v>378657.61904761905</v>
      </c>
      <c r="O10" s="156">
        <v>0.12962377479417539</v>
      </c>
      <c r="R10" s="265"/>
    </row>
    <row r="11" spans="2:25" ht="15" customHeight="1">
      <c r="B11" s="536">
        <v>23</v>
      </c>
      <c r="C11" s="65" t="s">
        <v>16</v>
      </c>
      <c r="D11" s="537">
        <v>7826.9047619047615</v>
      </c>
      <c r="E11" s="549">
        <v>4621.9047619047615</v>
      </c>
      <c r="F11" s="549">
        <v>2713.8095238095239</v>
      </c>
      <c r="G11" s="549">
        <v>491.19047619047626</v>
      </c>
      <c r="H11" s="145">
        <v>1427.0476190476193</v>
      </c>
      <c r="I11" s="549">
        <v>0</v>
      </c>
      <c r="J11" s="549">
        <v>0</v>
      </c>
      <c r="K11" s="145">
        <v>9253.9523809523816</v>
      </c>
      <c r="M11" s="259" t="s">
        <v>193</v>
      </c>
      <c r="N11" s="261">
        <v>99628.095238095251</v>
      </c>
      <c r="O11" s="156">
        <v>3.410513648925538E-2</v>
      </c>
    </row>
    <row r="12" spans="2:25" ht="15" customHeight="1">
      <c r="B12" s="536">
        <v>29</v>
      </c>
      <c r="C12" s="65" t="s">
        <v>17</v>
      </c>
      <c r="D12" s="537">
        <v>77604.85714285713</v>
      </c>
      <c r="E12" s="549">
        <v>71172.761904761894</v>
      </c>
      <c r="F12" s="549">
        <v>1779.1428571428569</v>
      </c>
      <c r="G12" s="549">
        <v>4652.9523809523807</v>
      </c>
      <c r="H12" s="145">
        <v>34536.095238095237</v>
      </c>
      <c r="I12" s="549">
        <v>129.71428571428572</v>
      </c>
      <c r="J12" s="549">
        <v>0</v>
      </c>
      <c r="K12" s="145">
        <v>112270.66666666666</v>
      </c>
      <c r="M12" s="259" t="s">
        <v>194</v>
      </c>
      <c r="N12" s="261">
        <v>24985.857142857141</v>
      </c>
      <c r="O12" s="156">
        <v>8.5532707026234542E-3</v>
      </c>
    </row>
    <row r="13" spans="2:25" ht="15" customHeight="1">
      <c r="B13" s="536">
        <v>41</v>
      </c>
      <c r="C13" s="65" t="s">
        <v>18</v>
      </c>
      <c r="D13" s="537">
        <v>40151.857142857138</v>
      </c>
      <c r="E13" s="549">
        <v>30443.523809523806</v>
      </c>
      <c r="F13" s="549">
        <v>6328.857142857144</v>
      </c>
      <c r="G13" s="549">
        <v>3379.4761904761908</v>
      </c>
      <c r="H13" s="145">
        <v>7172.7619047619037</v>
      </c>
      <c r="I13" s="549">
        <v>8.2857142857142883</v>
      </c>
      <c r="J13" s="549">
        <v>0</v>
      </c>
      <c r="K13" s="145">
        <v>47332.904761904763</v>
      </c>
      <c r="M13" s="259" t="s">
        <v>579</v>
      </c>
      <c r="N13" s="261">
        <v>110396.76190476191</v>
      </c>
      <c r="O13" s="156">
        <v>3.7791514770364257E-2</v>
      </c>
    </row>
    <row r="14" spans="2:25" ht="15" customHeight="1">
      <c r="B14" s="538"/>
      <c r="C14" s="539" t="s">
        <v>19</v>
      </c>
      <c r="D14" s="540">
        <v>310959.28571428574</v>
      </c>
      <c r="E14" s="550">
        <v>181195.00000000003</v>
      </c>
      <c r="F14" s="550">
        <v>116632.85714285716</v>
      </c>
      <c r="G14" s="550">
        <v>13131.428571428571</v>
      </c>
      <c r="H14" s="542">
        <v>67328.857142857145</v>
      </c>
      <c r="I14" s="550">
        <v>369.47619047619048</v>
      </c>
      <c r="J14" s="550">
        <v>0</v>
      </c>
      <c r="K14" s="542">
        <v>378657.61904761905</v>
      </c>
      <c r="M14" s="259" t="s">
        <v>195</v>
      </c>
      <c r="N14" s="261">
        <v>133446.85714285716</v>
      </c>
      <c r="O14" s="156">
        <v>4.5682126774004968E-2</v>
      </c>
    </row>
    <row r="15" spans="2:25" ht="15" customHeight="1">
      <c r="B15" s="536">
        <v>22</v>
      </c>
      <c r="C15" s="65" t="s">
        <v>20</v>
      </c>
      <c r="D15" s="537">
        <v>18265.428571428572</v>
      </c>
      <c r="E15" s="549">
        <v>15124.809523809525</v>
      </c>
      <c r="F15" s="549">
        <v>2531.6190476190477</v>
      </c>
      <c r="G15" s="549">
        <v>608.99999999999989</v>
      </c>
      <c r="H15" s="145">
        <v>1762.5238095238092</v>
      </c>
      <c r="I15" s="549">
        <v>0</v>
      </c>
      <c r="J15" s="549">
        <v>0</v>
      </c>
      <c r="K15" s="145">
        <v>20027.952380952382</v>
      </c>
      <c r="M15" s="259" t="s">
        <v>196</v>
      </c>
      <c r="N15" s="261">
        <v>18833.190476190473</v>
      </c>
      <c r="O15" s="156">
        <v>6.4470622486920556E-3</v>
      </c>
    </row>
    <row r="16" spans="2:25" ht="15" customHeight="1">
      <c r="B16" s="536">
        <v>44</v>
      </c>
      <c r="C16" s="65" t="s">
        <v>21</v>
      </c>
      <c r="D16" s="537">
        <v>8227.9523809523798</v>
      </c>
      <c r="E16" s="549">
        <v>7289.9047619047615</v>
      </c>
      <c r="F16" s="549">
        <v>672.80952380952397</v>
      </c>
      <c r="G16" s="549">
        <v>265.2380952380953</v>
      </c>
      <c r="H16" s="145">
        <v>1067.8571428571429</v>
      </c>
      <c r="I16" s="549">
        <v>0</v>
      </c>
      <c r="J16" s="549">
        <v>0</v>
      </c>
      <c r="K16" s="145">
        <v>9295.8095238095229</v>
      </c>
      <c r="M16" s="259" t="s">
        <v>197</v>
      </c>
      <c r="N16" s="261">
        <v>89095.380952380947</v>
      </c>
      <c r="O16" s="156">
        <v>3.0499530485666348E-2</v>
      </c>
    </row>
    <row r="17" spans="2:15" ht="15" customHeight="1">
      <c r="B17" s="536">
        <v>50</v>
      </c>
      <c r="C17" s="65" t="s">
        <v>22</v>
      </c>
      <c r="D17" s="537">
        <v>61207.476190476191</v>
      </c>
      <c r="E17" s="549">
        <v>53041.523809523809</v>
      </c>
      <c r="F17" s="549">
        <v>4035.1428571428578</v>
      </c>
      <c r="G17" s="549">
        <v>4130.8095238095239</v>
      </c>
      <c r="H17" s="145">
        <v>9096.8571428571431</v>
      </c>
      <c r="I17" s="549">
        <v>0</v>
      </c>
      <c r="J17" s="549">
        <v>0</v>
      </c>
      <c r="K17" s="145">
        <v>70304.333333333343</v>
      </c>
      <c r="M17" s="259" t="s">
        <v>198</v>
      </c>
      <c r="N17" s="261">
        <v>88064.71428571429</v>
      </c>
      <c r="O17" s="156">
        <v>3.0146708048806675E-2</v>
      </c>
    </row>
    <row r="18" spans="2:15" ht="15" customHeight="1">
      <c r="B18" s="538"/>
      <c r="C18" s="539" t="s">
        <v>23</v>
      </c>
      <c r="D18" s="540">
        <v>87700.857142857145</v>
      </c>
      <c r="E18" s="550">
        <v>75456.238095238092</v>
      </c>
      <c r="F18" s="550">
        <v>7239.5714285714294</v>
      </c>
      <c r="G18" s="550">
        <v>5005.0476190476193</v>
      </c>
      <c r="H18" s="542">
        <v>11927.238095238095</v>
      </c>
      <c r="I18" s="550">
        <v>0</v>
      </c>
      <c r="J18" s="550">
        <v>0</v>
      </c>
      <c r="K18" s="542">
        <v>99628.095238095251</v>
      </c>
      <c r="M18" s="259" t="s">
        <v>199</v>
      </c>
      <c r="N18" s="261">
        <v>675032.14285714284</v>
      </c>
      <c r="O18" s="156">
        <v>0.23108003130801943</v>
      </c>
    </row>
    <row r="19" spans="2:15" ht="15" customHeight="1">
      <c r="B19" s="538">
        <v>33</v>
      </c>
      <c r="C19" s="539" t="s">
        <v>24</v>
      </c>
      <c r="D19" s="540">
        <v>20310.285714285714</v>
      </c>
      <c r="E19" s="550">
        <v>17591.857142857141</v>
      </c>
      <c r="F19" s="550">
        <v>299.71428571428567</v>
      </c>
      <c r="G19" s="550">
        <v>2418.7142857142858</v>
      </c>
      <c r="H19" s="542">
        <v>4465.2857142857138</v>
      </c>
      <c r="I19" s="550">
        <v>191.28571428571433</v>
      </c>
      <c r="J19" s="550">
        <v>19.000000000000007</v>
      </c>
      <c r="K19" s="542">
        <v>24985.857142857141</v>
      </c>
      <c r="M19" s="259" t="s">
        <v>200</v>
      </c>
      <c r="N19" s="261">
        <v>342216.61904761905</v>
      </c>
      <c r="O19" s="156">
        <v>0.11714912820141657</v>
      </c>
    </row>
    <row r="20" spans="2:15" ht="15" customHeight="1">
      <c r="B20" s="538">
        <v>7</v>
      </c>
      <c r="C20" s="539" t="s">
        <v>578</v>
      </c>
      <c r="D20" s="540">
        <v>83625.666666666672</v>
      </c>
      <c r="E20" s="550">
        <v>78383.190476190473</v>
      </c>
      <c r="F20" s="550">
        <v>1193.7142857142856</v>
      </c>
      <c r="G20" s="550">
        <v>4048.7619047619046</v>
      </c>
      <c r="H20" s="542">
        <v>26545.142857142851</v>
      </c>
      <c r="I20" s="550">
        <v>225.95238095238093</v>
      </c>
      <c r="J20" s="550">
        <v>0</v>
      </c>
      <c r="K20" s="542">
        <v>110396.76190476191</v>
      </c>
      <c r="M20" s="259" t="s">
        <v>201</v>
      </c>
      <c r="N20" s="261">
        <v>17592.047619047622</v>
      </c>
      <c r="O20" s="156">
        <v>6.0221886581214345E-3</v>
      </c>
    </row>
    <row r="21" spans="2:15" ht="15" customHeight="1">
      <c r="B21" s="536">
        <v>35</v>
      </c>
      <c r="C21" s="65" t="s">
        <v>25</v>
      </c>
      <c r="D21" s="537">
        <v>53718.666666666664</v>
      </c>
      <c r="E21" s="549">
        <v>50995.904761904763</v>
      </c>
      <c r="F21" s="549">
        <v>1224.5714285714284</v>
      </c>
      <c r="G21" s="549">
        <v>1498.1904761904761</v>
      </c>
      <c r="H21" s="145">
        <v>15717.428571428571</v>
      </c>
      <c r="I21" s="549">
        <v>340.66666666666669</v>
      </c>
      <c r="J21" s="549">
        <v>0</v>
      </c>
      <c r="K21" s="145">
        <v>69776.761904761908</v>
      </c>
      <c r="M21" s="259" t="s">
        <v>202</v>
      </c>
      <c r="N21" s="261">
        <v>69235.619047619053</v>
      </c>
      <c r="O21" s="156">
        <v>2.3701047700390443E-2</v>
      </c>
    </row>
    <row r="22" spans="2:15" ht="15" customHeight="1">
      <c r="B22" s="536">
        <v>38</v>
      </c>
      <c r="C22" s="65" t="s">
        <v>26</v>
      </c>
      <c r="D22" s="537">
        <v>46465.904761904763</v>
      </c>
      <c r="E22" s="549">
        <v>44064.238095238099</v>
      </c>
      <c r="F22" s="549">
        <v>1533.0952380952381</v>
      </c>
      <c r="G22" s="549">
        <v>868.57142857142844</v>
      </c>
      <c r="H22" s="145">
        <v>16917.095238095237</v>
      </c>
      <c r="I22" s="549">
        <v>287.09523809523807</v>
      </c>
      <c r="J22" s="549">
        <v>0</v>
      </c>
      <c r="K22" s="145">
        <v>63670.095238095244</v>
      </c>
      <c r="M22" s="259" t="s">
        <v>209</v>
      </c>
      <c r="N22" s="261">
        <v>603600.00000000012</v>
      </c>
      <c r="O22" s="156">
        <v>0.20662705972364151</v>
      </c>
    </row>
    <row r="23" spans="2:15" ht="15" customHeight="1">
      <c r="B23" s="538"/>
      <c r="C23" s="539" t="s">
        <v>27</v>
      </c>
      <c r="D23" s="540">
        <v>100184.57142857145</v>
      </c>
      <c r="E23" s="550">
        <v>95060.14285714287</v>
      </c>
      <c r="F23" s="550">
        <v>2757.6666666666665</v>
      </c>
      <c r="G23" s="550">
        <v>2366.7619047619046</v>
      </c>
      <c r="H23" s="542">
        <v>32634.523809523809</v>
      </c>
      <c r="I23" s="550">
        <v>627.76190476190482</v>
      </c>
      <c r="J23" s="550">
        <v>0</v>
      </c>
      <c r="K23" s="542">
        <v>133446.85714285716</v>
      </c>
      <c r="M23" s="263" t="s">
        <v>203</v>
      </c>
      <c r="N23" s="261">
        <v>107685.85714285714</v>
      </c>
      <c r="O23" s="156">
        <v>3.6863505691266847E-2</v>
      </c>
    </row>
    <row r="24" spans="2:15" ht="15" customHeight="1">
      <c r="B24" s="538">
        <v>39</v>
      </c>
      <c r="C24" s="539" t="s">
        <v>28</v>
      </c>
      <c r="D24" s="540">
        <v>15478.095238095237</v>
      </c>
      <c r="E24" s="550">
        <v>13794.380952380952</v>
      </c>
      <c r="F24" s="550">
        <v>197.61904761904765</v>
      </c>
      <c r="G24" s="550">
        <v>1486.0952380952376</v>
      </c>
      <c r="H24" s="542">
        <v>3158.8095238095239</v>
      </c>
      <c r="I24" s="550">
        <v>196.28571428571431</v>
      </c>
      <c r="J24" s="550">
        <v>0</v>
      </c>
      <c r="K24" s="542">
        <v>18833.190476190473</v>
      </c>
      <c r="M24" s="259" t="s">
        <v>207</v>
      </c>
      <c r="N24" s="261">
        <v>37635.666666666672</v>
      </c>
      <c r="O24" s="156">
        <v>1.2883610245315437E-2</v>
      </c>
    </row>
    <row r="25" spans="2:15" ht="15" customHeight="1">
      <c r="B25" s="536">
        <v>5</v>
      </c>
      <c r="C25" s="65" t="s">
        <v>29</v>
      </c>
      <c r="D25" s="537">
        <v>4432.5238095238092</v>
      </c>
      <c r="E25" s="549">
        <v>3779.2857142857142</v>
      </c>
      <c r="F25" s="549">
        <v>340.71428571428578</v>
      </c>
      <c r="G25" s="549">
        <v>312.52380952380946</v>
      </c>
      <c r="H25" s="145">
        <v>749.28571428571422</v>
      </c>
      <c r="I25" s="549">
        <v>0</v>
      </c>
      <c r="J25" s="549">
        <v>0</v>
      </c>
      <c r="K25" s="145">
        <v>5181.8095238095229</v>
      </c>
      <c r="M25" s="259" t="s">
        <v>208</v>
      </c>
      <c r="N25" s="261">
        <v>97715.190476190473</v>
      </c>
      <c r="O25" s="156">
        <v>3.3450302349951645E-2</v>
      </c>
    </row>
    <row r="26" spans="2:15" ht="15" customHeight="1">
      <c r="B26" s="536">
        <v>9</v>
      </c>
      <c r="C26" s="65" t="s">
        <v>30</v>
      </c>
      <c r="D26" s="537">
        <v>15804.333333333334</v>
      </c>
      <c r="E26" s="549">
        <v>14371</v>
      </c>
      <c r="F26" s="549">
        <v>516.71428571428578</v>
      </c>
      <c r="G26" s="549">
        <v>916.61904761904748</v>
      </c>
      <c r="H26" s="145">
        <v>2164.2857142857147</v>
      </c>
      <c r="I26" s="549">
        <v>0</v>
      </c>
      <c r="J26" s="549">
        <v>0</v>
      </c>
      <c r="K26" s="145">
        <v>17968.61904761905</v>
      </c>
      <c r="M26" s="259" t="s">
        <v>206</v>
      </c>
      <c r="N26" s="261">
        <v>20834.666666666668</v>
      </c>
      <c r="O26" s="156">
        <v>7.1322165567519816E-3</v>
      </c>
    </row>
    <row r="27" spans="2:15" ht="15" customHeight="1">
      <c r="B27" s="536">
        <v>24</v>
      </c>
      <c r="C27" s="65" t="s">
        <v>31</v>
      </c>
      <c r="D27" s="537">
        <v>10124.047619047618</v>
      </c>
      <c r="E27" s="549">
        <v>8828.0476190476184</v>
      </c>
      <c r="F27" s="549">
        <v>577.71428571428567</v>
      </c>
      <c r="G27" s="549">
        <v>718.28571428571433</v>
      </c>
      <c r="H27" s="145">
        <v>1676.8095238095236</v>
      </c>
      <c r="I27" s="549">
        <v>0</v>
      </c>
      <c r="J27" s="549">
        <v>0</v>
      </c>
      <c r="K27" s="145">
        <v>11800.857142857141</v>
      </c>
      <c r="M27" s="259" t="s">
        <v>204</v>
      </c>
      <c r="N27" s="261">
        <v>2487.6666666666674</v>
      </c>
      <c r="O27" s="156">
        <v>8.5158921289901529E-4</v>
      </c>
    </row>
    <row r="28" spans="2:15" ht="15" customHeight="1">
      <c r="B28" s="536">
        <v>34</v>
      </c>
      <c r="C28" s="65" t="s">
        <v>32</v>
      </c>
      <c r="D28" s="537">
        <v>4970.6190476190477</v>
      </c>
      <c r="E28" s="549">
        <v>4432.5238095238101</v>
      </c>
      <c r="F28" s="549">
        <v>319.38095238095241</v>
      </c>
      <c r="G28" s="549">
        <v>218.71428571428569</v>
      </c>
      <c r="H28" s="145">
        <v>593.09523809523819</v>
      </c>
      <c r="I28" s="549">
        <v>0</v>
      </c>
      <c r="J28" s="549">
        <v>0</v>
      </c>
      <c r="K28" s="145">
        <v>5563.7142857142862</v>
      </c>
      <c r="M28" s="259" t="s">
        <v>205</v>
      </c>
      <c r="N28" s="261">
        <v>4061.0476190476197</v>
      </c>
      <c r="O28" s="156">
        <v>1.3901960386373501E-3</v>
      </c>
    </row>
    <row r="29" spans="2:15" ht="15" customHeight="1">
      <c r="B29" s="536">
        <v>37</v>
      </c>
      <c r="C29" s="65" t="s">
        <v>33</v>
      </c>
      <c r="D29" s="537">
        <v>7478.8095238095248</v>
      </c>
      <c r="E29" s="549">
        <v>6638.3333333333348</v>
      </c>
      <c r="F29" s="549">
        <v>249.14285714285711</v>
      </c>
      <c r="G29" s="549">
        <v>591.33333333333348</v>
      </c>
      <c r="H29" s="145">
        <v>1180.4285714285716</v>
      </c>
      <c r="I29" s="549">
        <v>0</v>
      </c>
      <c r="J29" s="549">
        <v>0</v>
      </c>
      <c r="K29" s="145">
        <v>8659.2380952380954</v>
      </c>
      <c r="M29" s="260" t="s">
        <v>9</v>
      </c>
      <c r="N29" s="253">
        <v>2921204.9999999995</v>
      </c>
      <c r="O29" s="254"/>
    </row>
    <row r="30" spans="2:15" ht="15" customHeight="1">
      <c r="B30" s="536">
        <v>40</v>
      </c>
      <c r="C30" s="65" t="s">
        <v>34</v>
      </c>
      <c r="D30" s="537">
        <v>9400.4285714285706</v>
      </c>
      <c r="E30" s="549">
        <v>7769.2380952380954</v>
      </c>
      <c r="F30" s="549">
        <v>1149.4285714285713</v>
      </c>
      <c r="G30" s="549">
        <v>481.76190476190482</v>
      </c>
      <c r="H30" s="145">
        <v>1069.2857142857142</v>
      </c>
      <c r="I30" s="549">
        <v>0</v>
      </c>
      <c r="J30" s="549">
        <v>0</v>
      </c>
      <c r="K30" s="145">
        <v>10469.714285714284</v>
      </c>
    </row>
    <row r="31" spans="2:15" ht="15" customHeight="1">
      <c r="B31" s="536">
        <v>42</v>
      </c>
      <c r="C31" s="65" t="s">
        <v>35</v>
      </c>
      <c r="D31" s="537">
        <v>5173.5714285714294</v>
      </c>
      <c r="E31" s="549">
        <v>4566.7142857142862</v>
      </c>
      <c r="F31" s="549">
        <v>380.61904761904759</v>
      </c>
      <c r="G31" s="549">
        <v>226.23809523809527</v>
      </c>
      <c r="H31" s="145">
        <v>508.09523809523807</v>
      </c>
      <c r="I31" s="549">
        <v>0</v>
      </c>
      <c r="J31" s="549">
        <v>0</v>
      </c>
      <c r="K31" s="145">
        <v>5681.666666666667</v>
      </c>
    </row>
    <row r="32" spans="2:15" ht="15" customHeight="1">
      <c r="B32" s="536">
        <v>47</v>
      </c>
      <c r="C32" s="65" t="s">
        <v>36</v>
      </c>
      <c r="D32" s="537">
        <v>17229.095238095237</v>
      </c>
      <c r="E32" s="549">
        <v>15226.761904761905</v>
      </c>
      <c r="F32" s="549">
        <v>993.28571428571433</v>
      </c>
      <c r="G32" s="549">
        <v>1009.0476190476189</v>
      </c>
      <c r="H32" s="145">
        <v>2258.3809523809523</v>
      </c>
      <c r="I32" s="549">
        <v>0</v>
      </c>
      <c r="J32" s="549">
        <v>0</v>
      </c>
      <c r="K32" s="145">
        <v>19487.476190476191</v>
      </c>
    </row>
    <row r="33" spans="2:11" ht="15" customHeight="1">
      <c r="B33" s="536">
        <v>49</v>
      </c>
      <c r="C33" s="65" t="s">
        <v>37</v>
      </c>
      <c r="D33" s="537">
        <v>3744.2857142857142</v>
      </c>
      <c r="E33" s="549">
        <v>3100.0952380952381</v>
      </c>
      <c r="F33" s="549">
        <v>505.04761904761904</v>
      </c>
      <c r="G33" s="549">
        <v>139.14285714285717</v>
      </c>
      <c r="H33" s="145">
        <v>538.00000000000011</v>
      </c>
      <c r="I33" s="549">
        <v>0</v>
      </c>
      <c r="J33" s="549">
        <v>0</v>
      </c>
      <c r="K33" s="145">
        <v>4282.2857142857147</v>
      </c>
    </row>
    <row r="34" spans="2:11" ht="15" customHeight="1">
      <c r="B34" s="538"/>
      <c r="C34" s="539" t="s">
        <v>38</v>
      </c>
      <c r="D34" s="540">
        <v>78357.71428571429</v>
      </c>
      <c r="E34" s="550">
        <v>68712</v>
      </c>
      <c r="F34" s="550">
        <v>5032.0476190476193</v>
      </c>
      <c r="G34" s="550">
        <v>4613.666666666667</v>
      </c>
      <c r="H34" s="542">
        <v>10737.666666666668</v>
      </c>
      <c r="I34" s="550">
        <v>0</v>
      </c>
      <c r="J34" s="550">
        <v>0</v>
      </c>
      <c r="K34" s="542">
        <v>89095.380952380947</v>
      </c>
    </row>
    <row r="35" spans="2:11" ht="15" customHeight="1">
      <c r="B35" s="536">
        <v>2</v>
      </c>
      <c r="C35" s="65" t="s">
        <v>39</v>
      </c>
      <c r="D35" s="537">
        <v>12037.476190476191</v>
      </c>
      <c r="E35" s="549">
        <v>7494.2857142857138</v>
      </c>
      <c r="F35" s="549">
        <v>4076.3809523809518</v>
      </c>
      <c r="G35" s="549">
        <v>466.80952380952385</v>
      </c>
      <c r="H35" s="145">
        <v>1478.3333333333335</v>
      </c>
      <c r="I35" s="549">
        <v>0</v>
      </c>
      <c r="J35" s="549">
        <v>0</v>
      </c>
      <c r="K35" s="145">
        <v>13515.809523809525</v>
      </c>
    </row>
    <row r="36" spans="2:11" ht="15" customHeight="1">
      <c r="B36" s="536">
        <v>13</v>
      </c>
      <c r="C36" s="65" t="s">
        <v>40</v>
      </c>
      <c r="D36" s="537">
        <v>11763.333333333334</v>
      </c>
      <c r="E36" s="549">
        <v>7903.8095238095248</v>
      </c>
      <c r="F36" s="549">
        <v>3206.9523809523807</v>
      </c>
      <c r="G36" s="549">
        <v>652.57142857142856</v>
      </c>
      <c r="H36" s="145">
        <v>1935.047619047619</v>
      </c>
      <c r="I36" s="549">
        <v>0</v>
      </c>
      <c r="J36" s="549">
        <v>0</v>
      </c>
      <c r="K36" s="145">
        <v>13698.380952380952</v>
      </c>
    </row>
    <row r="37" spans="2:11" ht="15" customHeight="1">
      <c r="B37" s="536">
        <v>16</v>
      </c>
      <c r="C37" s="65" t="s">
        <v>41</v>
      </c>
      <c r="D37" s="537">
        <v>11986.666666666668</v>
      </c>
      <c r="E37" s="549">
        <v>9029.5714285714294</v>
      </c>
      <c r="F37" s="549">
        <v>2447.6190476190477</v>
      </c>
      <c r="G37" s="549">
        <v>509.47619047619042</v>
      </c>
      <c r="H37" s="145">
        <v>1285.9047619047619</v>
      </c>
      <c r="I37" s="549">
        <v>0</v>
      </c>
      <c r="J37" s="549">
        <v>0</v>
      </c>
      <c r="K37" s="145">
        <v>13272.571428571429</v>
      </c>
    </row>
    <row r="38" spans="2:11" ht="15" customHeight="1">
      <c r="B38" s="536">
        <v>19</v>
      </c>
      <c r="C38" s="65" t="s">
        <v>42</v>
      </c>
      <c r="D38" s="537">
        <v>14699.428571428572</v>
      </c>
      <c r="E38" s="549">
        <v>13681.238095238095</v>
      </c>
      <c r="F38" s="549">
        <v>298.1904761904762</v>
      </c>
      <c r="G38" s="549">
        <v>719.99999999999989</v>
      </c>
      <c r="H38" s="145">
        <v>2350.0952380952376</v>
      </c>
      <c r="I38" s="549">
        <v>0</v>
      </c>
      <c r="J38" s="549">
        <v>0</v>
      </c>
      <c r="K38" s="145">
        <v>17049.523809523809</v>
      </c>
    </row>
    <row r="39" spans="2:11" ht="15" customHeight="1">
      <c r="B39" s="536">
        <v>45</v>
      </c>
      <c r="C39" s="65" t="s">
        <v>43</v>
      </c>
      <c r="D39" s="537">
        <v>25546.523809523809</v>
      </c>
      <c r="E39" s="549">
        <v>21738.380952380954</v>
      </c>
      <c r="F39" s="549">
        <v>2665.1428571428569</v>
      </c>
      <c r="G39" s="549">
        <v>1143</v>
      </c>
      <c r="H39" s="145">
        <v>4981.9047619047615</v>
      </c>
      <c r="I39" s="549">
        <v>0</v>
      </c>
      <c r="J39" s="549">
        <v>0</v>
      </c>
      <c r="K39" s="145">
        <v>30528.428571428572</v>
      </c>
    </row>
    <row r="40" spans="2:11" ht="15" customHeight="1">
      <c r="B40" s="538"/>
      <c r="C40" s="539" t="s">
        <v>44</v>
      </c>
      <c r="D40" s="540">
        <v>76033.42857142858</v>
      </c>
      <c r="E40" s="550">
        <v>59847.285714285717</v>
      </c>
      <c r="F40" s="550">
        <v>12694.285714285714</v>
      </c>
      <c r="G40" s="550">
        <v>3491.8571428571427</v>
      </c>
      <c r="H40" s="542">
        <v>12031.285714285714</v>
      </c>
      <c r="I40" s="550">
        <v>0</v>
      </c>
      <c r="J40" s="550">
        <v>0</v>
      </c>
      <c r="K40" s="542">
        <v>88064.71428571429</v>
      </c>
    </row>
    <row r="41" spans="2:11" ht="15" customHeight="1">
      <c r="B41" s="536">
        <v>8</v>
      </c>
      <c r="C41" s="65" t="s">
        <v>45</v>
      </c>
      <c r="D41" s="537">
        <v>423010.95238095237</v>
      </c>
      <c r="E41" s="549">
        <v>400052.99999999994</v>
      </c>
      <c r="F41" s="549">
        <v>2526.0952380952381</v>
      </c>
      <c r="G41" s="549">
        <v>20431.857142857145</v>
      </c>
      <c r="H41" s="145">
        <v>79331.619047619053</v>
      </c>
      <c r="I41" s="549">
        <v>306.52380952380952</v>
      </c>
      <c r="J41" s="549">
        <v>0</v>
      </c>
      <c r="K41" s="145">
        <v>502649.09523809521</v>
      </c>
    </row>
    <row r="42" spans="2:11" ht="15" customHeight="1">
      <c r="B42" s="536">
        <v>17</v>
      </c>
      <c r="C42" s="65" t="s">
        <v>569</v>
      </c>
      <c r="D42" s="537">
        <v>61476.619047619046</v>
      </c>
      <c r="E42" s="549">
        <v>57098.333333333328</v>
      </c>
      <c r="F42" s="549">
        <v>2401.8571428571431</v>
      </c>
      <c r="G42" s="549">
        <v>1976.4285714285716</v>
      </c>
      <c r="H42" s="145">
        <v>10878.285714285716</v>
      </c>
      <c r="I42" s="549">
        <v>153.76190476190482</v>
      </c>
      <c r="J42" s="549">
        <v>0</v>
      </c>
      <c r="K42" s="145">
        <v>72508.666666666672</v>
      </c>
    </row>
    <row r="43" spans="2:11" ht="15" customHeight="1">
      <c r="B43" s="536">
        <v>25</v>
      </c>
      <c r="C43" s="65" t="s">
        <v>570</v>
      </c>
      <c r="D43" s="537">
        <v>40970.238095238092</v>
      </c>
      <c r="E43" s="549">
        <v>34611.666666666664</v>
      </c>
      <c r="F43" s="549">
        <v>5478.1428571428569</v>
      </c>
      <c r="G43" s="549">
        <v>880.42857142857144</v>
      </c>
      <c r="H43" s="145">
        <v>3805.4761904761899</v>
      </c>
      <c r="I43" s="549">
        <v>0</v>
      </c>
      <c r="J43" s="549">
        <v>0</v>
      </c>
      <c r="K43" s="145">
        <v>44775.714285714283</v>
      </c>
    </row>
    <row r="44" spans="2:11" ht="15" customHeight="1">
      <c r="B44" s="536">
        <v>43</v>
      </c>
      <c r="C44" s="65" t="s">
        <v>46</v>
      </c>
      <c r="D44" s="537">
        <v>45598.095238095244</v>
      </c>
      <c r="E44" s="549">
        <v>40352.190476190481</v>
      </c>
      <c r="F44" s="549">
        <v>3660.5238095238101</v>
      </c>
      <c r="G44" s="549">
        <v>1585.3809523809523</v>
      </c>
      <c r="H44" s="145">
        <v>9229.9523809523835</v>
      </c>
      <c r="I44" s="549">
        <v>270.61904761904765</v>
      </c>
      <c r="J44" s="549">
        <v>0</v>
      </c>
      <c r="K44" s="145">
        <v>55098.666666666672</v>
      </c>
    </row>
    <row r="45" spans="2:11" ht="15" customHeight="1">
      <c r="B45" s="538"/>
      <c r="C45" s="539" t="s">
        <v>47</v>
      </c>
      <c r="D45" s="540">
        <v>571055.90476190473</v>
      </c>
      <c r="E45" s="550">
        <v>532115.19047619042</v>
      </c>
      <c r="F45" s="550">
        <v>14066.61904761905</v>
      </c>
      <c r="G45" s="550">
        <v>24874.095238095244</v>
      </c>
      <c r="H45" s="542">
        <v>103245.33333333334</v>
      </c>
      <c r="I45" s="550">
        <v>730.90476190476204</v>
      </c>
      <c r="J45" s="550">
        <v>0</v>
      </c>
      <c r="K45" s="542">
        <v>675032.14285714284</v>
      </c>
    </row>
    <row r="46" spans="2:11" ht="15" customHeight="1">
      <c r="B46" s="536">
        <v>3</v>
      </c>
      <c r="C46" s="65" t="s">
        <v>571</v>
      </c>
      <c r="D46" s="537">
        <v>93323.952380952382</v>
      </c>
      <c r="E46" s="549">
        <v>82291.42857142858</v>
      </c>
      <c r="F46" s="549">
        <v>8027.1428571428569</v>
      </c>
      <c r="G46" s="549">
        <v>3005.3809523809518</v>
      </c>
      <c r="H46" s="145">
        <v>35133.380952380954</v>
      </c>
      <c r="I46" s="549">
        <v>316.14285714285722</v>
      </c>
      <c r="J46" s="549">
        <v>0</v>
      </c>
      <c r="K46" s="145">
        <v>128773.47619047618</v>
      </c>
    </row>
    <row r="47" spans="2:11" ht="15" customHeight="1">
      <c r="B47" s="536">
        <v>12</v>
      </c>
      <c r="C47" s="65" t="s">
        <v>572</v>
      </c>
      <c r="D47" s="537">
        <v>36769.666666666672</v>
      </c>
      <c r="E47" s="549">
        <v>30467.809523809527</v>
      </c>
      <c r="F47" s="549">
        <v>4297.4761904761908</v>
      </c>
      <c r="G47" s="549">
        <v>2004.380952380953</v>
      </c>
      <c r="H47" s="145">
        <v>7168.5238095238074</v>
      </c>
      <c r="I47" s="549">
        <v>147.42857142857147</v>
      </c>
      <c r="J47" s="549">
        <v>0</v>
      </c>
      <c r="K47" s="145">
        <v>44085.619047619053</v>
      </c>
    </row>
    <row r="48" spans="2:11" ht="15" customHeight="1">
      <c r="B48" s="536">
        <v>46</v>
      </c>
      <c r="C48" s="65" t="s">
        <v>48</v>
      </c>
      <c r="D48" s="537">
        <v>135731.61904761902</v>
      </c>
      <c r="E48" s="549">
        <v>115682.71428571426</v>
      </c>
      <c r="F48" s="549">
        <v>13112.190476190477</v>
      </c>
      <c r="G48" s="549">
        <v>6936.7142857142862</v>
      </c>
      <c r="H48" s="145">
        <v>33536.238095238092</v>
      </c>
      <c r="I48" s="549">
        <v>89.666666666666671</v>
      </c>
      <c r="J48" s="549">
        <v>0</v>
      </c>
      <c r="K48" s="145">
        <v>169357.52380952379</v>
      </c>
    </row>
    <row r="49" spans="2:24" ht="15" customHeight="1">
      <c r="B49" s="538"/>
      <c r="C49" s="539" t="s">
        <v>49</v>
      </c>
      <c r="D49" s="540">
        <v>265825.23809523811</v>
      </c>
      <c r="E49" s="550">
        <v>228441.95238095237</v>
      </c>
      <c r="F49" s="550">
        <v>25436.809523809527</v>
      </c>
      <c r="G49" s="550">
        <v>11946.476190476191</v>
      </c>
      <c r="H49" s="542">
        <v>75838.142857142855</v>
      </c>
      <c r="I49" s="550">
        <v>553.2380952380953</v>
      </c>
      <c r="J49" s="550">
        <v>0</v>
      </c>
      <c r="K49" s="542">
        <v>342216.61904761905</v>
      </c>
    </row>
    <row r="50" spans="2:24" ht="15" customHeight="1">
      <c r="B50" s="536">
        <v>6</v>
      </c>
      <c r="C50" s="65" t="s">
        <v>50</v>
      </c>
      <c r="D50" s="537">
        <v>8736.3333333333339</v>
      </c>
      <c r="E50" s="549">
        <v>6348.1428571428569</v>
      </c>
      <c r="F50" s="549">
        <v>1798.7142857142858</v>
      </c>
      <c r="G50" s="549">
        <v>589.47619047619048</v>
      </c>
      <c r="H50" s="145">
        <v>1796.1428571428573</v>
      </c>
      <c r="I50" s="549">
        <v>0</v>
      </c>
      <c r="J50" s="549">
        <v>0</v>
      </c>
      <c r="K50" s="145">
        <v>10532.476190476193</v>
      </c>
      <c r="Q50" s="463"/>
      <c r="R50" s="457"/>
      <c r="S50" s="457"/>
      <c r="T50" s="457"/>
      <c r="U50" s="462"/>
      <c r="V50" s="457"/>
      <c r="W50" s="457"/>
      <c r="X50" s="462"/>
    </row>
    <row r="51" spans="2:24" ht="15" customHeight="1">
      <c r="B51" s="536">
        <v>10</v>
      </c>
      <c r="C51" s="65" t="s">
        <v>51</v>
      </c>
      <c r="D51" s="537">
        <v>5844</v>
      </c>
      <c r="E51" s="549">
        <v>3817.0476190476193</v>
      </c>
      <c r="F51" s="549">
        <v>1733.6190476190477</v>
      </c>
      <c r="G51" s="549">
        <v>293.33333333333331</v>
      </c>
      <c r="H51" s="145">
        <v>1215.5714285714287</v>
      </c>
      <c r="I51" s="549">
        <v>0</v>
      </c>
      <c r="J51" s="549">
        <v>0</v>
      </c>
      <c r="K51" s="145">
        <v>7059.5714285714284</v>
      </c>
      <c r="P51" s="670"/>
      <c r="Q51" s="669"/>
      <c r="R51" s="669"/>
      <c r="S51" s="669"/>
      <c r="T51" s="457"/>
      <c r="U51" s="462"/>
      <c r="V51" s="457"/>
      <c r="W51" s="457"/>
      <c r="X51" s="462"/>
    </row>
    <row r="52" spans="2:24" ht="15" customHeight="1">
      <c r="B52" s="538"/>
      <c r="C52" s="539" t="s">
        <v>52</v>
      </c>
      <c r="D52" s="540">
        <v>14580.333333333336</v>
      </c>
      <c r="E52" s="550">
        <v>10165.190476190477</v>
      </c>
      <c r="F52" s="550">
        <v>3532.3333333333335</v>
      </c>
      <c r="G52" s="550">
        <v>882.80952380952385</v>
      </c>
      <c r="H52" s="542">
        <v>3011.7142857142858</v>
      </c>
      <c r="I52" s="550">
        <v>0</v>
      </c>
      <c r="J52" s="550">
        <v>0</v>
      </c>
      <c r="K52" s="542">
        <v>17592.047619047622</v>
      </c>
      <c r="P52" s="670"/>
      <c r="Q52" s="463"/>
      <c r="R52" s="457"/>
      <c r="S52" s="457"/>
      <c r="T52" s="457"/>
      <c r="U52" s="462"/>
      <c r="V52" s="457"/>
      <c r="W52" s="457"/>
      <c r="X52" s="462"/>
    </row>
    <row r="53" spans="2:24" ht="15" customHeight="1">
      <c r="B53" s="536">
        <v>15</v>
      </c>
      <c r="C53" s="65" t="s">
        <v>573</v>
      </c>
      <c r="D53" s="537">
        <v>23843.904761904763</v>
      </c>
      <c r="E53" s="549">
        <v>21291.809523809523</v>
      </c>
      <c r="F53" s="549">
        <v>639.38095238095241</v>
      </c>
      <c r="G53" s="549">
        <v>1912.7142857142856</v>
      </c>
      <c r="H53" s="145">
        <v>4363.7142857142862</v>
      </c>
      <c r="I53" s="549">
        <v>600.09523809523819</v>
      </c>
      <c r="J53" s="549">
        <v>0</v>
      </c>
      <c r="K53" s="145">
        <v>28807.714285714286</v>
      </c>
      <c r="P53" s="670"/>
      <c r="Q53" s="463"/>
      <c r="R53" s="457"/>
      <c r="S53" s="457"/>
      <c r="T53" s="457"/>
      <c r="U53" s="462"/>
      <c r="V53" s="457"/>
      <c r="W53" s="457"/>
      <c r="X53" s="462"/>
    </row>
    <row r="54" spans="2:24" ht="15" customHeight="1">
      <c r="B54" s="536">
        <v>27</v>
      </c>
      <c r="C54" s="65" t="s">
        <v>53</v>
      </c>
      <c r="D54" s="537">
        <v>8223</v>
      </c>
      <c r="E54" s="549">
        <v>6907.7619047619046</v>
      </c>
      <c r="F54" s="549">
        <v>737.57142857142867</v>
      </c>
      <c r="G54" s="549">
        <v>577.66666666666674</v>
      </c>
      <c r="H54" s="145">
        <v>1277.3809523809523</v>
      </c>
      <c r="I54" s="549">
        <v>538.95238095238108</v>
      </c>
      <c r="J54" s="549">
        <v>0</v>
      </c>
      <c r="K54" s="145">
        <v>10039.333333333334</v>
      </c>
      <c r="P54" s="670"/>
      <c r="Q54" s="463"/>
      <c r="R54" s="457"/>
      <c r="S54" s="457"/>
      <c r="T54" s="457"/>
      <c r="U54" s="462"/>
      <c r="V54" s="457"/>
      <c r="W54" s="457"/>
      <c r="X54" s="462"/>
    </row>
    <row r="55" spans="2:24" ht="15" customHeight="1">
      <c r="B55" s="536">
        <v>32</v>
      </c>
      <c r="C55" s="65" t="s">
        <v>574</v>
      </c>
      <c r="D55" s="537">
        <v>7740.5714285714294</v>
      </c>
      <c r="E55" s="549">
        <v>6952.2380952380954</v>
      </c>
      <c r="F55" s="549">
        <v>181.04761904761907</v>
      </c>
      <c r="G55" s="549">
        <v>607.28571428571433</v>
      </c>
      <c r="H55" s="145">
        <v>1313.4761904761904</v>
      </c>
      <c r="I55" s="549">
        <v>0</v>
      </c>
      <c r="J55" s="549">
        <v>0</v>
      </c>
      <c r="K55" s="145">
        <v>9054.0476190476184</v>
      </c>
      <c r="P55" s="670"/>
      <c r="Q55" s="463"/>
      <c r="R55" s="457"/>
      <c r="S55" s="457"/>
      <c r="T55" s="457"/>
      <c r="U55" s="462"/>
      <c r="V55" s="457"/>
      <c r="W55" s="457"/>
      <c r="X55" s="462"/>
    </row>
    <row r="56" spans="2:24" ht="15" customHeight="1">
      <c r="B56" s="536">
        <v>36</v>
      </c>
      <c r="C56" s="65" t="s">
        <v>54</v>
      </c>
      <c r="D56" s="537">
        <v>17128.142857142859</v>
      </c>
      <c r="E56" s="549">
        <v>15704.428571428572</v>
      </c>
      <c r="F56" s="549">
        <v>243.04761904761898</v>
      </c>
      <c r="G56" s="549">
        <v>1180.6666666666667</v>
      </c>
      <c r="H56" s="145">
        <v>3545.8571428571427</v>
      </c>
      <c r="I56" s="549">
        <v>660.52380952380952</v>
      </c>
      <c r="J56" s="549">
        <v>0</v>
      </c>
      <c r="K56" s="145">
        <v>21334.523809523809</v>
      </c>
      <c r="P56" s="670"/>
      <c r="Q56" s="463"/>
      <c r="R56" s="457"/>
      <c r="S56" s="457"/>
      <c r="T56" s="457"/>
      <c r="U56" s="462"/>
      <c r="V56" s="457"/>
      <c r="W56" s="457"/>
      <c r="X56" s="462"/>
    </row>
    <row r="57" spans="2:24" ht="15" customHeight="1">
      <c r="B57" s="538"/>
      <c r="C57" s="539" t="s">
        <v>55</v>
      </c>
      <c r="D57" s="540">
        <v>56935.619047619053</v>
      </c>
      <c r="E57" s="550">
        <v>50856.238095238099</v>
      </c>
      <c r="F57" s="550">
        <v>1801.0476190476193</v>
      </c>
      <c r="G57" s="550">
        <v>4278.333333333333</v>
      </c>
      <c r="H57" s="542">
        <v>10500.428571428571</v>
      </c>
      <c r="I57" s="550">
        <v>1799.5714285714289</v>
      </c>
      <c r="J57" s="550">
        <v>0</v>
      </c>
      <c r="K57" s="542">
        <v>69235.619047619053</v>
      </c>
      <c r="Q57" s="463"/>
      <c r="R57" s="457"/>
      <c r="S57" s="457"/>
      <c r="T57" s="457"/>
      <c r="U57" s="462"/>
      <c r="V57" s="457"/>
      <c r="W57" s="457"/>
      <c r="X57" s="462"/>
    </row>
    <row r="58" spans="2:24" ht="15" customHeight="1">
      <c r="B58" s="538">
        <v>28</v>
      </c>
      <c r="C58" s="539" t="s">
        <v>56</v>
      </c>
      <c r="D58" s="540">
        <v>525625.33333333337</v>
      </c>
      <c r="E58" s="550">
        <v>472798.61904761905</v>
      </c>
      <c r="F58" s="550">
        <v>972.52380952380952</v>
      </c>
      <c r="G58" s="550">
        <v>51854.190476190481</v>
      </c>
      <c r="H58" s="542">
        <v>77887.047619047604</v>
      </c>
      <c r="I58" s="550">
        <v>87.619047619047606</v>
      </c>
      <c r="J58" s="550">
        <v>0</v>
      </c>
      <c r="K58" s="542">
        <v>603600.00000000012</v>
      </c>
      <c r="Q58" s="467"/>
      <c r="R58" s="460"/>
      <c r="S58" s="460"/>
      <c r="T58" s="460"/>
      <c r="U58" s="458"/>
      <c r="V58" s="460"/>
      <c r="W58" s="460"/>
      <c r="X58" s="458"/>
    </row>
    <row r="59" spans="2:24" ht="15" customHeight="1">
      <c r="B59" s="538">
        <v>30</v>
      </c>
      <c r="C59" s="539" t="s">
        <v>57</v>
      </c>
      <c r="D59" s="540">
        <v>96650.380952380961</v>
      </c>
      <c r="E59" s="550">
        <v>44404.809523809527</v>
      </c>
      <c r="F59" s="550">
        <v>48755.333333333336</v>
      </c>
      <c r="G59" s="550">
        <v>3490.2380952380954</v>
      </c>
      <c r="H59" s="542">
        <v>10906.000000000002</v>
      </c>
      <c r="I59" s="550">
        <v>129.47619047619045</v>
      </c>
      <c r="J59" s="550">
        <v>0</v>
      </c>
      <c r="K59" s="542">
        <v>107685.85714285714</v>
      </c>
      <c r="Q59" s="463"/>
      <c r="R59" s="457"/>
      <c r="S59" s="457"/>
      <c r="T59" s="457"/>
      <c r="U59" s="462"/>
      <c r="V59" s="457"/>
      <c r="W59" s="457"/>
      <c r="X59" s="462"/>
    </row>
    <row r="60" spans="2:24" ht="15" customHeight="1">
      <c r="B60" s="538">
        <v>31</v>
      </c>
      <c r="C60" s="539" t="s">
        <v>58</v>
      </c>
      <c r="D60" s="540">
        <v>31630.095238095244</v>
      </c>
      <c r="E60" s="550">
        <v>26492.000000000004</v>
      </c>
      <c r="F60" s="550">
        <v>2606.1904761904761</v>
      </c>
      <c r="G60" s="550">
        <v>2531.9047619047624</v>
      </c>
      <c r="H60" s="542">
        <v>6005.5714285714294</v>
      </c>
      <c r="I60" s="550">
        <v>0</v>
      </c>
      <c r="J60" s="550">
        <v>0</v>
      </c>
      <c r="K60" s="542">
        <v>37635.666666666672</v>
      </c>
      <c r="Q60" s="463"/>
      <c r="R60" s="457"/>
      <c r="S60" s="457"/>
      <c r="T60" s="457"/>
      <c r="U60" s="462"/>
      <c r="V60" s="457"/>
      <c r="W60" s="457"/>
      <c r="X60" s="462"/>
    </row>
    <row r="61" spans="2:24" ht="15" customHeight="1">
      <c r="B61" s="536">
        <v>1</v>
      </c>
      <c r="C61" s="65" t="s">
        <v>575</v>
      </c>
      <c r="D61" s="537">
        <v>14887.857142857143</v>
      </c>
      <c r="E61" s="549">
        <v>13486.333333333332</v>
      </c>
      <c r="F61" s="549">
        <v>346.19047619047615</v>
      </c>
      <c r="G61" s="549">
        <v>1055.3333333333333</v>
      </c>
      <c r="H61" s="145">
        <v>2077.4761904761908</v>
      </c>
      <c r="I61" s="549">
        <v>0</v>
      </c>
      <c r="J61" s="549">
        <v>0</v>
      </c>
      <c r="K61" s="145">
        <v>16965.333333333332</v>
      </c>
      <c r="Q61" s="463"/>
      <c r="R61" s="457"/>
      <c r="S61" s="457"/>
      <c r="T61" s="457"/>
      <c r="U61" s="462"/>
      <c r="V61" s="457"/>
      <c r="W61" s="457"/>
      <c r="X61" s="462"/>
    </row>
    <row r="62" spans="2:24" ht="15" customHeight="1">
      <c r="B62" s="536">
        <v>20</v>
      </c>
      <c r="C62" s="65" t="s">
        <v>576</v>
      </c>
      <c r="D62" s="537">
        <v>27317.666666666668</v>
      </c>
      <c r="E62" s="549">
        <v>23862.857142857145</v>
      </c>
      <c r="F62" s="549">
        <v>274.71428571428572</v>
      </c>
      <c r="G62" s="549">
        <v>3180.0952380952376</v>
      </c>
      <c r="H62" s="145">
        <v>5420.6190476190468</v>
      </c>
      <c r="I62" s="549">
        <v>166.42857142857142</v>
      </c>
      <c r="J62" s="549">
        <v>0</v>
      </c>
      <c r="K62" s="145">
        <v>32904.714285714283</v>
      </c>
      <c r="Q62" s="467"/>
      <c r="R62" s="460"/>
      <c r="S62" s="460"/>
      <c r="T62" s="460"/>
      <c r="U62" s="458"/>
      <c r="V62" s="460"/>
      <c r="W62" s="460"/>
      <c r="X62" s="458"/>
    </row>
    <row r="63" spans="2:24" ht="15" customHeight="1">
      <c r="B63" s="536">
        <v>48</v>
      </c>
      <c r="C63" s="65" t="s">
        <v>577</v>
      </c>
      <c r="D63" s="537">
        <v>38994.095238095237</v>
      </c>
      <c r="E63" s="549">
        <v>32783.952380952382</v>
      </c>
      <c r="F63" s="549">
        <v>281.2380952380953</v>
      </c>
      <c r="G63" s="549">
        <v>5928.9047619047633</v>
      </c>
      <c r="H63" s="145">
        <v>8565.3333333333321</v>
      </c>
      <c r="I63" s="549">
        <v>285.71428571428572</v>
      </c>
      <c r="J63" s="549">
        <v>0</v>
      </c>
      <c r="K63" s="145">
        <v>47845.142857142855</v>
      </c>
      <c r="Q63" s="467"/>
      <c r="R63" s="460"/>
      <c r="S63" s="460"/>
      <c r="T63" s="460"/>
      <c r="U63" s="458"/>
      <c r="V63" s="460"/>
      <c r="W63" s="460"/>
      <c r="X63" s="458"/>
    </row>
    <row r="64" spans="2:24" ht="15" customHeight="1">
      <c r="B64" s="538"/>
      <c r="C64" s="539" t="s">
        <v>59</v>
      </c>
      <c r="D64" s="540">
        <v>81199.619047619039</v>
      </c>
      <c r="E64" s="550">
        <v>70133.142857142855</v>
      </c>
      <c r="F64" s="550">
        <v>902.14285714285722</v>
      </c>
      <c r="G64" s="550">
        <v>10164.333333333334</v>
      </c>
      <c r="H64" s="542">
        <v>16063.428571428569</v>
      </c>
      <c r="I64" s="550">
        <v>452.14285714285711</v>
      </c>
      <c r="J64" s="550">
        <v>0</v>
      </c>
      <c r="K64" s="542">
        <v>97715.190476190473</v>
      </c>
      <c r="Q64" s="467"/>
      <c r="R64" s="460"/>
      <c r="S64" s="460"/>
      <c r="T64" s="460"/>
      <c r="U64" s="458"/>
      <c r="V64" s="460"/>
      <c r="W64" s="460"/>
      <c r="X64" s="458"/>
    </row>
    <row r="65" spans="2:24" ht="15" customHeight="1">
      <c r="B65" s="538">
        <v>26</v>
      </c>
      <c r="C65" s="539" t="s">
        <v>60</v>
      </c>
      <c r="D65" s="540">
        <v>18121.61904761905</v>
      </c>
      <c r="E65" s="550">
        <v>14691.619047619048</v>
      </c>
      <c r="F65" s="550">
        <v>2258.8571428571427</v>
      </c>
      <c r="G65" s="550">
        <v>1171.1428571428573</v>
      </c>
      <c r="H65" s="542">
        <v>2713.0476190476188</v>
      </c>
      <c r="I65" s="550">
        <v>0</v>
      </c>
      <c r="J65" s="550">
        <v>0</v>
      </c>
      <c r="K65" s="542">
        <v>20834.666666666668</v>
      </c>
      <c r="Q65" s="463"/>
      <c r="R65" s="457"/>
      <c r="S65" s="457"/>
      <c r="T65" s="457"/>
      <c r="U65" s="462"/>
      <c r="V65" s="457"/>
      <c r="W65" s="457"/>
      <c r="X65" s="462"/>
    </row>
    <row r="66" spans="2:24" ht="15" customHeight="1">
      <c r="B66" s="538">
        <v>51</v>
      </c>
      <c r="C66" s="65" t="s">
        <v>61</v>
      </c>
      <c r="D66" s="537">
        <v>2217.8571428571436</v>
      </c>
      <c r="E66" s="549">
        <v>1447.666666666667</v>
      </c>
      <c r="F66" s="549">
        <v>3.8571428571428563</v>
      </c>
      <c r="G66" s="549">
        <v>766.3333333333336</v>
      </c>
      <c r="H66" s="145">
        <v>263.95238095238096</v>
      </c>
      <c r="I66" s="549">
        <v>5.8571428571428577</v>
      </c>
      <c r="J66" s="549">
        <v>0</v>
      </c>
      <c r="K66" s="145">
        <v>2487.6666666666674</v>
      </c>
      <c r="Q66" s="463"/>
      <c r="R66" s="457"/>
      <c r="S66" s="457"/>
      <c r="T66" s="457"/>
      <c r="U66" s="462"/>
      <c r="V66" s="457"/>
      <c r="W66" s="457"/>
      <c r="X66" s="462"/>
    </row>
    <row r="67" spans="2:24" ht="15" customHeight="1">
      <c r="B67" s="538">
        <v>52</v>
      </c>
      <c r="C67" s="65" t="s">
        <v>62</v>
      </c>
      <c r="D67" s="537">
        <v>3284.428571428572</v>
      </c>
      <c r="E67" s="549">
        <v>2389.9047619047624</v>
      </c>
      <c r="F67" s="549">
        <v>2.5714285714285716</v>
      </c>
      <c r="G67" s="549">
        <v>891.95238095238119</v>
      </c>
      <c r="H67" s="145">
        <v>775.61904761904759</v>
      </c>
      <c r="I67" s="549">
        <v>1.0000000000000004</v>
      </c>
      <c r="J67" s="549">
        <v>0</v>
      </c>
      <c r="K67" s="145">
        <v>4061.0476190476197</v>
      </c>
      <c r="Q67" s="467"/>
      <c r="R67" s="460"/>
      <c r="S67" s="460"/>
      <c r="T67" s="460"/>
      <c r="U67" s="458"/>
      <c r="V67" s="460"/>
      <c r="W67" s="460"/>
      <c r="X67" s="458"/>
    </row>
    <row r="68" spans="2:24" ht="15" customHeight="1">
      <c r="B68" s="543"/>
      <c r="C68" s="544" t="s">
        <v>9</v>
      </c>
      <c r="D68" s="545">
        <v>2439776.3333333335</v>
      </c>
      <c r="E68" s="548">
        <v>2043976.4285714289</v>
      </c>
      <c r="F68" s="548">
        <v>246385.76190476198</v>
      </c>
      <c r="G68" s="548">
        <v>149414.1428571429</v>
      </c>
      <c r="H68" s="547">
        <v>476039.09523809527</v>
      </c>
      <c r="I68" s="548">
        <v>5370.5714285714294</v>
      </c>
      <c r="J68" s="548">
        <v>19.000000000000007</v>
      </c>
      <c r="K68" s="547">
        <v>2921204.9999999995</v>
      </c>
      <c r="Q68" s="467"/>
      <c r="R68" s="460"/>
      <c r="S68" s="460"/>
      <c r="T68" s="460"/>
      <c r="U68" s="458"/>
      <c r="V68" s="460"/>
      <c r="W68" s="460"/>
      <c r="X68" s="458"/>
    </row>
    <row r="69" spans="2:24" ht="16.5" customHeight="1">
      <c r="C69" s="696" t="s">
        <v>10</v>
      </c>
      <c r="D69" s="696"/>
      <c r="E69" s="696"/>
      <c r="F69" s="696"/>
      <c r="G69" s="696"/>
      <c r="H69" s="696"/>
      <c r="I69" s="696"/>
      <c r="J69" s="696"/>
      <c r="K69" s="696"/>
      <c r="Q69" s="463"/>
      <c r="R69" s="457"/>
      <c r="S69" s="457"/>
      <c r="T69" s="457"/>
      <c r="U69" s="462"/>
      <c r="V69" s="457"/>
      <c r="W69" s="457"/>
      <c r="X69" s="462"/>
    </row>
    <row r="70" spans="2:24">
      <c r="Q70" s="463"/>
      <c r="R70" s="457"/>
      <c r="S70" s="457"/>
      <c r="T70" s="457"/>
      <c r="U70" s="462"/>
      <c r="V70" s="457"/>
      <c r="W70" s="457"/>
      <c r="X70" s="462"/>
    </row>
    <row r="71" spans="2:24">
      <c r="Q71" s="463"/>
      <c r="R71" s="457"/>
      <c r="S71" s="457"/>
      <c r="T71" s="457"/>
      <c r="U71" s="462"/>
      <c r="V71" s="457"/>
      <c r="W71" s="457"/>
      <c r="X71" s="462"/>
    </row>
    <row r="72" spans="2:24">
      <c r="Q72" s="463"/>
      <c r="R72" s="457"/>
      <c r="S72" s="457"/>
      <c r="T72" s="457"/>
      <c r="U72" s="462"/>
      <c r="V72" s="457"/>
      <c r="W72" s="457"/>
      <c r="X72" s="462"/>
    </row>
    <row r="73" spans="2:24">
      <c r="Q73" s="463"/>
      <c r="R73" s="457"/>
      <c r="S73" s="457"/>
      <c r="T73" s="457"/>
      <c r="U73" s="462"/>
      <c r="V73" s="457"/>
      <c r="W73" s="457"/>
      <c r="X73" s="462"/>
    </row>
    <row r="74" spans="2:24">
      <c r="Q74" s="463"/>
      <c r="R74" s="457"/>
      <c r="S74" s="457"/>
      <c r="T74" s="457"/>
      <c r="U74" s="462"/>
      <c r="V74" s="457"/>
      <c r="W74" s="457"/>
      <c r="X74" s="462"/>
    </row>
    <row r="75" spans="2:24">
      <c r="Q75" s="463"/>
      <c r="R75" s="457"/>
      <c r="S75" s="457"/>
      <c r="T75" s="457"/>
      <c r="U75" s="462"/>
      <c r="V75" s="457"/>
      <c r="W75" s="457"/>
      <c r="X75" s="462"/>
    </row>
    <row r="76" spans="2:24">
      <c r="Q76" s="463"/>
      <c r="R76" s="457"/>
      <c r="S76" s="457"/>
      <c r="T76" s="457"/>
      <c r="U76" s="462"/>
      <c r="V76" s="457"/>
      <c r="W76" s="457"/>
      <c r="X76" s="462"/>
    </row>
    <row r="77" spans="2:24">
      <c r="Q77" s="463"/>
      <c r="R77" s="457"/>
      <c r="S77" s="457"/>
      <c r="T77" s="457"/>
      <c r="U77" s="462"/>
      <c r="V77" s="457"/>
      <c r="W77" s="457"/>
      <c r="X77" s="462"/>
    </row>
    <row r="78" spans="2:24">
      <c r="Q78" s="467"/>
      <c r="R78" s="460"/>
      <c r="S78" s="460"/>
      <c r="T78" s="460"/>
      <c r="U78" s="458"/>
      <c r="V78" s="460"/>
      <c r="W78" s="460"/>
      <c r="X78" s="458"/>
    </row>
    <row r="79" spans="2:24">
      <c r="Q79" s="463"/>
      <c r="R79" s="457"/>
      <c r="S79" s="457"/>
      <c r="T79" s="457"/>
      <c r="U79" s="462"/>
      <c r="V79" s="457"/>
      <c r="W79" s="457"/>
      <c r="X79" s="462"/>
    </row>
    <row r="80" spans="2:24">
      <c r="Q80" s="463"/>
      <c r="R80" s="457"/>
      <c r="S80" s="457"/>
      <c r="T80" s="457"/>
      <c r="U80" s="462"/>
      <c r="V80" s="457"/>
      <c r="W80" s="457"/>
      <c r="X80" s="462"/>
    </row>
    <row r="81" spans="17:24">
      <c r="Q81" s="463"/>
      <c r="R81" s="457"/>
      <c r="S81" s="457"/>
      <c r="T81" s="457"/>
      <c r="U81" s="462"/>
      <c r="V81" s="457"/>
      <c r="W81" s="457"/>
      <c r="X81" s="462"/>
    </row>
    <row r="82" spans="17:24">
      <c r="Q82" s="463"/>
      <c r="R82" s="457"/>
      <c r="S82" s="457"/>
      <c r="T82" s="457"/>
      <c r="U82" s="462"/>
      <c r="V82" s="457"/>
      <c r="W82" s="457"/>
      <c r="X82" s="462"/>
    </row>
    <row r="83" spans="17:24">
      <c r="Q83" s="463"/>
      <c r="R83" s="457"/>
      <c r="S83" s="457"/>
      <c r="T83" s="457"/>
      <c r="U83" s="462"/>
      <c r="V83" s="457"/>
      <c r="W83" s="457"/>
      <c r="X83" s="462"/>
    </row>
    <row r="84" spans="17:24">
      <c r="Q84" s="467"/>
      <c r="R84" s="460"/>
      <c r="S84" s="460"/>
      <c r="T84" s="460"/>
      <c r="U84" s="458"/>
      <c r="V84" s="460"/>
      <c r="W84" s="460"/>
      <c r="X84" s="458"/>
    </row>
    <row r="85" spans="17:24">
      <c r="Q85" s="463"/>
      <c r="R85" s="457"/>
      <c r="S85" s="457"/>
      <c r="T85" s="457"/>
      <c r="U85" s="462"/>
      <c r="V85" s="457"/>
      <c r="W85" s="457"/>
      <c r="X85" s="462"/>
    </row>
    <row r="86" spans="17:24">
      <c r="Q86" s="463"/>
      <c r="R86" s="457"/>
      <c r="S86" s="457"/>
      <c r="T86" s="457"/>
      <c r="U86" s="462"/>
      <c r="V86" s="457"/>
      <c r="W86" s="457"/>
      <c r="X86" s="462"/>
    </row>
    <row r="87" spans="17:24">
      <c r="Q87" s="463"/>
      <c r="R87" s="457"/>
      <c r="S87" s="457"/>
      <c r="T87" s="457"/>
      <c r="U87" s="462"/>
      <c r="V87" s="457"/>
      <c r="W87" s="457"/>
      <c r="X87" s="462"/>
    </row>
    <row r="88" spans="17:24">
      <c r="Q88" s="463"/>
      <c r="R88" s="457"/>
      <c r="S88" s="457"/>
      <c r="T88" s="457"/>
      <c r="U88" s="462"/>
      <c r="V88" s="457"/>
      <c r="W88" s="457"/>
      <c r="X88" s="462"/>
    </row>
    <row r="89" spans="17:24">
      <c r="Q89" s="467"/>
      <c r="R89" s="460"/>
      <c r="S89" s="460"/>
      <c r="T89" s="460"/>
      <c r="U89" s="458"/>
      <c r="V89" s="460"/>
      <c r="W89" s="460"/>
      <c r="X89" s="458"/>
    </row>
    <row r="90" spans="17:24">
      <c r="Q90" s="463"/>
      <c r="R90" s="457"/>
      <c r="S90" s="457"/>
      <c r="T90" s="457"/>
      <c r="U90" s="462"/>
      <c r="V90" s="457"/>
      <c r="W90" s="457"/>
      <c r="X90" s="462"/>
    </row>
    <row r="91" spans="17:24">
      <c r="Q91" s="463"/>
      <c r="R91" s="457"/>
      <c r="S91" s="457"/>
      <c r="T91" s="457"/>
      <c r="U91" s="462"/>
      <c r="V91" s="457"/>
      <c r="W91" s="457"/>
      <c r="X91" s="462"/>
    </row>
    <row r="92" spans="17:24">
      <c r="Q92" s="463"/>
      <c r="R92" s="457"/>
      <c r="S92" s="457"/>
      <c r="T92" s="457"/>
      <c r="U92" s="462"/>
      <c r="V92" s="457"/>
      <c r="W92" s="457"/>
      <c r="X92" s="462"/>
    </row>
    <row r="93" spans="17:24">
      <c r="Q93" s="467"/>
      <c r="R93" s="460"/>
      <c r="S93" s="460"/>
      <c r="T93" s="460"/>
      <c r="U93" s="458"/>
      <c r="V93" s="460"/>
      <c r="W93" s="460"/>
      <c r="X93" s="458"/>
    </row>
    <row r="94" spans="17:24">
      <c r="Q94" s="463"/>
      <c r="R94" s="457"/>
      <c r="S94" s="457"/>
      <c r="T94" s="457"/>
      <c r="U94" s="462"/>
      <c r="V94" s="457"/>
      <c r="W94" s="457"/>
      <c r="X94" s="462"/>
    </row>
    <row r="95" spans="17:24">
      <c r="Q95" s="463"/>
      <c r="R95" s="457"/>
      <c r="S95" s="457"/>
      <c r="T95" s="457"/>
      <c r="U95" s="462"/>
      <c r="V95" s="457"/>
      <c r="W95" s="457"/>
      <c r="X95" s="462"/>
    </row>
    <row r="96" spans="17:24">
      <c r="Q96" s="467"/>
      <c r="R96" s="460"/>
      <c r="S96" s="460"/>
      <c r="T96" s="460"/>
      <c r="U96" s="458"/>
      <c r="V96" s="460"/>
      <c r="W96" s="460"/>
      <c r="X96" s="458"/>
    </row>
    <row r="97" spans="17:24">
      <c r="Q97" s="463"/>
      <c r="R97" s="457"/>
      <c r="S97" s="457"/>
      <c r="T97" s="457"/>
      <c r="U97" s="462"/>
      <c r="V97" s="457"/>
      <c r="W97" s="457"/>
      <c r="X97" s="462"/>
    </row>
    <row r="98" spans="17:24">
      <c r="Q98" s="463"/>
      <c r="R98" s="457"/>
      <c r="S98" s="457"/>
      <c r="T98" s="457"/>
      <c r="U98" s="462"/>
      <c r="V98" s="457"/>
      <c r="W98" s="457"/>
      <c r="X98" s="462"/>
    </row>
    <row r="99" spans="17:24">
      <c r="Q99" s="463"/>
      <c r="R99" s="457"/>
      <c r="S99" s="457"/>
      <c r="T99" s="457"/>
      <c r="U99" s="462"/>
      <c r="V99" s="457"/>
      <c r="W99" s="457"/>
      <c r="X99" s="462"/>
    </row>
    <row r="100" spans="17:24">
      <c r="Q100" s="463"/>
      <c r="R100" s="457"/>
      <c r="S100" s="457"/>
      <c r="T100" s="457"/>
      <c r="U100" s="462"/>
      <c r="V100" s="457"/>
      <c r="W100" s="457"/>
      <c r="X100" s="462"/>
    </row>
    <row r="101" spans="17:24">
      <c r="Q101" s="467"/>
      <c r="R101" s="460"/>
      <c r="S101" s="460"/>
      <c r="T101" s="460"/>
      <c r="U101" s="458"/>
      <c r="V101" s="460"/>
      <c r="W101" s="460"/>
      <c r="X101" s="458"/>
    </row>
    <row r="102" spans="17:24">
      <c r="Q102" s="467"/>
      <c r="R102" s="460"/>
      <c r="S102" s="460"/>
      <c r="T102" s="460"/>
      <c r="U102" s="458"/>
      <c r="V102" s="460"/>
      <c r="W102" s="460"/>
      <c r="X102" s="458"/>
    </row>
    <row r="103" spans="17:24">
      <c r="Q103" s="467"/>
      <c r="R103" s="460"/>
      <c r="S103" s="460"/>
      <c r="T103" s="460"/>
      <c r="U103" s="458"/>
      <c r="V103" s="460"/>
      <c r="W103" s="460"/>
      <c r="X103" s="458"/>
    </row>
    <row r="104" spans="17:24">
      <c r="Q104" s="467"/>
      <c r="R104" s="460"/>
      <c r="S104" s="460"/>
      <c r="T104" s="460"/>
      <c r="U104" s="458"/>
      <c r="V104" s="460"/>
      <c r="W104" s="460"/>
      <c r="X104" s="458"/>
    </row>
    <row r="105" spans="17:24">
      <c r="Q105" s="463"/>
      <c r="R105" s="457"/>
      <c r="S105" s="457"/>
      <c r="T105" s="457"/>
      <c r="U105" s="462"/>
      <c r="V105" s="457"/>
      <c r="W105" s="457"/>
      <c r="X105" s="462"/>
    </row>
    <row r="106" spans="17:24">
      <c r="Q106" s="463"/>
      <c r="R106" s="457"/>
      <c r="S106" s="457"/>
      <c r="T106" s="457"/>
      <c r="U106" s="462"/>
      <c r="V106" s="457"/>
      <c r="W106" s="457"/>
      <c r="X106" s="462"/>
    </row>
    <row r="107" spans="17:24">
      <c r="Q107" s="463"/>
      <c r="R107" s="457"/>
      <c r="S107" s="457"/>
      <c r="T107" s="457"/>
      <c r="U107" s="462"/>
      <c r="V107" s="457"/>
      <c r="W107" s="457"/>
      <c r="X107" s="462"/>
    </row>
    <row r="108" spans="17:24">
      <c r="Q108" s="467"/>
      <c r="R108" s="460"/>
      <c r="S108" s="460"/>
      <c r="T108" s="460"/>
      <c r="U108" s="458"/>
      <c r="V108" s="460"/>
      <c r="W108" s="460"/>
      <c r="X108" s="458"/>
    </row>
    <row r="109" spans="17:24">
      <c r="Q109" s="467"/>
      <c r="R109" s="460"/>
      <c r="S109" s="460"/>
      <c r="T109" s="460"/>
      <c r="U109" s="458"/>
      <c r="V109" s="460"/>
      <c r="W109" s="460"/>
      <c r="X109" s="458"/>
    </row>
    <row r="110" spans="17:24">
      <c r="Q110" s="463"/>
      <c r="R110" s="457"/>
      <c r="S110" s="457"/>
      <c r="T110" s="457"/>
      <c r="U110" s="462"/>
      <c r="V110" s="457"/>
      <c r="W110" s="457"/>
      <c r="X110" s="462"/>
    </row>
    <row r="111" spans="17:24">
      <c r="Q111" s="463"/>
      <c r="R111" s="457"/>
      <c r="S111" s="457"/>
      <c r="T111" s="457"/>
      <c r="U111" s="462"/>
      <c r="V111" s="457"/>
      <c r="W111" s="457"/>
      <c r="X111" s="462"/>
    </row>
    <row r="112" spans="17:24">
      <c r="Q112" s="467"/>
      <c r="R112" s="460"/>
      <c r="S112" s="460"/>
      <c r="T112" s="460"/>
      <c r="U112" s="458"/>
      <c r="V112" s="466"/>
      <c r="W112" s="466"/>
      <c r="X112" s="455"/>
    </row>
  </sheetData>
  <mergeCells count="2">
    <mergeCell ref="C1:K1"/>
    <mergeCell ref="C69:K69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T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T30" sqref="T30"/>
    </sheetView>
  </sheetViews>
  <sheetFormatPr baseColWidth="10" defaultRowHeight="15"/>
  <cols>
    <col min="1" max="1" width="2.7109375" customWidth="1"/>
    <col min="2" max="2" width="6.7109375" style="87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8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8" s="3" customFormat="1" ht="18.95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75" t="s">
        <v>153</v>
      </c>
    </row>
    <row r="3" spans="2:18" ht="7.15" customHeight="1">
      <c r="B3" s="17"/>
      <c r="C3" s="45"/>
    </row>
    <row r="4" spans="2:18" s="46" customFormat="1" ht="16.149999999999999" customHeight="1">
      <c r="B4" s="718" t="s">
        <v>166</v>
      </c>
      <c r="C4" s="615" t="s">
        <v>305</v>
      </c>
      <c r="D4" s="717" t="s">
        <v>594</v>
      </c>
      <c r="E4" s="616"/>
      <c r="F4" s="719" t="s">
        <v>91</v>
      </c>
      <c r="G4" s="719"/>
      <c r="H4" s="617"/>
      <c r="I4" s="719" t="s">
        <v>92</v>
      </c>
      <c r="J4" s="719"/>
    </row>
    <row r="5" spans="2:18" s="46" customFormat="1" ht="13.7" customHeight="1">
      <c r="B5" s="718"/>
      <c r="C5" s="619" t="s">
        <v>306</v>
      </c>
      <c r="D5" s="717"/>
      <c r="E5" s="616"/>
      <c r="F5" s="617" t="s">
        <v>93</v>
      </c>
      <c r="G5" s="618" t="s">
        <v>94</v>
      </c>
      <c r="H5" s="618"/>
      <c r="I5" s="617" t="s">
        <v>93</v>
      </c>
      <c r="J5" s="618" t="s">
        <v>94</v>
      </c>
    </row>
    <row r="6" spans="2:18" ht="15" customHeight="1">
      <c r="B6" s="559">
        <v>4</v>
      </c>
      <c r="C6" s="560" t="s">
        <v>11</v>
      </c>
      <c r="D6" s="561">
        <v>84432.000000000015</v>
      </c>
      <c r="E6" s="561">
        <v>84495.75</v>
      </c>
      <c r="F6" s="47">
        <v>-63.749999999985448</v>
      </c>
      <c r="G6" s="562">
        <v>-7.544758168308574E-4</v>
      </c>
      <c r="H6" s="562">
        <v>81358.157894736854</v>
      </c>
      <c r="I6" s="47">
        <v>3073.8421052631602</v>
      </c>
      <c r="J6" s="562">
        <v>3.7781608935150368E-2</v>
      </c>
    </row>
    <row r="7" spans="2:18" ht="15" customHeight="1">
      <c r="B7" s="559">
        <v>11</v>
      </c>
      <c r="C7" s="560" t="s">
        <v>12</v>
      </c>
      <c r="D7" s="563">
        <v>17895.71428571429</v>
      </c>
      <c r="E7" s="563">
        <v>17462.649999999998</v>
      </c>
      <c r="F7" s="47">
        <v>433.06428571429205</v>
      </c>
      <c r="G7" s="562">
        <v>2.4799459744900831E-2</v>
      </c>
      <c r="H7" s="562">
        <v>16449.105263157897</v>
      </c>
      <c r="I7" s="47">
        <v>1446.609022556393</v>
      </c>
      <c r="J7" s="562">
        <v>8.7944541627832828E-2</v>
      </c>
      <c r="L7" s="251" t="s">
        <v>300</v>
      </c>
    </row>
    <row r="8" spans="2:18" ht="15" customHeight="1">
      <c r="B8" s="559">
        <v>14</v>
      </c>
      <c r="C8" s="560" t="s">
        <v>13</v>
      </c>
      <c r="D8" s="563">
        <v>12207.333333333334</v>
      </c>
      <c r="E8" s="563">
        <v>13922.65</v>
      </c>
      <c r="F8" s="47">
        <v>-1715.3166666666657</v>
      </c>
      <c r="G8" s="562">
        <v>-0.123203317376122</v>
      </c>
      <c r="H8" s="562">
        <v>10695.473684210527</v>
      </c>
      <c r="I8" s="47">
        <v>1511.8596491228072</v>
      </c>
      <c r="J8" s="562">
        <v>0.14135509036450911</v>
      </c>
    </row>
    <row r="9" spans="2:18" ht="15" customHeight="1">
      <c r="B9" s="559">
        <v>18</v>
      </c>
      <c r="C9" s="560" t="s">
        <v>14</v>
      </c>
      <c r="D9" s="563">
        <v>29119.761904761905</v>
      </c>
      <c r="E9" s="563">
        <v>29434.700000000004</v>
      </c>
      <c r="F9" s="47">
        <v>-314.93809523809978</v>
      </c>
      <c r="G9" s="562">
        <v>-1.069955172765813E-2</v>
      </c>
      <c r="H9" s="562">
        <v>27529.736842105256</v>
      </c>
      <c r="I9" s="47">
        <v>1590.0250626566485</v>
      </c>
      <c r="J9" s="562">
        <v>5.7756638640467983E-2</v>
      </c>
    </row>
    <row r="10" spans="2:18" ht="15" customHeight="1">
      <c r="B10" s="559">
        <v>21</v>
      </c>
      <c r="C10" s="560" t="s">
        <v>15</v>
      </c>
      <c r="D10" s="563">
        <v>66145.28571428571</v>
      </c>
      <c r="E10" s="563">
        <v>51432.700000000004</v>
      </c>
      <c r="F10" s="47">
        <v>14712.585714285706</v>
      </c>
      <c r="G10" s="562">
        <v>0.28605509168847254</v>
      </c>
      <c r="H10" s="562">
        <v>64022.31578947368</v>
      </c>
      <c r="I10" s="47">
        <v>2122.9699248120305</v>
      </c>
      <c r="J10" s="562">
        <v>3.3159842761593561E-2</v>
      </c>
    </row>
    <row r="11" spans="2:18" ht="15" customHeight="1">
      <c r="B11" s="559">
        <v>23</v>
      </c>
      <c r="C11" s="560" t="s">
        <v>16</v>
      </c>
      <c r="D11" s="563">
        <v>9253.9523809523816</v>
      </c>
      <c r="E11" s="563">
        <v>13571.1</v>
      </c>
      <c r="F11" s="47">
        <v>-4317.1476190476187</v>
      </c>
      <c r="G11" s="562">
        <v>-0.31811331572588952</v>
      </c>
      <c r="H11" s="562">
        <v>7833.0526315789475</v>
      </c>
      <c r="I11" s="47">
        <v>1420.8997493734341</v>
      </c>
      <c r="J11" s="562">
        <v>0.18139795762958077</v>
      </c>
    </row>
    <row r="12" spans="2:18" ht="15" customHeight="1">
      <c r="B12" s="559">
        <v>29</v>
      </c>
      <c r="C12" s="560" t="s">
        <v>17</v>
      </c>
      <c r="D12" s="563">
        <v>112270.66666666666</v>
      </c>
      <c r="E12" s="563">
        <v>109422.70000000001</v>
      </c>
      <c r="F12" s="47">
        <v>2847.9666666666453</v>
      </c>
      <c r="G12" s="562">
        <v>2.602720154654059E-2</v>
      </c>
      <c r="H12" s="562">
        <v>103147</v>
      </c>
      <c r="I12" s="47">
        <v>9123.666666666657</v>
      </c>
      <c r="J12" s="562">
        <v>8.8453049208087942E-2</v>
      </c>
      <c r="L12" s="762" t="e" vm="6">
        <v>#VALUE!</v>
      </c>
      <c r="M12" s="762"/>
      <c r="N12" s="762"/>
      <c r="O12" s="762"/>
      <c r="P12" s="762"/>
      <c r="Q12" s="762"/>
      <c r="R12" s="762"/>
    </row>
    <row r="13" spans="2:18" ht="15" customHeight="1">
      <c r="B13" s="559">
        <v>41</v>
      </c>
      <c r="C13" s="560" t="s">
        <v>18</v>
      </c>
      <c r="D13" s="563">
        <v>47332.904761904763</v>
      </c>
      <c r="E13" s="563">
        <v>46786.650000000009</v>
      </c>
      <c r="F13" s="47">
        <v>546.25476190475456</v>
      </c>
      <c r="G13" s="562">
        <v>1.1675440791438563E-2</v>
      </c>
      <c r="H13" s="562">
        <v>42066.631578947374</v>
      </c>
      <c r="I13" s="47">
        <v>5266.2731829573895</v>
      </c>
      <c r="J13" s="562">
        <v>0.12518884886407067</v>
      </c>
      <c r="L13" s="762"/>
      <c r="M13" s="762"/>
      <c r="N13" s="762"/>
      <c r="O13" s="762"/>
      <c r="P13" s="762"/>
      <c r="Q13" s="762"/>
      <c r="R13" s="762"/>
    </row>
    <row r="14" spans="2:18" ht="15" customHeight="1">
      <c r="B14" s="538"/>
      <c r="C14" s="620" t="s">
        <v>19</v>
      </c>
      <c r="D14" s="621">
        <v>378657.61904761905</v>
      </c>
      <c r="E14" s="621">
        <v>366528.9</v>
      </c>
      <c r="F14" s="622">
        <v>12128.71904761903</v>
      </c>
      <c r="G14" s="623">
        <v>3.3090757775496193E-2</v>
      </c>
      <c r="H14" s="623">
        <v>353101.4736842105</v>
      </c>
      <c r="I14" s="622">
        <v>25556.145363408548</v>
      </c>
      <c r="J14" s="623">
        <v>7.2376207034083873E-2</v>
      </c>
      <c r="L14" s="762"/>
      <c r="M14" s="762"/>
      <c r="N14" s="762"/>
      <c r="O14" s="762"/>
      <c r="P14" s="762"/>
      <c r="Q14" s="762"/>
      <c r="R14" s="762"/>
    </row>
    <row r="15" spans="2:18" ht="15" customHeight="1">
      <c r="B15" s="536">
        <v>22</v>
      </c>
      <c r="C15" s="560" t="s">
        <v>20</v>
      </c>
      <c r="D15" s="563">
        <v>20027.952380952382</v>
      </c>
      <c r="E15" s="563">
        <v>19973.100000000002</v>
      </c>
      <c r="F15" s="47">
        <v>54.852380952379463</v>
      </c>
      <c r="G15" s="562">
        <v>2.7463128383866664E-3</v>
      </c>
      <c r="H15" s="562">
        <v>18432.789473684214</v>
      </c>
      <c r="I15" s="47">
        <v>1595.1629072681681</v>
      </c>
      <c r="J15" s="562">
        <v>8.6539419849910537E-2</v>
      </c>
      <c r="L15" s="762"/>
      <c r="M15" s="762"/>
      <c r="N15" s="762"/>
      <c r="O15" s="762"/>
      <c r="P15" s="762"/>
      <c r="Q15" s="762"/>
      <c r="R15" s="762"/>
    </row>
    <row r="16" spans="2:18" ht="15" customHeight="1">
      <c r="B16" s="536">
        <v>44</v>
      </c>
      <c r="C16" s="560" t="s">
        <v>21</v>
      </c>
      <c r="D16" s="563">
        <v>9295.8095238095229</v>
      </c>
      <c r="E16" s="563">
        <v>9199.4499999999989</v>
      </c>
      <c r="F16" s="47">
        <v>96.359523809524035</v>
      </c>
      <c r="G16" s="562">
        <v>1.0474487475830019E-2</v>
      </c>
      <c r="H16" s="562">
        <v>8322.105263157895</v>
      </c>
      <c r="I16" s="47">
        <v>973.70426065162792</v>
      </c>
      <c r="J16" s="562">
        <v>0.11700215628877397</v>
      </c>
      <c r="L16" s="762"/>
      <c r="M16" s="762"/>
      <c r="N16" s="762"/>
      <c r="O16" s="762"/>
      <c r="P16" s="762"/>
      <c r="Q16" s="762"/>
      <c r="R16" s="762"/>
    </row>
    <row r="17" spans="2:18" ht="15" customHeight="1">
      <c r="B17" s="536">
        <v>50</v>
      </c>
      <c r="C17" s="560" t="s">
        <v>22</v>
      </c>
      <c r="D17" s="563">
        <v>70304.333333333343</v>
      </c>
      <c r="E17" s="563">
        <v>69847.850000000006</v>
      </c>
      <c r="F17" s="47">
        <v>456.48333333333721</v>
      </c>
      <c r="G17" s="562">
        <v>6.5353956253964007E-3</v>
      </c>
      <c r="H17" s="562">
        <v>66125.421052631573</v>
      </c>
      <c r="I17" s="47">
        <v>4178.9122807017702</v>
      </c>
      <c r="J17" s="562">
        <v>6.3196758737847913E-2</v>
      </c>
      <c r="L17" s="762"/>
      <c r="M17" s="762"/>
      <c r="N17" s="762"/>
      <c r="O17" s="762"/>
      <c r="P17" s="762"/>
      <c r="Q17" s="762"/>
      <c r="R17" s="762"/>
    </row>
    <row r="18" spans="2:18" ht="15" customHeight="1">
      <c r="B18" s="538"/>
      <c r="C18" s="620" t="s">
        <v>23</v>
      </c>
      <c r="D18" s="621">
        <v>99628.095238095251</v>
      </c>
      <c r="E18" s="621">
        <v>99020.400000000009</v>
      </c>
      <c r="F18" s="622">
        <v>607.69523809524253</v>
      </c>
      <c r="G18" s="623">
        <v>6.1370711297392688E-3</v>
      </c>
      <c r="H18" s="623">
        <v>92880.31578947368</v>
      </c>
      <c r="I18" s="622">
        <v>6747.7794486215716</v>
      </c>
      <c r="J18" s="623">
        <v>7.2650263850484453E-2</v>
      </c>
      <c r="L18" s="762"/>
      <c r="M18" s="762"/>
      <c r="N18" s="762"/>
      <c r="O18" s="762"/>
      <c r="P18" s="762"/>
      <c r="Q18" s="762"/>
      <c r="R18" s="762"/>
    </row>
    <row r="19" spans="2:18" ht="15" customHeight="1">
      <c r="B19" s="538">
        <v>33</v>
      </c>
      <c r="C19" s="624" t="s">
        <v>24</v>
      </c>
      <c r="D19" s="621">
        <v>24985.857142857141</v>
      </c>
      <c r="E19" s="621">
        <v>24358.250000000004</v>
      </c>
      <c r="F19" s="622">
        <v>627.60714285713766</v>
      </c>
      <c r="G19" s="623">
        <v>2.5765691002314961E-2</v>
      </c>
      <c r="H19" s="623">
        <v>21374.63157894737</v>
      </c>
      <c r="I19" s="622">
        <v>3611.2255639097712</v>
      </c>
      <c r="J19" s="623">
        <v>0.16894913723175442</v>
      </c>
      <c r="L19" s="762"/>
      <c r="M19" s="762"/>
      <c r="N19" s="762"/>
      <c r="O19" s="762"/>
      <c r="P19" s="762"/>
      <c r="Q19" s="762"/>
      <c r="R19" s="762"/>
    </row>
    <row r="20" spans="2:18" ht="15" customHeight="1">
      <c r="B20" s="538">
        <v>7</v>
      </c>
      <c r="C20" s="625" t="s">
        <v>578</v>
      </c>
      <c r="D20" s="621">
        <v>110396.76190476191</v>
      </c>
      <c r="E20" s="621">
        <v>101195.65000000002</v>
      </c>
      <c r="F20" s="622">
        <v>9201.1119047618849</v>
      </c>
      <c r="G20" s="623">
        <v>9.0923986404177315E-2</v>
      </c>
      <c r="H20" s="623">
        <v>105559.68421052632</v>
      </c>
      <c r="I20" s="622">
        <v>4837.0776942355878</v>
      </c>
      <c r="J20" s="623">
        <v>4.5823154269660549E-2</v>
      </c>
      <c r="L20" s="762"/>
      <c r="M20" s="762"/>
      <c r="N20" s="762"/>
      <c r="O20" s="762"/>
      <c r="P20" s="762"/>
      <c r="Q20" s="762"/>
      <c r="R20" s="762"/>
    </row>
    <row r="21" spans="2:18" ht="15" customHeight="1">
      <c r="B21" s="536">
        <v>35</v>
      </c>
      <c r="C21" s="560" t="s">
        <v>25</v>
      </c>
      <c r="D21" s="563">
        <v>69776.761904761908</v>
      </c>
      <c r="E21" s="563">
        <v>69526.349999999991</v>
      </c>
      <c r="F21" s="47">
        <v>250.41190476191696</v>
      </c>
      <c r="G21" s="562">
        <v>3.6016834590326674E-3</v>
      </c>
      <c r="H21" s="562">
        <v>65500.684210526313</v>
      </c>
      <c r="I21" s="47">
        <v>4276.0776942355951</v>
      </c>
      <c r="J21" s="562">
        <v>6.5282946976428891E-2</v>
      </c>
      <c r="L21" s="762"/>
      <c r="M21" s="762"/>
      <c r="N21" s="762"/>
      <c r="O21" s="762"/>
      <c r="P21" s="762"/>
      <c r="Q21" s="762"/>
      <c r="R21" s="762"/>
    </row>
    <row r="22" spans="2:18" ht="15" customHeight="1">
      <c r="B22" s="536">
        <v>38</v>
      </c>
      <c r="C22" s="560" t="s">
        <v>26</v>
      </c>
      <c r="D22" s="563">
        <v>63670.095238095244</v>
      </c>
      <c r="E22" s="563">
        <v>63289.75</v>
      </c>
      <c r="F22" s="47">
        <v>380.34523809524399</v>
      </c>
      <c r="G22" s="562">
        <v>6.0095866723324232E-3</v>
      </c>
      <c r="H22" s="562">
        <v>59558.684210526313</v>
      </c>
      <c r="I22" s="47">
        <v>4111.4110275689309</v>
      </c>
      <c r="J22" s="562">
        <v>6.9031260211122714E-2</v>
      </c>
      <c r="L22" s="762"/>
      <c r="M22" s="762"/>
      <c r="N22" s="762"/>
      <c r="O22" s="762"/>
      <c r="P22" s="762"/>
      <c r="Q22" s="762"/>
      <c r="R22" s="762"/>
    </row>
    <row r="23" spans="2:18" ht="15" customHeight="1">
      <c r="B23" s="538"/>
      <c r="C23" s="620" t="s">
        <v>27</v>
      </c>
      <c r="D23" s="621">
        <v>133446.85714285716</v>
      </c>
      <c r="E23" s="621">
        <v>132816.09999999998</v>
      </c>
      <c r="F23" s="622">
        <v>630.75714285718277</v>
      </c>
      <c r="G23" s="623">
        <v>4.7491015235139322E-3</v>
      </c>
      <c r="H23" s="623">
        <v>125059.36842105263</v>
      </c>
      <c r="I23" s="622">
        <v>8387.4887218045333</v>
      </c>
      <c r="J23" s="623">
        <v>6.7068055977744567E-2</v>
      </c>
      <c r="L23" s="762"/>
      <c r="M23" s="762"/>
      <c r="N23" s="762"/>
      <c r="O23" s="762"/>
      <c r="P23" s="762"/>
      <c r="Q23" s="762"/>
      <c r="R23" s="762"/>
    </row>
    <row r="24" spans="2:18" ht="15" customHeight="1">
      <c r="B24" s="538">
        <v>39</v>
      </c>
      <c r="C24" s="620" t="s">
        <v>28</v>
      </c>
      <c r="D24" s="621">
        <v>18833.190476190473</v>
      </c>
      <c r="E24" s="621">
        <v>18135.5</v>
      </c>
      <c r="F24" s="622">
        <v>697.69047619047342</v>
      </c>
      <c r="G24" s="623">
        <v>3.8470981014610661E-2</v>
      </c>
      <c r="H24" s="623">
        <v>16577.526315789473</v>
      </c>
      <c r="I24" s="622">
        <v>2255.6641604010001</v>
      </c>
      <c r="J24" s="623">
        <v>0.13606759642134092</v>
      </c>
      <c r="L24" s="762"/>
      <c r="M24" s="762"/>
      <c r="N24" s="762"/>
      <c r="O24" s="762"/>
      <c r="P24" s="762"/>
      <c r="Q24" s="762"/>
      <c r="R24" s="762"/>
    </row>
    <row r="25" spans="2:18" ht="15" customHeight="1">
      <c r="B25" s="536">
        <v>5</v>
      </c>
      <c r="C25" s="560" t="s">
        <v>29</v>
      </c>
      <c r="D25" s="563">
        <v>5181.8095238095229</v>
      </c>
      <c r="E25" s="563">
        <v>5051.1499999999996</v>
      </c>
      <c r="F25" s="47">
        <v>130.65952380952331</v>
      </c>
      <c r="G25" s="562">
        <v>2.5867282462315178E-2</v>
      </c>
      <c r="H25" s="562">
        <v>4505.6315789473683</v>
      </c>
      <c r="I25" s="47">
        <v>676.17794486215462</v>
      </c>
      <c r="J25" s="562">
        <v>0.15007395367646259</v>
      </c>
      <c r="L25" s="762"/>
      <c r="M25" s="762"/>
      <c r="N25" s="762"/>
      <c r="O25" s="762"/>
      <c r="P25" s="762"/>
      <c r="Q25" s="762"/>
      <c r="R25" s="762"/>
    </row>
    <row r="26" spans="2:18" ht="15" customHeight="1">
      <c r="B26" s="536">
        <v>9</v>
      </c>
      <c r="C26" s="560" t="s">
        <v>30</v>
      </c>
      <c r="D26" s="563">
        <v>17968.61904761905</v>
      </c>
      <c r="E26" s="563">
        <v>17798.500000000004</v>
      </c>
      <c r="F26" s="47">
        <v>170.11904761904589</v>
      </c>
      <c r="G26" s="562">
        <v>9.5580553203384877E-3</v>
      </c>
      <c r="H26" s="562">
        <v>16303.947368421052</v>
      </c>
      <c r="I26" s="47">
        <v>1664.6716791979979</v>
      </c>
      <c r="J26" s="562">
        <v>0.10210237076833817</v>
      </c>
      <c r="L26" s="762"/>
      <c r="M26" s="762"/>
      <c r="N26" s="762"/>
      <c r="O26" s="762"/>
      <c r="P26" s="762"/>
      <c r="Q26" s="762"/>
      <c r="R26" s="762"/>
    </row>
    <row r="27" spans="2:18" ht="15" customHeight="1">
      <c r="B27" s="536">
        <v>24</v>
      </c>
      <c r="C27" s="560" t="s">
        <v>31</v>
      </c>
      <c r="D27" s="563">
        <v>11800.857142857141</v>
      </c>
      <c r="E27" s="563">
        <v>11577.699999999999</v>
      </c>
      <c r="F27" s="47">
        <v>223.15714285714239</v>
      </c>
      <c r="G27" s="562">
        <v>1.9274738752700582E-2</v>
      </c>
      <c r="H27" s="562">
        <v>10286.21052631579</v>
      </c>
      <c r="I27" s="47">
        <v>1514.6466165413512</v>
      </c>
      <c r="J27" s="562">
        <v>0.14725020576492631</v>
      </c>
      <c r="L27" s="762"/>
      <c r="M27" s="762"/>
      <c r="N27" s="762"/>
      <c r="O27" s="762"/>
      <c r="P27" s="762"/>
      <c r="Q27" s="762"/>
      <c r="R27" s="762"/>
    </row>
    <row r="28" spans="2:18" ht="15" customHeight="1">
      <c r="B28" s="536">
        <v>34</v>
      </c>
      <c r="C28" s="560" t="s">
        <v>32</v>
      </c>
      <c r="D28" s="563">
        <v>5563.7142857142862</v>
      </c>
      <c r="E28" s="563">
        <v>5444.3</v>
      </c>
      <c r="F28" s="47">
        <v>119.41428571428605</v>
      </c>
      <c r="G28" s="562">
        <v>2.1933818069225897E-2</v>
      </c>
      <c r="H28" s="562">
        <v>4739.0526315789475</v>
      </c>
      <c r="I28" s="47">
        <v>824.66165413533872</v>
      </c>
      <c r="J28" s="562">
        <v>0.17401403154718276</v>
      </c>
      <c r="L28" s="762"/>
      <c r="M28" s="762"/>
      <c r="N28" s="762"/>
      <c r="O28" s="762"/>
      <c r="P28" s="762"/>
      <c r="Q28" s="762"/>
      <c r="R28" s="762"/>
    </row>
    <row r="29" spans="2:18" ht="15" customHeight="1">
      <c r="B29" s="536">
        <v>37</v>
      </c>
      <c r="C29" s="560" t="s">
        <v>33</v>
      </c>
      <c r="D29" s="563">
        <v>8659.2380952380954</v>
      </c>
      <c r="E29" s="563">
        <v>8478.1</v>
      </c>
      <c r="F29" s="47">
        <v>181.13809523809505</v>
      </c>
      <c r="G29" s="562">
        <v>2.1365411499993492E-2</v>
      </c>
      <c r="H29" s="562">
        <v>7767.0526315789457</v>
      </c>
      <c r="I29" s="47">
        <v>892.18546365914972</v>
      </c>
      <c r="J29" s="562">
        <v>0.11486795647962267</v>
      </c>
      <c r="L29" s="762"/>
      <c r="M29" s="762"/>
      <c r="N29" s="762"/>
      <c r="O29" s="762"/>
      <c r="P29" s="762"/>
      <c r="Q29" s="762"/>
      <c r="R29" s="762"/>
    </row>
    <row r="30" spans="2:18" ht="15" customHeight="1">
      <c r="B30" s="536">
        <v>40</v>
      </c>
      <c r="C30" s="560" t="s">
        <v>34</v>
      </c>
      <c r="D30" s="563">
        <v>10469.714285714284</v>
      </c>
      <c r="E30" s="563">
        <v>10415.249999999998</v>
      </c>
      <c r="F30" s="47">
        <v>54.464285714286234</v>
      </c>
      <c r="G30" s="562">
        <v>5.2292826110065249E-3</v>
      </c>
      <c r="H30" s="562">
        <v>9710.3684210526335</v>
      </c>
      <c r="I30" s="47">
        <v>759.34586466165092</v>
      </c>
      <c r="J30" s="562">
        <v>7.8199490661481574E-2</v>
      </c>
      <c r="L30" s="762"/>
      <c r="M30" s="762"/>
      <c r="N30" s="762"/>
      <c r="O30" s="762"/>
      <c r="P30" s="762"/>
      <c r="Q30" s="762"/>
      <c r="R30" s="762"/>
    </row>
    <row r="31" spans="2:18" ht="15" customHeight="1">
      <c r="B31" s="536">
        <v>42</v>
      </c>
      <c r="C31" s="560" t="s">
        <v>35</v>
      </c>
      <c r="D31" s="563">
        <v>5681.666666666667</v>
      </c>
      <c r="E31" s="563">
        <v>5657.15</v>
      </c>
      <c r="F31" s="47">
        <v>24.516666666667334</v>
      </c>
      <c r="G31" s="562">
        <v>4.3337487368493299E-3</v>
      </c>
      <c r="H31" s="562">
        <v>5437.4210526315783</v>
      </c>
      <c r="I31" s="47">
        <v>244.24561403508869</v>
      </c>
      <c r="J31" s="562">
        <v>4.4919385802738132E-2</v>
      </c>
      <c r="L31" s="762"/>
      <c r="M31" s="762"/>
      <c r="N31" s="762"/>
      <c r="O31" s="762"/>
      <c r="P31" s="762"/>
      <c r="Q31" s="762"/>
      <c r="R31" s="762"/>
    </row>
    <row r="32" spans="2:18" ht="15" customHeight="1">
      <c r="B32" s="536">
        <v>47</v>
      </c>
      <c r="C32" s="560" t="s">
        <v>36</v>
      </c>
      <c r="D32" s="563">
        <v>19487.476190476191</v>
      </c>
      <c r="E32" s="563">
        <v>19423.8</v>
      </c>
      <c r="F32" s="47">
        <v>63.67619047619155</v>
      </c>
      <c r="G32" s="562">
        <v>3.278256081518105E-3</v>
      </c>
      <c r="H32" s="562">
        <v>16873.78947368421</v>
      </c>
      <c r="I32" s="47">
        <v>2613.6867167919809</v>
      </c>
      <c r="J32" s="562">
        <v>0.1548962502387623</v>
      </c>
      <c r="L32" s="762"/>
      <c r="M32" s="762"/>
      <c r="N32" s="762"/>
      <c r="O32" s="762"/>
      <c r="P32" s="762"/>
      <c r="Q32" s="762"/>
      <c r="R32" s="762"/>
    </row>
    <row r="33" spans="2:18" ht="15" customHeight="1">
      <c r="B33" s="536">
        <v>49</v>
      </c>
      <c r="C33" s="560" t="s">
        <v>37</v>
      </c>
      <c r="D33" s="563">
        <v>4282.2857142857147</v>
      </c>
      <c r="E33" s="563">
        <v>4185.3000000000011</v>
      </c>
      <c r="F33" s="47">
        <v>96.985714285713584</v>
      </c>
      <c r="G33" s="562">
        <v>2.3172942031804977E-2</v>
      </c>
      <c r="H33" s="562">
        <v>3521.3157894736837</v>
      </c>
      <c r="I33" s="47">
        <v>760.96992481203097</v>
      </c>
      <c r="J33" s="562">
        <v>0.21610385728164694</v>
      </c>
      <c r="L33" s="762"/>
      <c r="M33" s="762"/>
      <c r="N33" s="762"/>
      <c r="O33" s="762"/>
      <c r="P33" s="762"/>
      <c r="Q33" s="762"/>
      <c r="R33" s="762"/>
    </row>
    <row r="34" spans="2:18" ht="15" customHeight="1">
      <c r="B34" s="538"/>
      <c r="C34" s="620" t="s">
        <v>38</v>
      </c>
      <c r="D34" s="621">
        <v>89095.380952380947</v>
      </c>
      <c r="E34" s="621">
        <v>88031.25</v>
      </c>
      <c r="F34" s="622">
        <v>1064.1309523809468</v>
      </c>
      <c r="G34" s="623">
        <v>1.2088104535388888E-2</v>
      </c>
      <c r="H34" s="623">
        <v>79144.789473684214</v>
      </c>
      <c r="I34" s="622">
        <v>9950.5914786967332</v>
      </c>
      <c r="J34" s="623">
        <v>0.12572642551541979</v>
      </c>
    </row>
    <row r="35" spans="2:18" ht="15" customHeight="1">
      <c r="B35" s="536">
        <v>2</v>
      </c>
      <c r="C35" s="560" t="s">
        <v>39</v>
      </c>
      <c r="D35" s="563">
        <v>13515.809523809525</v>
      </c>
      <c r="E35" s="563">
        <v>13529.1</v>
      </c>
      <c r="F35" s="47">
        <v>-13.290476190475601</v>
      </c>
      <c r="G35" s="562">
        <v>-9.8236218155500765E-4</v>
      </c>
      <c r="H35" s="562">
        <v>12676.263157894737</v>
      </c>
      <c r="I35" s="47">
        <v>839.54636591478811</v>
      </c>
      <c r="J35" s="562">
        <v>6.6229799386258614E-2</v>
      </c>
    </row>
    <row r="36" spans="2:18" ht="15" customHeight="1">
      <c r="B36" s="536">
        <v>13</v>
      </c>
      <c r="C36" s="560" t="s">
        <v>40</v>
      </c>
      <c r="D36" s="563">
        <v>13698.380952380952</v>
      </c>
      <c r="E36" s="563">
        <v>13865.95</v>
      </c>
      <c r="F36" s="47">
        <v>-167.56904761904843</v>
      </c>
      <c r="G36" s="562">
        <v>-1.2084930900446711E-2</v>
      </c>
      <c r="H36" s="562">
        <v>12313.210526315788</v>
      </c>
      <c r="I36" s="47">
        <v>1385.1704260651641</v>
      </c>
      <c r="J36" s="562">
        <v>0.1124946595451104</v>
      </c>
    </row>
    <row r="37" spans="2:18" ht="15" customHeight="1">
      <c r="B37" s="536">
        <v>16</v>
      </c>
      <c r="C37" s="560" t="s">
        <v>41</v>
      </c>
      <c r="D37" s="563">
        <v>13272.571428571429</v>
      </c>
      <c r="E37" s="563">
        <v>13406.849999999999</v>
      </c>
      <c r="F37" s="47">
        <v>-134.27857142856919</v>
      </c>
      <c r="G37" s="562">
        <v>-1.0015668962401247E-2</v>
      </c>
      <c r="H37" s="562">
        <v>12704.263157894737</v>
      </c>
      <c r="I37" s="47">
        <v>568.3082706766927</v>
      </c>
      <c r="J37" s="562">
        <v>4.4733666456171717E-2</v>
      </c>
      <c r="P37" s="267" t="s">
        <v>210</v>
      </c>
    </row>
    <row r="38" spans="2:18" ht="15" customHeight="1">
      <c r="B38" s="536">
        <v>19</v>
      </c>
      <c r="C38" s="560" t="s">
        <v>42</v>
      </c>
      <c r="D38" s="563">
        <v>17049.523809523809</v>
      </c>
      <c r="E38" s="563">
        <v>16954.100000000002</v>
      </c>
      <c r="F38" s="47">
        <v>95.423809523806995</v>
      </c>
      <c r="G38" s="562">
        <v>5.6283618430825744E-3</v>
      </c>
      <c r="H38" s="562">
        <v>15955.947368421055</v>
      </c>
      <c r="I38" s="47">
        <v>1093.576441102754</v>
      </c>
      <c r="J38" s="562">
        <v>6.8537230403948879E-2</v>
      </c>
    </row>
    <row r="39" spans="2:18" ht="15" customHeight="1">
      <c r="B39" s="536">
        <v>45</v>
      </c>
      <c r="C39" s="560" t="s">
        <v>43</v>
      </c>
      <c r="D39" s="563">
        <v>30528.428571428572</v>
      </c>
      <c r="E39" s="563">
        <v>30596.800000000003</v>
      </c>
      <c r="F39" s="47">
        <v>-68.371428571430442</v>
      </c>
      <c r="G39" s="562">
        <v>-2.2345940938736097E-3</v>
      </c>
      <c r="H39" s="562">
        <v>28285.315789473683</v>
      </c>
      <c r="I39" s="47">
        <v>2243.1127819548892</v>
      </c>
      <c r="J39" s="562">
        <v>7.930308428056021E-2</v>
      </c>
    </row>
    <row r="40" spans="2:18" ht="15" customHeight="1">
      <c r="B40" s="538"/>
      <c r="C40" s="620" t="s">
        <v>44</v>
      </c>
      <c r="D40" s="621">
        <v>88064.71428571429</v>
      </c>
      <c r="E40" s="621">
        <v>88352.8</v>
      </c>
      <c r="F40" s="622">
        <v>-288.08571428571304</v>
      </c>
      <c r="G40" s="623">
        <v>-3.2606291400579801E-3</v>
      </c>
      <c r="H40" s="623">
        <v>81935</v>
      </c>
      <c r="I40" s="622">
        <v>6129.7142857142899</v>
      </c>
      <c r="J40" s="623">
        <v>7.4811915368454107E-2</v>
      </c>
    </row>
    <row r="41" spans="2:18" ht="15" customHeight="1">
      <c r="B41" s="536">
        <v>8</v>
      </c>
      <c r="C41" s="560" t="s">
        <v>45</v>
      </c>
      <c r="D41" s="563">
        <v>502649.09523809521</v>
      </c>
      <c r="E41" s="563">
        <v>497697.34999999992</v>
      </c>
      <c r="F41" s="47">
        <v>4951.7452380952891</v>
      </c>
      <c r="G41" s="562">
        <v>9.9493100336887075E-3</v>
      </c>
      <c r="H41" s="562">
        <v>476152.89473684202</v>
      </c>
      <c r="I41" s="47">
        <v>26496.200501253188</v>
      </c>
      <c r="J41" s="562">
        <v>5.5646412726099159E-2</v>
      </c>
    </row>
    <row r="42" spans="2:18" ht="15" customHeight="1">
      <c r="B42" s="536">
        <v>17</v>
      </c>
      <c r="C42" s="560" t="s">
        <v>569</v>
      </c>
      <c r="D42" s="563">
        <v>72508.666666666672</v>
      </c>
      <c r="E42" s="563">
        <v>70757.899999999994</v>
      </c>
      <c r="F42" s="47">
        <v>1750.7666666666773</v>
      </c>
      <c r="G42" s="562">
        <v>2.4743055781286216E-2</v>
      </c>
      <c r="H42" s="562">
        <v>70385.526315789481</v>
      </c>
      <c r="I42" s="47">
        <v>2123.1403508771909</v>
      </c>
      <c r="J42" s="562">
        <v>3.0164445192205847E-2</v>
      </c>
    </row>
    <row r="43" spans="2:18" ht="15" customHeight="1">
      <c r="B43" s="536">
        <v>25</v>
      </c>
      <c r="C43" s="560" t="s">
        <v>570</v>
      </c>
      <c r="D43" s="563">
        <v>44775.714285714283</v>
      </c>
      <c r="E43" s="563">
        <v>44486.700000000004</v>
      </c>
      <c r="F43" s="47">
        <v>289.01428571427823</v>
      </c>
      <c r="G43" s="562">
        <v>6.496644743581248E-3</v>
      </c>
      <c r="H43" s="562">
        <v>42257.894736842114</v>
      </c>
      <c r="I43" s="47">
        <v>2517.8195488721685</v>
      </c>
      <c r="J43" s="562">
        <v>5.9582228706652307E-2</v>
      </c>
    </row>
    <row r="44" spans="2:18" ht="15" customHeight="1">
      <c r="B44" s="536">
        <v>43</v>
      </c>
      <c r="C44" s="560" t="s">
        <v>46</v>
      </c>
      <c r="D44" s="563">
        <v>55098.666666666672</v>
      </c>
      <c r="E44" s="563">
        <v>53655.150000000016</v>
      </c>
      <c r="F44" s="47">
        <v>1443.5166666666555</v>
      </c>
      <c r="G44" s="562">
        <v>2.6903599499146891E-2</v>
      </c>
      <c r="H44" s="562">
        <v>53467.473684210519</v>
      </c>
      <c r="I44" s="47">
        <v>1631.1929824561521</v>
      </c>
      <c r="J44" s="562">
        <v>3.0508136443668565E-2</v>
      </c>
    </row>
    <row r="45" spans="2:18" ht="15" customHeight="1">
      <c r="B45" s="538"/>
      <c r="C45" s="620" t="s">
        <v>47</v>
      </c>
      <c r="D45" s="621">
        <v>675032.14285714284</v>
      </c>
      <c r="E45" s="621">
        <v>666597.09999999986</v>
      </c>
      <c r="F45" s="622">
        <v>8435.0428571429802</v>
      </c>
      <c r="G45" s="623">
        <v>1.2653884718584862E-2</v>
      </c>
      <c r="H45" s="623">
        <v>642263.78947368416</v>
      </c>
      <c r="I45" s="622">
        <v>32768.353383458685</v>
      </c>
      <c r="J45" s="623">
        <v>5.1020085392501136E-2</v>
      </c>
    </row>
    <row r="46" spans="2:18" ht="15" customHeight="1">
      <c r="B46" s="536">
        <v>3</v>
      </c>
      <c r="C46" s="560" t="s">
        <v>571</v>
      </c>
      <c r="D46" s="563">
        <v>128773.47619047618</v>
      </c>
      <c r="E46" s="563">
        <v>125487.3</v>
      </c>
      <c r="F46" s="47">
        <v>3286.1761904761806</v>
      </c>
      <c r="G46" s="562">
        <v>2.61873208721215E-2</v>
      </c>
      <c r="H46" s="562">
        <v>118552.68421052632</v>
      </c>
      <c r="I46" s="47">
        <v>10220.791979949863</v>
      </c>
      <c r="J46" s="562">
        <v>8.6213079425512928E-2</v>
      </c>
    </row>
    <row r="47" spans="2:18" ht="15" customHeight="1">
      <c r="B47" s="536">
        <v>12</v>
      </c>
      <c r="C47" s="560" t="s">
        <v>572</v>
      </c>
      <c r="D47" s="563">
        <v>44085.619047619053</v>
      </c>
      <c r="E47" s="563">
        <v>44073.35</v>
      </c>
      <c r="F47" s="47">
        <v>12.269047619054618</v>
      </c>
      <c r="G47" s="562">
        <v>2.7837792269158612E-4</v>
      </c>
      <c r="H47" s="562">
        <v>41588.789473684214</v>
      </c>
      <c r="I47" s="47">
        <v>2496.8295739348396</v>
      </c>
      <c r="J47" s="562">
        <v>6.0036120443340613E-2</v>
      </c>
    </row>
    <row r="48" spans="2:18" ht="15" customHeight="1">
      <c r="B48" s="536">
        <v>46</v>
      </c>
      <c r="C48" s="560" t="s">
        <v>48</v>
      </c>
      <c r="D48" s="563">
        <v>169357.52380952379</v>
      </c>
      <c r="E48" s="563">
        <v>166832.05000000002</v>
      </c>
      <c r="F48" s="47">
        <v>2525.4738095237699</v>
      </c>
      <c r="G48" s="562">
        <v>1.5137821596772127E-2</v>
      </c>
      <c r="H48" s="562">
        <v>151999.21052631579</v>
      </c>
      <c r="I48" s="47">
        <v>17358.313283208001</v>
      </c>
      <c r="J48" s="562">
        <v>0.11420002263895146</v>
      </c>
    </row>
    <row r="49" spans="2:10" ht="15" customHeight="1">
      <c r="B49" s="538"/>
      <c r="C49" s="620" t="s">
        <v>49</v>
      </c>
      <c r="D49" s="621">
        <v>342216.61904761905</v>
      </c>
      <c r="E49" s="621">
        <v>336392.7</v>
      </c>
      <c r="F49" s="622">
        <v>5823.9190476190415</v>
      </c>
      <c r="G49" s="623">
        <v>1.7312858000839704E-2</v>
      </c>
      <c r="H49" s="623">
        <v>312140.68421052629</v>
      </c>
      <c r="I49" s="622">
        <v>30075.934837092762</v>
      </c>
      <c r="J49" s="623">
        <v>9.6353780069270867E-2</v>
      </c>
    </row>
    <row r="50" spans="2:10" ht="15" customHeight="1">
      <c r="B50" s="536">
        <v>6</v>
      </c>
      <c r="C50" s="560" t="s">
        <v>50</v>
      </c>
      <c r="D50" s="563">
        <v>10532.476190476193</v>
      </c>
      <c r="E50" s="563">
        <v>10526.449999999997</v>
      </c>
      <c r="F50" s="47">
        <v>6.026190476195552</v>
      </c>
      <c r="G50" s="562">
        <v>5.7248079610849878E-4</v>
      </c>
      <c r="H50" s="562">
        <v>9750.0526315789484</v>
      </c>
      <c r="I50" s="47">
        <v>782.42355889724422</v>
      </c>
      <c r="J50" s="562">
        <v>8.0248136954983451E-2</v>
      </c>
    </row>
    <row r="51" spans="2:10" ht="15" customHeight="1">
      <c r="B51" s="536">
        <v>10</v>
      </c>
      <c r="C51" s="560" t="s">
        <v>51</v>
      </c>
      <c r="D51" s="563">
        <v>7059.5714285714284</v>
      </c>
      <c r="E51" s="563">
        <v>6955.75</v>
      </c>
      <c r="F51" s="47">
        <v>103.82142857142844</v>
      </c>
      <c r="G51" s="562">
        <v>1.4925986208737863E-2</v>
      </c>
      <c r="H51" s="562">
        <v>6618.4210526315783</v>
      </c>
      <c r="I51" s="47">
        <v>441.15037593985016</v>
      </c>
      <c r="J51" s="562">
        <v>6.6654927577392886E-2</v>
      </c>
    </row>
    <row r="52" spans="2:10" ht="15" customHeight="1">
      <c r="B52" s="538"/>
      <c r="C52" s="620" t="s">
        <v>52</v>
      </c>
      <c r="D52" s="621">
        <v>17592.047619047622</v>
      </c>
      <c r="E52" s="621">
        <v>17482.199999999997</v>
      </c>
      <c r="F52" s="622">
        <v>109.8476190476249</v>
      </c>
      <c r="G52" s="623">
        <v>6.2833979160303866E-3</v>
      </c>
      <c r="H52" s="623">
        <v>16368.473684210527</v>
      </c>
      <c r="I52" s="622">
        <v>1223.5739348370953</v>
      </c>
      <c r="J52" s="623">
        <v>7.4751864984050842E-2</v>
      </c>
    </row>
    <row r="53" spans="2:10" ht="15" customHeight="1">
      <c r="B53" s="536">
        <v>15</v>
      </c>
      <c r="C53" s="560" t="s">
        <v>573</v>
      </c>
      <c r="D53" s="563">
        <v>28807.714285714286</v>
      </c>
      <c r="E53" s="563">
        <v>28051.050000000003</v>
      </c>
      <c r="F53" s="47">
        <v>756.66428571428332</v>
      </c>
      <c r="G53" s="562">
        <v>2.6974544115613508E-2</v>
      </c>
      <c r="H53" s="562">
        <v>24715.947368421053</v>
      </c>
      <c r="I53" s="47">
        <v>4091.7669172932328</v>
      </c>
      <c r="J53" s="562">
        <v>0.16555169244781531</v>
      </c>
    </row>
    <row r="54" spans="2:10" ht="15" customHeight="1">
      <c r="B54" s="536">
        <v>27</v>
      </c>
      <c r="C54" s="560" t="s">
        <v>53</v>
      </c>
      <c r="D54" s="563">
        <v>10039.333333333334</v>
      </c>
      <c r="E54" s="563">
        <v>9914.5</v>
      </c>
      <c r="F54" s="47">
        <v>124.83333333333394</v>
      </c>
      <c r="G54" s="562">
        <v>1.2590986265906823E-2</v>
      </c>
      <c r="H54" s="562">
        <v>8988.7368421052615</v>
      </c>
      <c r="I54" s="47">
        <v>1050.5964912280724</v>
      </c>
      <c r="J54" s="562">
        <v>0.11687921336253204</v>
      </c>
    </row>
    <row r="55" spans="2:10" ht="15" customHeight="1">
      <c r="B55" s="536">
        <v>32</v>
      </c>
      <c r="C55" s="560" t="s">
        <v>574</v>
      </c>
      <c r="D55" s="563">
        <v>9054.0476190476184</v>
      </c>
      <c r="E55" s="563">
        <v>8918</v>
      </c>
      <c r="F55" s="47">
        <v>136.04761904761835</v>
      </c>
      <c r="G55" s="562">
        <v>1.5255395721867959E-2</v>
      </c>
      <c r="H55" s="562">
        <v>7718.2105263157882</v>
      </c>
      <c r="I55" s="47">
        <v>1335.8370927318301</v>
      </c>
      <c r="J55" s="562">
        <v>0.17307601136004247</v>
      </c>
    </row>
    <row r="56" spans="2:10" ht="15" customHeight="1">
      <c r="B56" s="536">
        <v>36</v>
      </c>
      <c r="C56" s="560" t="s">
        <v>54</v>
      </c>
      <c r="D56" s="563">
        <v>21334.523809523809</v>
      </c>
      <c r="E56" s="563">
        <v>20921.45</v>
      </c>
      <c r="F56" s="47">
        <v>413.07380952380845</v>
      </c>
      <c r="G56" s="562">
        <v>1.9744033493080515E-2</v>
      </c>
      <c r="H56" s="562">
        <v>19161.473684210527</v>
      </c>
      <c r="I56" s="47">
        <v>2173.0501253132825</v>
      </c>
      <c r="J56" s="562">
        <v>0.11340725463636558</v>
      </c>
    </row>
    <row r="57" spans="2:10" ht="15" customHeight="1">
      <c r="B57" s="538"/>
      <c r="C57" s="620" t="s">
        <v>55</v>
      </c>
      <c r="D57" s="621">
        <v>69235.619047619053</v>
      </c>
      <c r="E57" s="621">
        <v>67805</v>
      </c>
      <c r="F57" s="622">
        <v>1430.6190476190532</v>
      </c>
      <c r="G57" s="623">
        <v>2.1099019948662479E-2</v>
      </c>
      <c r="H57" s="623">
        <v>60584.368421052626</v>
      </c>
      <c r="I57" s="622">
        <v>8651.2506265664269</v>
      </c>
      <c r="J57" s="623">
        <v>0.14279674529973607</v>
      </c>
    </row>
    <row r="58" spans="2:10" ht="15" customHeight="1">
      <c r="B58" s="538">
        <v>28</v>
      </c>
      <c r="C58" s="620" t="s">
        <v>56</v>
      </c>
      <c r="D58" s="621">
        <v>603600.00000000012</v>
      </c>
      <c r="E58" s="621">
        <v>600108.50000000012</v>
      </c>
      <c r="F58" s="622">
        <v>3491.5</v>
      </c>
      <c r="G58" s="623">
        <v>5.8181145576174931E-3</v>
      </c>
      <c r="H58" s="623">
        <v>569131.10526315775</v>
      </c>
      <c r="I58" s="622">
        <v>34468.894736842369</v>
      </c>
      <c r="J58" s="623">
        <v>6.0564067607769223E-2</v>
      </c>
    </row>
    <row r="59" spans="2:10" ht="15" customHeight="1">
      <c r="B59" s="538">
        <v>30</v>
      </c>
      <c r="C59" s="620" t="s">
        <v>57</v>
      </c>
      <c r="D59" s="621">
        <v>107685.85714285714</v>
      </c>
      <c r="E59" s="621">
        <v>105641.79999999999</v>
      </c>
      <c r="F59" s="622">
        <v>2044.0571428571566</v>
      </c>
      <c r="G59" s="623">
        <v>1.9348942775086808E-2</v>
      </c>
      <c r="H59" s="623">
        <v>103532.99999999999</v>
      </c>
      <c r="I59" s="622">
        <v>4152.8571428571595</v>
      </c>
      <c r="J59" s="623">
        <v>4.0111434449471739E-2</v>
      </c>
    </row>
    <row r="60" spans="2:10" s="50" customFormat="1" ht="15" customHeight="1">
      <c r="B60" s="538">
        <v>31</v>
      </c>
      <c r="C60" s="620" t="s">
        <v>58</v>
      </c>
      <c r="D60" s="621">
        <v>37635.666666666672</v>
      </c>
      <c r="E60" s="621">
        <v>37706.69999999999</v>
      </c>
      <c r="F60" s="622">
        <v>-71.033333333318296</v>
      </c>
      <c r="G60" s="623">
        <v>-1.8838385043856709E-3</v>
      </c>
      <c r="H60" s="623">
        <v>35669.526315789481</v>
      </c>
      <c r="I60" s="622">
        <v>1966.1403508771909</v>
      </c>
      <c r="J60" s="623">
        <v>5.5121010956819427E-2</v>
      </c>
    </row>
    <row r="61" spans="2:10" ht="15" customHeight="1">
      <c r="B61" s="536">
        <v>1</v>
      </c>
      <c r="C61" s="560" t="s">
        <v>575</v>
      </c>
      <c r="D61" s="563">
        <v>16965.333333333332</v>
      </c>
      <c r="E61" s="563">
        <v>17000.8</v>
      </c>
      <c r="F61" s="47">
        <v>-35.466666666667152</v>
      </c>
      <c r="G61" s="562">
        <v>-2.0861763367998609E-3</v>
      </c>
      <c r="H61" s="562">
        <v>15799.842105263158</v>
      </c>
      <c r="I61" s="47">
        <v>1165.4912280701737</v>
      </c>
      <c r="J61" s="562">
        <v>7.3766004767980009E-2</v>
      </c>
    </row>
    <row r="62" spans="2:10" ht="15" customHeight="1">
      <c r="B62" s="536">
        <v>20</v>
      </c>
      <c r="C62" s="560" t="s">
        <v>576</v>
      </c>
      <c r="D62" s="563">
        <v>32904.714285714283</v>
      </c>
      <c r="E62" s="563">
        <v>32470.449999999997</v>
      </c>
      <c r="F62" s="47">
        <v>434.26428571428551</v>
      </c>
      <c r="G62" s="562">
        <v>1.3374138199941266E-2</v>
      </c>
      <c r="H62" s="562">
        <v>32099.842105263157</v>
      </c>
      <c r="I62" s="47">
        <v>804.87218045112604</v>
      </c>
      <c r="J62" s="562">
        <v>2.5074023037613635E-2</v>
      </c>
    </row>
    <row r="63" spans="2:10" ht="15" customHeight="1">
      <c r="B63" s="536">
        <v>48</v>
      </c>
      <c r="C63" s="560" t="s">
        <v>577</v>
      </c>
      <c r="D63" s="563">
        <v>47845.142857142855</v>
      </c>
      <c r="E63" s="563">
        <v>47239.6</v>
      </c>
      <c r="F63" s="47">
        <v>605.54285714285652</v>
      </c>
      <c r="G63" s="562">
        <v>1.2818543280274541E-2</v>
      </c>
      <c r="H63" s="562">
        <v>44792.947368421053</v>
      </c>
      <c r="I63" s="47">
        <v>3052.1954887218017</v>
      </c>
      <c r="J63" s="562">
        <v>6.8140090528483466E-2</v>
      </c>
    </row>
    <row r="64" spans="2:10" ht="15" customHeight="1">
      <c r="B64" s="538"/>
      <c r="C64" s="620" t="s">
        <v>59</v>
      </c>
      <c r="D64" s="621">
        <v>97715.190476190473</v>
      </c>
      <c r="E64" s="621">
        <v>96710.85</v>
      </c>
      <c r="F64" s="622">
        <v>1004.3404761904676</v>
      </c>
      <c r="G64" s="623">
        <v>1.0384982410871935E-2</v>
      </c>
      <c r="H64" s="623">
        <v>92692.631578947359</v>
      </c>
      <c r="I64" s="622">
        <v>5022.5588972431142</v>
      </c>
      <c r="J64" s="623">
        <v>5.4185093374604865E-2</v>
      </c>
    </row>
    <row r="65" spans="2:20" ht="15" customHeight="1">
      <c r="B65" s="538">
        <v>26</v>
      </c>
      <c r="C65" s="620" t="s">
        <v>60</v>
      </c>
      <c r="D65" s="621">
        <v>20834.666666666668</v>
      </c>
      <c r="E65" s="621">
        <v>20934.95</v>
      </c>
      <c r="F65" s="622">
        <v>-100.28333333333285</v>
      </c>
      <c r="G65" s="623">
        <v>-4.790235149036981E-3</v>
      </c>
      <c r="H65" s="623">
        <v>19504.473684210527</v>
      </c>
      <c r="I65" s="622">
        <v>1330.1929824561412</v>
      </c>
      <c r="J65" s="623">
        <v>6.8199378460182425E-2</v>
      </c>
    </row>
    <row r="66" spans="2:20" ht="15" customHeight="1">
      <c r="B66" s="538">
        <v>51</v>
      </c>
      <c r="C66" s="560" t="s">
        <v>61</v>
      </c>
      <c r="D66" s="563">
        <v>2487.6666666666674</v>
      </c>
      <c r="E66" s="563">
        <v>2488.25</v>
      </c>
      <c r="F66" s="47">
        <v>-0.58333333333257542</v>
      </c>
      <c r="G66" s="562">
        <v>-2.3443517867283159E-4</v>
      </c>
      <c r="H66" s="562">
        <v>2523.6842105263158</v>
      </c>
      <c r="I66" s="47">
        <v>-36.017543859648413</v>
      </c>
      <c r="J66" s="562">
        <v>-1.4271810914146421E-2</v>
      </c>
    </row>
    <row r="67" spans="2:20" ht="15" customHeight="1">
      <c r="B67" s="538">
        <v>52</v>
      </c>
      <c r="C67" s="560" t="s">
        <v>62</v>
      </c>
      <c r="D67" s="563">
        <v>4061.0476190476197</v>
      </c>
      <c r="E67" s="563">
        <v>4090.8</v>
      </c>
      <c r="F67" s="47">
        <v>-29.752380952380463</v>
      </c>
      <c r="G67" s="562">
        <v>-7.2729981794222853E-3</v>
      </c>
      <c r="H67" s="562">
        <v>4074.0526315789471</v>
      </c>
      <c r="I67" s="47">
        <v>-13.005012531327338</v>
      </c>
      <c r="J67" s="562">
        <v>-3.1921562403299797E-3</v>
      </c>
    </row>
    <row r="68" spans="2:20" ht="15" customHeight="1">
      <c r="B68" s="543"/>
      <c r="C68" s="544" t="s">
        <v>9</v>
      </c>
      <c r="D68" s="564">
        <v>2921204.9999999995</v>
      </c>
      <c r="E68" s="564">
        <v>2874397.7</v>
      </c>
      <c r="F68" s="564">
        <v>46807.299999999348</v>
      </c>
      <c r="G68" s="565">
        <v>1.6284211471502053E-2</v>
      </c>
      <c r="H68" s="565">
        <v>2734118.5789473681</v>
      </c>
      <c r="I68" s="564">
        <v>187086.42105263146</v>
      </c>
      <c r="J68" s="565">
        <v>6.8426593671975899E-2</v>
      </c>
    </row>
    <row r="72" spans="2:20">
      <c r="D72" s="478"/>
      <c r="E72" s="478"/>
      <c r="F72" s="478"/>
      <c r="G72" s="477"/>
      <c r="H72" s="477"/>
      <c r="I72" s="479"/>
      <c r="J72" s="478"/>
      <c r="K72" s="479"/>
      <c r="N72" s="478"/>
      <c r="O72" s="478"/>
      <c r="P72" s="477"/>
      <c r="Q72" s="479"/>
      <c r="R72" s="478"/>
      <c r="S72" s="477"/>
      <c r="T72" s="479"/>
    </row>
    <row r="73" spans="2:20">
      <c r="D73" s="480"/>
      <c r="E73" s="480"/>
      <c r="F73" s="480"/>
      <c r="G73" s="477"/>
      <c r="H73" s="477"/>
      <c r="I73" s="479"/>
      <c r="J73" s="480"/>
      <c r="K73" s="479"/>
      <c r="N73" s="480"/>
      <c r="O73" s="480"/>
      <c r="P73" s="477"/>
      <c r="Q73" s="479"/>
      <c r="R73" s="480"/>
      <c r="S73" s="477"/>
      <c r="T73" s="479"/>
    </row>
    <row r="74" spans="2:20">
      <c r="D74" s="480"/>
      <c r="E74" s="480"/>
      <c r="F74" s="480"/>
      <c r="G74" s="477"/>
      <c r="H74" s="477"/>
      <c r="I74" s="479"/>
      <c r="J74" s="480"/>
      <c r="K74" s="479"/>
      <c r="N74" s="480"/>
      <c r="O74" s="480"/>
      <c r="P74" s="477"/>
      <c r="Q74" s="479"/>
      <c r="R74" s="480"/>
      <c r="S74" s="477"/>
      <c r="T74" s="479"/>
    </row>
    <row r="75" spans="2:20">
      <c r="D75" s="480"/>
      <c r="E75" s="480"/>
      <c r="F75" s="480"/>
      <c r="G75" s="477"/>
      <c r="H75" s="477"/>
      <c r="I75" s="479"/>
      <c r="J75" s="480"/>
      <c r="K75" s="479"/>
      <c r="N75" s="480"/>
      <c r="O75" s="480"/>
      <c r="P75" s="477"/>
      <c r="Q75" s="479"/>
      <c r="R75" s="480"/>
      <c r="S75" s="477"/>
      <c r="T75" s="479"/>
    </row>
    <row r="76" spans="2:20">
      <c r="D76" s="480"/>
      <c r="E76" s="480"/>
      <c r="F76" s="480"/>
      <c r="G76" s="477"/>
      <c r="H76" s="477"/>
      <c r="I76" s="479"/>
      <c r="J76" s="480"/>
      <c r="K76" s="479"/>
      <c r="N76" s="480"/>
      <c r="O76" s="480"/>
      <c r="P76" s="477"/>
      <c r="Q76" s="479"/>
      <c r="R76" s="480"/>
      <c r="S76" s="477"/>
      <c r="T76" s="479"/>
    </row>
    <row r="77" spans="2:20">
      <c r="D77" s="480"/>
      <c r="E77" s="480"/>
      <c r="F77" s="480"/>
      <c r="G77" s="477"/>
      <c r="H77" s="477"/>
      <c r="I77" s="479"/>
      <c r="J77" s="480"/>
      <c r="K77" s="479"/>
      <c r="N77" s="480"/>
      <c r="O77" s="480"/>
      <c r="P77" s="477"/>
      <c r="Q77" s="479"/>
      <c r="R77" s="480"/>
      <c r="S77" s="477"/>
      <c r="T77" s="479"/>
    </row>
    <row r="78" spans="2:20">
      <c r="D78" s="480"/>
      <c r="E78" s="480"/>
      <c r="F78" s="480"/>
      <c r="G78" s="477"/>
      <c r="H78" s="477"/>
      <c r="I78" s="479"/>
      <c r="J78" s="480"/>
      <c r="K78" s="479"/>
      <c r="N78" s="480"/>
      <c r="O78" s="480"/>
      <c r="P78" s="477"/>
      <c r="Q78" s="479"/>
      <c r="R78" s="480"/>
      <c r="S78" s="477"/>
      <c r="T78" s="479"/>
    </row>
    <row r="79" spans="2:20">
      <c r="D79" s="480"/>
      <c r="E79" s="480"/>
      <c r="F79" s="480"/>
      <c r="G79" s="480"/>
      <c r="H79" s="480"/>
      <c r="I79" s="479"/>
      <c r="J79" s="480"/>
      <c r="K79" s="479"/>
      <c r="N79" s="480"/>
      <c r="O79" s="480"/>
      <c r="P79" s="480"/>
      <c r="Q79" s="479"/>
      <c r="R79" s="480"/>
      <c r="S79" s="477"/>
      <c r="T79" s="479"/>
    </row>
    <row r="80" spans="2:20">
      <c r="D80" s="481"/>
      <c r="E80" s="481"/>
      <c r="F80" s="481"/>
      <c r="G80" s="481"/>
      <c r="H80" s="481"/>
      <c r="I80" s="483"/>
      <c r="J80" s="481"/>
      <c r="K80" s="483"/>
      <c r="N80" s="481"/>
      <c r="O80" s="481"/>
      <c r="P80" s="481"/>
      <c r="Q80" s="483"/>
      <c r="R80" s="481"/>
      <c r="S80" s="482"/>
      <c r="T80" s="483"/>
    </row>
    <row r="81" spans="4:20">
      <c r="D81" s="480"/>
      <c r="E81" s="480"/>
      <c r="F81" s="480"/>
      <c r="G81" s="480"/>
      <c r="H81" s="480"/>
      <c r="I81" s="479"/>
      <c r="J81" s="480"/>
      <c r="K81" s="479"/>
      <c r="N81" s="480"/>
      <c r="O81" s="480"/>
      <c r="P81" s="480"/>
      <c r="Q81" s="479"/>
      <c r="R81" s="480"/>
      <c r="S81" s="477"/>
      <c r="T81" s="479"/>
    </row>
    <row r="82" spans="4:20">
      <c r="D82" s="480"/>
      <c r="E82" s="480"/>
      <c r="F82" s="480"/>
      <c r="G82" s="480"/>
      <c r="H82" s="480"/>
      <c r="I82" s="479"/>
      <c r="J82" s="480"/>
      <c r="K82" s="479"/>
      <c r="N82" s="480"/>
      <c r="O82" s="480"/>
      <c r="P82" s="480"/>
      <c r="Q82" s="479"/>
      <c r="R82" s="480"/>
      <c r="S82" s="477"/>
      <c r="T82" s="479"/>
    </row>
    <row r="83" spans="4:20">
      <c r="D83" s="480"/>
      <c r="E83" s="480"/>
      <c r="F83" s="480"/>
      <c r="G83" s="480"/>
      <c r="H83" s="480"/>
      <c r="I83" s="479"/>
      <c r="J83" s="480"/>
      <c r="K83" s="479"/>
      <c r="N83" s="480"/>
      <c r="O83" s="480"/>
      <c r="P83" s="480"/>
      <c r="Q83" s="479"/>
      <c r="R83" s="480"/>
      <c r="S83" s="477"/>
      <c r="T83" s="479"/>
    </row>
    <row r="84" spans="4:20">
      <c r="D84" s="481"/>
      <c r="E84" s="481"/>
      <c r="F84" s="481"/>
      <c r="G84" s="481"/>
      <c r="H84" s="481"/>
      <c r="I84" s="483"/>
      <c r="J84" s="481"/>
      <c r="K84" s="483"/>
      <c r="N84" s="481"/>
      <c r="O84" s="481"/>
      <c r="P84" s="481"/>
      <c r="Q84" s="483"/>
      <c r="R84" s="481"/>
      <c r="S84" s="482"/>
      <c r="T84" s="483"/>
    </row>
    <row r="85" spans="4:20">
      <c r="D85" s="481"/>
      <c r="E85" s="481"/>
      <c r="F85" s="481"/>
      <c r="G85" s="481"/>
      <c r="H85" s="481"/>
      <c r="I85" s="483"/>
      <c r="J85" s="481"/>
      <c r="K85" s="483"/>
      <c r="N85" s="481"/>
      <c r="O85" s="481"/>
      <c r="P85" s="481"/>
      <c r="Q85" s="483"/>
      <c r="R85" s="481"/>
      <c r="S85" s="482"/>
      <c r="T85" s="483"/>
    </row>
    <row r="86" spans="4:20">
      <c r="D86" s="481"/>
      <c r="E86" s="481"/>
      <c r="F86" s="481"/>
      <c r="G86" s="481"/>
      <c r="H86" s="481"/>
      <c r="I86" s="483"/>
      <c r="J86" s="481"/>
      <c r="K86" s="483"/>
      <c r="N86" s="481"/>
      <c r="O86" s="481"/>
      <c r="P86" s="481"/>
      <c r="Q86" s="483"/>
      <c r="R86" s="481"/>
      <c r="S86" s="482"/>
      <c r="T86" s="483"/>
    </row>
    <row r="87" spans="4:20">
      <c r="D87" s="480"/>
      <c r="E87" s="480"/>
      <c r="F87" s="480"/>
      <c r="G87" s="480"/>
      <c r="H87" s="480"/>
      <c r="I87" s="479"/>
      <c r="J87" s="480"/>
      <c r="K87" s="479"/>
      <c r="N87" s="480"/>
      <c r="O87" s="480"/>
      <c r="P87" s="480"/>
      <c r="Q87" s="479"/>
      <c r="R87" s="480"/>
      <c r="S87" s="477"/>
      <c r="T87" s="479"/>
    </row>
    <row r="88" spans="4:20">
      <c r="D88" s="480"/>
      <c r="E88" s="480"/>
      <c r="F88" s="480"/>
      <c r="G88" s="480"/>
      <c r="H88" s="480"/>
      <c r="I88" s="479"/>
      <c r="J88" s="480"/>
      <c r="K88" s="479"/>
      <c r="N88" s="480"/>
      <c r="O88" s="480"/>
      <c r="P88" s="480"/>
      <c r="Q88" s="479"/>
      <c r="R88" s="480"/>
      <c r="S88" s="477"/>
      <c r="T88" s="479"/>
    </row>
    <row r="89" spans="4:20">
      <c r="D89" s="481"/>
      <c r="E89" s="481"/>
      <c r="F89" s="481"/>
      <c r="G89" s="481"/>
      <c r="H89" s="481"/>
      <c r="I89" s="483"/>
      <c r="J89" s="481"/>
      <c r="K89" s="483"/>
      <c r="N89" s="481"/>
      <c r="O89" s="481"/>
      <c r="P89" s="481"/>
      <c r="Q89" s="483"/>
      <c r="R89" s="481"/>
      <c r="S89" s="482"/>
      <c r="T89" s="483"/>
    </row>
    <row r="90" spans="4:20">
      <c r="D90" s="481"/>
      <c r="E90" s="481"/>
      <c r="F90" s="481"/>
      <c r="G90" s="481"/>
      <c r="H90" s="481"/>
      <c r="I90" s="483"/>
      <c r="J90" s="481"/>
      <c r="K90" s="483"/>
      <c r="N90" s="481"/>
      <c r="O90" s="481"/>
      <c r="P90" s="481"/>
      <c r="Q90" s="483"/>
      <c r="R90" s="481"/>
      <c r="S90" s="482"/>
      <c r="T90" s="483"/>
    </row>
    <row r="91" spans="4:20">
      <c r="D91" s="480"/>
      <c r="E91" s="480"/>
      <c r="F91" s="480"/>
      <c r="G91" s="480"/>
      <c r="H91" s="480"/>
      <c r="I91" s="479"/>
      <c r="J91" s="480"/>
      <c r="K91" s="479"/>
      <c r="N91" s="480"/>
      <c r="O91" s="480"/>
      <c r="P91" s="480"/>
      <c r="Q91" s="479"/>
      <c r="R91" s="480"/>
      <c r="S91" s="477"/>
      <c r="T91" s="479"/>
    </row>
    <row r="92" spans="4:20">
      <c r="D92" s="480"/>
      <c r="E92" s="480"/>
      <c r="F92" s="480"/>
      <c r="G92" s="480"/>
      <c r="H92" s="480"/>
      <c r="I92" s="479"/>
      <c r="J92" s="480"/>
      <c r="K92" s="479"/>
      <c r="N92" s="480"/>
      <c r="O92" s="480"/>
      <c r="P92" s="480"/>
      <c r="Q92" s="479"/>
      <c r="R92" s="480"/>
      <c r="S92" s="477"/>
      <c r="T92" s="479"/>
    </row>
    <row r="93" spans="4:20">
      <c r="D93" s="480"/>
      <c r="E93" s="480"/>
      <c r="F93" s="480"/>
      <c r="G93" s="480"/>
      <c r="H93" s="480"/>
      <c r="I93" s="479"/>
      <c r="J93" s="480"/>
      <c r="K93" s="479"/>
      <c r="N93" s="480"/>
      <c r="O93" s="480"/>
      <c r="P93" s="480"/>
      <c r="Q93" s="479"/>
      <c r="R93" s="480"/>
      <c r="S93" s="477"/>
      <c r="T93" s="479"/>
    </row>
    <row r="94" spans="4:20">
      <c r="D94" s="480"/>
      <c r="E94" s="480"/>
      <c r="F94" s="480"/>
      <c r="G94" s="480"/>
      <c r="H94" s="480"/>
      <c r="I94" s="479"/>
      <c r="J94" s="480"/>
      <c r="K94" s="479"/>
      <c r="N94" s="480"/>
      <c r="O94" s="480"/>
      <c r="P94" s="480"/>
      <c r="Q94" s="479"/>
      <c r="R94" s="480"/>
      <c r="S94" s="477"/>
      <c r="T94" s="479"/>
    </row>
    <row r="95" spans="4:20">
      <c r="D95" s="480"/>
      <c r="E95" s="480"/>
      <c r="F95" s="480"/>
      <c r="G95" s="480"/>
      <c r="H95" s="480"/>
      <c r="I95" s="479"/>
      <c r="J95" s="480"/>
      <c r="K95" s="479"/>
      <c r="N95" s="480"/>
      <c r="O95" s="480"/>
      <c r="P95" s="480"/>
      <c r="Q95" s="479"/>
      <c r="R95" s="480"/>
      <c r="S95" s="477"/>
      <c r="T95" s="479"/>
    </row>
    <row r="96" spans="4:20">
      <c r="D96" s="480"/>
      <c r="E96" s="480"/>
      <c r="F96" s="480"/>
      <c r="G96" s="480"/>
      <c r="H96" s="480"/>
      <c r="I96" s="479"/>
      <c r="J96" s="480"/>
      <c r="K96" s="479"/>
      <c r="N96" s="480"/>
      <c r="O96" s="480"/>
      <c r="P96" s="480"/>
      <c r="Q96" s="479"/>
      <c r="R96" s="480"/>
      <c r="S96" s="477"/>
      <c r="T96" s="479"/>
    </row>
    <row r="97" spans="4:20">
      <c r="D97" s="480"/>
      <c r="E97" s="480"/>
      <c r="F97" s="480"/>
      <c r="G97" s="480"/>
      <c r="H97" s="480"/>
      <c r="I97" s="479"/>
      <c r="J97" s="480"/>
      <c r="K97" s="479"/>
      <c r="N97" s="480"/>
      <c r="O97" s="480"/>
      <c r="P97" s="480"/>
      <c r="Q97" s="479"/>
      <c r="R97" s="480"/>
      <c r="S97" s="477"/>
      <c r="T97" s="479"/>
    </row>
    <row r="98" spans="4:20">
      <c r="D98" s="480"/>
      <c r="E98" s="480"/>
      <c r="F98" s="480"/>
      <c r="G98" s="480"/>
      <c r="H98" s="480"/>
      <c r="I98" s="479"/>
      <c r="J98" s="480"/>
      <c r="K98" s="479"/>
      <c r="N98" s="480"/>
      <c r="O98" s="480"/>
      <c r="P98" s="480"/>
      <c r="Q98" s="479"/>
      <c r="R98" s="480"/>
      <c r="S98" s="477"/>
      <c r="T98" s="479"/>
    </row>
    <row r="99" spans="4:20">
      <c r="D99" s="480"/>
      <c r="E99" s="480"/>
      <c r="F99" s="480"/>
      <c r="G99" s="480"/>
      <c r="H99" s="480"/>
      <c r="I99" s="479"/>
      <c r="J99" s="480"/>
      <c r="K99" s="479"/>
      <c r="N99" s="480"/>
      <c r="O99" s="480"/>
      <c r="P99" s="480"/>
      <c r="Q99" s="479"/>
      <c r="R99" s="480"/>
      <c r="S99" s="477"/>
      <c r="T99" s="479"/>
    </row>
    <row r="100" spans="4:20">
      <c r="D100" s="481"/>
      <c r="E100" s="481"/>
      <c r="F100" s="481"/>
      <c r="G100" s="481"/>
      <c r="H100" s="481"/>
      <c r="I100" s="483"/>
      <c r="J100" s="481"/>
      <c r="K100" s="483"/>
      <c r="N100" s="481"/>
      <c r="O100" s="481"/>
      <c r="P100" s="481"/>
      <c r="Q100" s="483"/>
      <c r="R100" s="481"/>
      <c r="S100" s="482"/>
      <c r="T100" s="483"/>
    </row>
    <row r="101" spans="4:20">
      <c r="D101" s="480"/>
      <c r="E101" s="480"/>
      <c r="F101" s="480"/>
      <c r="G101" s="480"/>
      <c r="H101" s="480"/>
      <c r="I101" s="479"/>
      <c r="J101" s="480"/>
      <c r="K101" s="479"/>
      <c r="N101" s="480"/>
      <c r="O101" s="480"/>
      <c r="P101" s="480"/>
      <c r="Q101" s="479"/>
      <c r="R101" s="480"/>
      <c r="S101" s="477"/>
      <c r="T101" s="479"/>
    </row>
    <row r="102" spans="4:20">
      <c r="D102" s="480"/>
      <c r="E102" s="480"/>
      <c r="F102" s="480"/>
      <c r="G102" s="480"/>
      <c r="H102" s="480"/>
      <c r="I102" s="479"/>
      <c r="J102" s="480"/>
      <c r="K102" s="479"/>
      <c r="N102" s="480"/>
      <c r="O102" s="480"/>
      <c r="P102" s="480"/>
      <c r="Q102" s="479"/>
      <c r="R102" s="480"/>
      <c r="S102" s="477"/>
      <c r="T102" s="479"/>
    </row>
    <row r="103" spans="4:20">
      <c r="D103" s="480"/>
      <c r="E103" s="480"/>
      <c r="F103" s="480"/>
      <c r="G103" s="480"/>
      <c r="H103" s="480"/>
      <c r="I103" s="479"/>
      <c r="J103" s="480"/>
      <c r="K103" s="479"/>
      <c r="N103" s="480"/>
      <c r="O103" s="480"/>
      <c r="P103" s="480"/>
      <c r="Q103" s="479"/>
      <c r="R103" s="480"/>
      <c r="S103" s="477"/>
      <c r="T103" s="479"/>
    </row>
    <row r="104" spans="4:20">
      <c r="D104" s="480"/>
      <c r="E104" s="480"/>
      <c r="F104" s="480"/>
      <c r="G104" s="480"/>
      <c r="H104" s="480"/>
      <c r="I104" s="479"/>
      <c r="J104" s="480"/>
      <c r="K104" s="479"/>
      <c r="N104" s="480"/>
      <c r="O104" s="480"/>
      <c r="P104" s="480"/>
      <c r="Q104" s="479"/>
      <c r="R104" s="480"/>
      <c r="S104" s="477"/>
      <c r="T104" s="479"/>
    </row>
    <row r="105" spans="4:20">
      <c r="D105" s="480"/>
      <c r="E105" s="480"/>
      <c r="F105" s="480"/>
      <c r="G105" s="480"/>
      <c r="H105" s="480"/>
      <c r="I105" s="479"/>
      <c r="J105" s="480"/>
      <c r="K105" s="479"/>
      <c r="N105" s="480"/>
      <c r="O105" s="480"/>
      <c r="P105" s="480"/>
      <c r="Q105" s="479"/>
      <c r="R105" s="480"/>
      <c r="S105" s="477"/>
      <c r="T105" s="479"/>
    </row>
    <row r="106" spans="4:20">
      <c r="D106" s="481"/>
      <c r="E106" s="481"/>
      <c r="F106" s="481"/>
      <c r="G106" s="481"/>
      <c r="H106" s="481"/>
      <c r="I106" s="483"/>
      <c r="J106" s="481"/>
      <c r="K106" s="483"/>
      <c r="N106" s="481"/>
      <c r="O106" s="481"/>
      <c r="P106" s="481"/>
      <c r="Q106" s="483"/>
      <c r="R106" s="481"/>
      <c r="S106" s="482"/>
      <c r="T106" s="483"/>
    </row>
    <row r="107" spans="4:20">
      <c r="D107" s="480"/>
      <c r="E107" s="480"/>
      <c r="F107" s="480"/>
      <c r="G107" s="480"/>
      <c r="H107" s="480"/>
      <c r="I107" s="479"/>
      <c r="J107" s="480"/>
      <c r="K107" s="479"/>
      <c r="N107" s="480"/>
      <c r="O107" s="480"/>
      <c r="P107" s="480"/>
      <c r="Q107" s="479"/>
      <c r="R107" s="480"/>
      <c r="S107" s="477"/>
      <c r="T107" s="479"/>
    </row>
    <row r="108" spans="4:20">
      <c r="D108" s="480"/>
      <c r="E108" s="480"/>
      <c r="F108" s="480"/>
      <c r="G108" s="480"/>
      <c r="H108" s="480"/>
      <c r="I108" s="479"/>
      <c r="J108" s="480"/>
      <c r="K108" s="479"/>
      <c r="N108" s="480"/>
      <c r="O108" s="480"/>
      <c r="P108" s="480"/>
      <c r="Q108" s="479"/>
      <c r="R108" s="480"/>
      <c r="S108" s="477"/>
      <c r="T108" s="479"/>
    </row>
    <row r="109" spans="4:20">
      <c r="D109" s="480"/>
      <c r="E109" s="480"/>
      <c r="F109" s="480"/>
      <c r="G109" s="480"/>
      <c r="H109" s="480"/>
      <c r="I109" s="479"/>
      <c r="J109" s="480"/>
      <c r="K109" s="479"/>
      <c r="N109" s="480"/>
      <c r="O109" s="480"/>
      <c r="P109" s="480"/>
      <c r="Q109" s="479"/>
      <c r="R109" s="480"/>
      <c r="S109" s="477"/>
      <c r="T109" s="479"/>
    </row>
    <row r="110" spans="4:20">
      <c r="D110" s="480"/>
      <c r="E110" s="480"/>
      <c r="F110" s="480"/>
      <c r="G110" s="480"/>
      <c r="H110" s="480"/>
      <c r="I110" s="479"/>
      <c r="J110" s="480"/>
      <c r="K110" s="479"/>
      <c r="N110" s="480"/>
      <c r="O110" s="480"/>
      <c r="P110" s="480"/>
      <c r="Q110" s="479"/>
      <c r="R110" s="480"/>
      <c r="S110" s="477"/>
      <c r="T110" s="479"/>
    </row>
    <row r="111" spans="4:20">
      <c r="D111" s="481"/>
      <c r="E111" s="481"/>
      <c r="F111" s="481"/>
      <c r="G111" s="481"/>
      <c r="H111" s="481"/>
      <c r="I111" s="483"/>
      <c r="J111" s="481"/>
      <c r="K111" s="483"/>
      <c r="N111" s="481"/>
      <c r="O111" s="481"/>
      <c r="P111" s="481"/>
      <c r="Q111" s="483"/>
      <c r="R111" s="481"/>
      <c r="S111" s="482"/>
      <c r="T111" s="483"/>
    </row>
    <row r="112" spans="4:20">
      <c r="D112" s="480"/>
      <c r="E112" s="480"/>
      <c r="F112" s="480"/>
      <c r="G112" s="480"/>
      <c r="H112" s="480"/>
      <c r="I112" s="479"/>
      <c r="J112" s="480"/>
      <c r="K112" s="479"/>
      <c r="N112" s="480"/>
      <c r="O112" s="480"/>
      <c r="P112" s="480"/>
      <c r="Q112" s="479"/>
      <c r="R112" s="480"/>
      <c r="S112" s="477"/>
      <c r="T112" s="479"/>
    </row>
    <row r="113" spans="4:20">
      <c r="D113" s="480"/>
      <c r="E113" s="480"/>
      <c r="F113" s="480"/>
      <c r="G113" s="480"/>
      <c r="H113" s="480"/>
      <c r="I113" s="479"/>
      <c r="J113" s="480"/>
      <c r="K113" s="479"/>
      <c r="N113" s="480"/>
      <c r="O113" s="480"/>
      <c r="P113" s="480"/>
      <c r="Q113" s="479"/>
      <c r="R113" s="480"/>
      <c r="S113" s="477"/>
      <c r="T113" s="479"/>
    </row>
    <row r="114" spans="4:20">
      <c r="D114" s="480"/>
      <c r="E114" s="480"/>
      <c r="F114" s="480"/>
      <c r="G114" s="480"/>
      <c r="H114" s="480"/>
      <c r="I114" s="479"/>
      <c r="J114" s="480"/>
      <c r="K114" s="479"/>
      <c r="N114" s="480"/>
      <c r="O114" s="480"/>
      <c r="P114" s="480"/>
      <c r="Q114" s="479"/>
      <c r="R114" s="480"/>
      <c r="S114" s="477"/>
      <c r="T114" s="479"/>
    </row>
    <row r="115" spans="4:20">
      <c r="D115" s="481"/>
      <c r="E115" s="481"/>
      <c r="F115" s="481"/>
      <c r="G115" s="481"/>
      <c r="H115" s="481"/>
      <c r="I115" s="483"/>
      <c r="J115" s="481"/>
      <c r="K115" s="483"/>
      <c r="N115" s="481"/>
      <c r="O115" s="481"/>
      <c r="P115" s="481"/>
      <c r="Q115" s="483"/>
      <c r="R115" s="481"/>
      <c r="S115" s="482"/>
      <c r="T115" s="483"/>
    </row>
    <row r="116" spans="4:20">
      <c r="D116" s="480"/>
      <c r="E116" s="480"/>
      <c r="F116" s="480"/>
      <c r="G116" s="480"/>
      <c r="H116" s="480"/>
      <c r="I116" s="479"/>
      <c r="J116" s="480"/>
      <c r="K116" s="479"/>
      <c r="N116" s="480"/>
      <c r="O116" s="480"/>
      <c r="P116" s="480"/>
      <c r="Q116" s="479"/>
      <c r="R116" s="480"/>
      <c r="S116" s="477"/>
      <c r="T116" s="479"/>
    </row>
    <row r="117" spans="4:20">
      <c r="D117" s="480"/>
      <c r="E117" s="480"/>
      <c r="F117" s="480"/>
      <c r="G117" s="480"/>
      <c r="H117" s="480"/>
      <c r="I117" s="479"/>
      <c r="J117" s="480"/>
      <c r="K117" s="479"/>
      <c r="N117" s="480"/>
      <c r="O117" s="480"/>
      <c r="P117" s="480"/>
      <c r="Q117" s="479"/>
      <c r="R117" s="480"/>
      <c r="S117" s="477"/>
      <c r="T117" s="479"/>
    </row>
    <row r="118" spans="4:20">
      <c r="D118" s="481"/>
      <c r="E118" s="481"/>
      <c r="F118" s="481"/>
      <c r="G118" s="481"/>
      <c r="H118" s="481"/>
      <c r="I118" s="483"/>
      <c r="J118" s="481"/>
      <c r="K118" s="483"/>
      <c r="N118" s="481"/>
      <c r="O118" s="481"/>
      <c r="P118" s="481"/>
      <c r="Q118" s="483"/>
      <c r="R118" s="481"/>
      <c r="S118" s="482"/>
      <c r="T118" s="483"/>
    </row>
    <row r="119" spans="4:20">
      <c r="D119" s="480"/>
      <c r="E119" s="480"/>
      <c r="F119" s="480"/>
      <c r="G119" s="480"/>
      <c r="H119" s="480"/>
      <c r="I119" s="479"/>
      <c r="J119" s="480"/>
      <c r="K119" s="479"/>
      <c r="N119" s="480"/>
      <c r="O119" s="480"/>
      <c r="P119" s="480"/>
      <c r="Q119" s="479"/>
      <c r="R119" s="480"/>
      <c r="S119" s="477"/>
      <c r="T119" s="479"/>
    </row>
    <row r="120" spans="4:20">
      <c r="D120" s="480"/>
      <c r="E120" s="480"/>
      <c r="F120" s="480"/>
      <c r="G120" s="480"/>
      <c r="H120" s="480"/>
      <c r="I120" s="479"/>
      <c r="J120" s="480"/>
      <c r="K120" s="479"/>
      <c r="N120" s="480"/>
      <c r="O120" s="480"/>
      <c r="P120" s="480"/>
      <c r="Q120" s="479"/>
      <c r="R120" s="480"/>
      <c r="S120" s="477"/>
      <c r="T120" s="479"/>
    </row>
    <row r="121" spans="4:20">
      <c r="D121" s="480"/>
      <c r="E121" s="480"/>
      <c r="F121" s="480"/>
      <c r="G121" s="480"/>
      <c r="H121" s="480"/>
      <c r="I121" s="479"/>
      <c r="J121" s="480"/>
      <c r="K121" s="479"/>
      <c r="N121" s="480"/>
      <c r="O121" s="480"/>
      <c r="P121" s="480"/>
      <c r="Q121" s="479"/>
      <c r="R121" s="480"/>
      <c r="S121" s="477"/>
      <c r="T121" s="479"/>
    </row>
    <row r="122" spans="4:20">
      <c r="D122" s="480"/>
      <c r="E122" s="480"/>
      <c r="F122" s="480"/>
      <c r="G122" s="480"/>
      <c r="H122" s="480"/>
      <c r="I122" s="479"/>
      <c r="J122" s="480"/>
      <c r="K122" s="479"/>
      <c r="N122" s="480"/>
      <c r="O122" s="480"/>
      <c r="P122" s="480"/>
      <c r="Q122" s="479"/>
      <c r="R122" s="480"/>
      <c r="S122" s="477"/>
      <c r="T122" s="479"/>
    </row>
    <row r="123" spans="4:20">
      <c r="D123" s="481"/>
      <c r="E123" s="481"/>
      <c r="F123" s="481"/>
      <c r="G123" s="481"/>
      <c r="H123" s="481"/>
      <c r="I123" s="483"/>
      <c r="J123" s="481"/>
      <c r="K123" s="483"/>
      <c r="N123" s="481"/>
      <c r="O123" s="481"/>
      <c r="P123" s="481"/>
      <c r="Q123" s="483"/>
      <c r="R123" s="481"/>
      <c r="S123" s="482"/>
      <c r="T123" s="483"/>
    </row>
    <row r="124" spans="4:20">
      <c r="D124" s="481"/>
      <c r="E124" s="481"/>
      <c r="F124" s="481"/>
      <c r="G124" s="481"/>
      <c r="H124" s="481"/>
      <c r="I124" s="483"/>
      <c r="J124" s="481"/>
      <c r="K124" s="483"/>
      <c r="N124" s="481"/>
      <c r="O124" s="481"/>
      <c r="P124" s="481"/>
      <c r="Q124" s="483"/>
      <c r="R124" s="481"/>
      <c r="S124" s="482"/>
      <c r="T124" s="483"/>
    </row>
    <row r="125" spans="4:20">
      <c r="D125" s="481"/>
      <c r="E125" s="481"/>
      <c r="F125" s="481"/>
      <c r="G125" s="481"/>
      <c r="H125" s="481"/>
      <c r="I125" s="483"/>
      <c r="J125" s="481"/>
      <c r="K125" s="483"/>
      <c r="N125" s="481"/>
      <c r="O125" s="481"/>
      <c r="P125" s="481"/>
      <c r="Q125" s="483"/>
      <c r="R125" s="481"/>
      <c r="S125" s="482"/>
      <c r="T125" s="483"/>
    </row>
    <row r="126" spans="4:20">
      <c r="D126" s="481"/>
      <c r="E126" s="481"/>
      <c r="F126" s="481"/>
      <c r="G126" s="481"/>
      <c r="H126" s="481"/>
      <c r="I126" s="483"/>
      <c r="J126" s="481"/>
      <c r="K126" s="483"/>
      <c r="N126" s="481"/>
      <c r="O126" s="481"/>
      <c r="P126" s="481"/>
      <c r="Q126" s="483"/>
      <c r="R126" s="481"/>
      <c r="S126" s="482"/>
      <c r="T126" s="483"/>
    </row>
    <row r="127" spans="4:20">
      <c r="D127" s="480"/>
      <c r="E127" s="480"/>
      <c r="F127" s="480"/>
      <c r="G127" s="480"/>
      <c r="H127" s="480"/>
      <c r="I127" s="479"/>
      <c r="J127" s="480"/>
      <c r="K127" s="479"/>
      <c r="N127" s="480"/>
      <c r="O127" s="480"/>
      <c r="P127" s="480"/>
      <c r="Q127" s="479"/>
      <c r="R127" s="480"/>
      <c r="S127" s="477"/>
      <c r="T127" s="479"/>
    </row>
    <row r="128" spans="4:20">
      <c r="D128" s="480"/>
      <c r="E128" s="480"/>
      <c r="F128" s="480"/>
      <c r="G128" s="480"/>
      <c r="H128" s="480"/>
      <c r="I128" s="479"/>
      <c r="J128" s="480"/>
      <c r="K128" s="479"/>
      <c r="N128" s="480"/>
      <c r="O128" s="480"/>
      <c r="P128" s="480"/>
      <c r="Q128" s="479"/>
      <c r="R128" s="480"/>
      <c r="S128" s="477"/>
      <c r="T128" s="479"/>
    </row>
    <row r="129" spans="4:20">
      <c r="D129" s="480"/>
      <c r="E129" s="480"/>
      <c r="F129" s="480"/>
      <c r="G129" s="480"/>
      <c r="H129" s="480"/>
      <c r="I129" s="479"/>
      <c r="J129" s="480"/>
      <c r="K129" s="479"/>
      <c r="N129" s="480"/>
      <c r="O129" s="480"/>
      <c r="P129" s="480"/>
      <c r="Q129" s="479"/>
      <c r="R129" s="480"/>
      <c r="S129" s="477"/>
      <c r="T129" s="479"/>
    </row>
    <row r="130" spans="4:20">
      <c r="D130" s="481"/>
      <c r="E130" s="481"/>
      <c r="F130" s="481"/>
      <c r="G130" s="481"/>
      <c r="H130" s="481"/>
      <c r="I130" s="483"/>
      <c r="J130" s="481"/>
      <c r="K130" s="483"/>
      <c r="N130" s="481"/>
      <c r="O130" s="481"/>
      <c r="P130" s="481"/>
      <c r="Q130" s="483"/>
      <c r="R130" s="481"/>
      <c r="S130" s="482"/>
      <c r="T130" s="483"/>
    </row>
    <row r="131" spans="4:20">
      <c r="D131" s="481"/>
      <c r="E131" s="481"/>
      <c r="F131" s="481"/>
      <c r="G131" s="481"/>
      <c r="H131" s="481"/>
      <c r="I131" s="483"/>
      <c r="J131" s="481"/>
      <c r="K131" s="483"/>
      <c r="N131" s="481"/>
      <c r="O131" s="481"/>
      <c r="P131" s="481"/>
      <c r="Q131" s="483"/>
      <c r="R131" s="481"/>
      <c r="S131" s="482"/>
      <c r="T131" s="483"/>
    </row>
    <row r="132" spans="4:20">
      <c r="D132" s="480"/>
      <c r="E132" s="480"/>
      <c r="F132" s="480"/>
      <c r="G132" s="480"/>
      <c r="H132" s="480"/>
      <c r="I132" s="479"/>
      <c r="J132" s="481"/>
      <c r="K132" s="483"/>
      <c r="N132" s="480"/>
      <c r="O132" s="480"/>
      <c r="P132" s="480"/>
      <c r="Q132" s="479"/>
      <c r="R132" s="481"/>
      <c r="S132" s="482"/>
      <c r="T132" s="483"/>
    </row>
    <row r="133" spans="4:20">
      <c r="D133" s="480"/>
      <c r="E133" s="480"/>
      <c r="F133" s="480"/>
      <c r="G133" s="480"/>
      <c r="H133" s="480"/>
      <c r="I133" s="479"/>
      <c r="J133" s="480"/>
      <c r="K133" s="479"/>
      <c r="N133" s="480"/>
      <c r="O133" s="480"/>
      <c r="P133" s="480"/>
      <c r="Q133" s="479"/>
      <c r="R133" s="480"/>
      <c r="S133" s="477"/>
      <c r="T133" s="479"/>
    </row>
    <row r="134" spans="4:20">
      <c r="D134" s="482"/>
      <c r="E134" s="482"/>
      <c r="F134" s="482"/>
      <c r="G134" s="482"/>
      <c r="H134" s="482"/>
      <c r="I134" s="483"/>
      <c r="J134" s="482"/>
      <c r="K134" s="483"/>
      <c r="N134" s="482"/>
      <c r="O134" s="482"/>
      <c r="P134" s="482"/>
      <c r="Q134" s="483"/>
      <c r="R134" s="482"/>
      <c r="S134" s="482"/>
      <c r="T134" s="483"/>
    </row>
  </sheetData>
  <mergeCells count="5">
    <mergeCell ref="D4:D5"/>
    <mergeCell ref="B4:B5"/>
    <mergeCell ref="F4:G4"/>
    <mergeCell ref="I4:J4"/>
    <mergeCell ref="L12:R33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20" t="s">
        <v>0</v>
      </c>
      <c r="C1" s="720"/>
      <c r="D1" s="720"/>
      <c r="E1" s="720"/>
      <c r="F1" s="720"/>
      <c r="G1" s="720"/>
      <c r="J1" s="175" t="s">
        <v>153</v>
      </c>
    </row>
    <row r="2" spans="1:10" s="53" customFormat="1" ht="21.2" customHeight="1">
      <c r="B2" s="721" t="s">
        <v>189</v>
      </c>
      <c r="C2" s="721"/>
      <c r="D2" s="721"/>
      <c r="E2" s="721"/>
      <c r="F2" s="721"/>
      <c r="G2" s="721"/>
    </row>
    <row r="3" spans="1:10" s="53" customFormat="1" ht="21.2" customHeight="1">
      <c r="B3" s="17" t="s">
        <v>600</v>
      </c>
      <c r="C3" s="17"/>
      <c r="D3" s="17"/>
      <c r="E3" s="17"/>
      <c r="F3" s="17"/>
      <c r="G3" s="17"/>
    </row>
    <row r="4" spans="1:10" ht="11.1" customHeight="1">
      <c r="A4" s="229"/>
      <c r="B4" s="22"/>
      <c r="C4" s="230"/>
      <c r="D4" s="231"/>
      <c r="E4" s="231"/>
      <c r="F4" s="231"/>
      <c r="G4" s="231"/>
    </row>
    <row r="5" spans="1:10" ht="50.25" customHeight="1">
      <c r="A5" s="69"/>
    </row>
    <row r="6" spans="1:10" ht="34.9" customHeight="1">
      <c r="A6" s="69">
        <v>1</v>
      </c>
    </row>
    <row r="7" spans="1:10" ht="27.95" customHeight="1">
      <c r="A7" s="69">
        <v>2</v>
      </c>
    </row>
    <row r="8" spans="1:10" ht="26.25" customHeight="1">
      <c r="A8" s="69">
        <v>3</v>
      </c>
    </row>
    <row r="9" spans="1:10" ht="30.95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0.95" customHeight="1">
      <c r="A15" s="69">
        <v>10</v>
      </c>
    </row>
    <row r="16" spans="1:10" ht="32.1" customHeight="1">
      <c r="A16" s="69">
        <v>11</v>
      </c>
    </row>
    <row r="17" spans="1:5" ht="32.450000000000003" customHeight="1">
      <c r="A17" s="69">
        <v>12</v>
      </c>
    </row>
    <row r="18" spans="1:5" ht="30.95" customHeight="1">
      <c r="A18" s="69">
        <v>13</v>
      </c>
    </row>
    <row r="19" spans="1:5" ht="36.950000000000003" customHeight="1">
      <c r="A19" s="69">
        <v>14</v>
      </c>
    </row>
    <row r="20" spans="1:5" ht="39.200000000000003" customHeight="1">
      <c r="A20" s="69">
        <v>15</v>
      </c>
    </row>
    <row r="21" spans="1:5" ht="31.15" customHeight="1">
      <c r="A21" s="69">
        <v>16</v>
      </c>
    </row>
    <row r="22" spans="1:5" ht="30.95" customHeight="1">
      <c r="A22" s="69">
        <v>17</v>
      </c>
    </row>
    <row r="23" spans="1:5" ht="30.95" customHeight="1">
      <c r="A23" s="69">
        <v>18</v>
      </c>
    </row>
    <row r="24" spans="1:5" ht="36.950000000000003" customHeight="1">
      <c r="A24" s="69">
        <v>19</v>
      </c>
    </row>
    <row r="25" spans="1:5" ht="28.15" customHeight="1">
      <c r="A25" s="69">
        <v>20</v>
      </c>
    </row>
    <row r="26" spans="1:5" ht="39.200000000000003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" customHeight="1">
      <c r="A29" s="69"/>
    </row>
    <row r="31" spans="1:5" ht="15">
      <c r="A31" s="232"/>
      <c r="B31" s="233"/>
      <c r="C31" s="234"/>
      <c r="D31" s="235"/>
      <c r="E31" s="235"/>
    </row>
    <row r="32" spans="1:5">
      <c r="C32" s="15"/>
    </row>
    <row r="33" spans="3:3">
      <c r="C33" s="164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36"/>
    </row>
    <row r="41" spans="3:3">
      <c r="C41" s="236"/>
    </row>
    <row r="42" spans="3:3">
      <c r="C42" s="236"/>
    </row>
    <row r="43" spans="3:3">
      <c r="C43" s="15"/>
    </row>
    <row r="45" spans="3:3">
      <c r="C45" s="178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20" t="s">
        <v>0</v>
      </c>
      <c r="C1" s="720"/>
      <c r="D1" s="720"/>
      <c r="E1" s="720"/>
      <c r="F1" s="720"/>
      <c r="G1" s="720"/>
      <c r="H1" s="722"/>
      <c r="J1" s="175" t="s">
        <v>153</v>
      </c>
    </row>
    <row r="2" spans="2:15" s="53" customFormat="1" ht="21.2" customHeight="1">
      <c r="B2" s="721" t="s">
        <v>95</v>
      </c>
      <c r="C2" s="721"/>
      <c r="D2" s="721"/>
      <c r="E2" s="721"/>
      <c r="F2" s="721"/>
      <c r="G2" s="721"/>
      <c r="H2" s="722"/>
    </row>
    <row r="3" spans="2:15" s="53" customFormat="1" ht="21.2" customHeight="1">
      <c r="B3" s="17" t="s">
        <v>600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601" t="s">
        <v>96</v>
      </c>
      <c r="C5" s="602" t="s">
        <v>97</v>
      </c>
      <c r="D5" s="602" t="s">
        <v>68</v>
      </c>
      <c r="E5" s="603" t="s">
        <v>9</v>
      </c>
      <c r="F5" s="603" t="s">
        <v>98</v>
      </c>
      <c r="G5" s="603" t="s">
        <v>99</v>
      </c>
      <c r="H5" s="603" t="s">
        <v>100</v>
      </c>
    </row>
    <row r="6" spans="2:15" ht="34.9" customHeight="1">
      <c r="B6" s="644" t="s">
        <v>304</v>
      </c>
      <c r="C6" s="605">
        <v>7324.8095238095257</v>
      </c>
      <c r="D6" s="605">
        <v>13685.238095238099</v>
      </c>
      <c r="E6" s="606">
        <v>21010.047619047622</v>
      </c>
      <c r="F6" s="665">
        <v>0.24876157935984403</v>
      </c>
      <c r="G6" s="665">
        <v>-8.3519318899503148E-3</v>
      </c>
      <c r="H6" s="665">
        <v>6.5850630024737233E-2</v>
      </c>
      <c r="J6" s="461"/>
      <c r="K6" s="461"/>
      <c r="L6" s="473"/>
      <c r="M6" s="452"/>
      <c r="N6" s="452"/>
      <c r="O6" s="452"/>
    </row>
    <row r="7" spans="2:15" ht="27.95" customHeight="1">
      <c r="B7" s="644" t="s">
        <v>102</v>
      </c>
      <c r="C7" s="605">
        <v>572.95238095238108</v>
      </c>
      <c r="D7" s="605">
        <v>685.7619047619047</v>
      </c>
      <c r="E7" s="606">
        <v>1258.7142857142853</v>
      </c>
      <c r="F7" s="665">
        <v>6.4354579539368018E-2</v>
      </c>
      <c r="G7" s="665">
        <v>1.1015490533562433E-2</v>
      </c>
      <c r="H7" s="665">
        <v>8.0441446965051844E-2</v>
      </c>
      <c r="J7" s="461"/>
      <c r="K7" s="461"/>
      <c r="L7" s="473"/>
      <c r="M7" s="452"/>
      <c r="N7" s="452"/>
      <c r="O7" s="452"/>
    </row>
    <row r="8" spans="2:15" ht="26.25" customHeight="1">
      <c r="B8" s="645" t="s">
        <v>103</v>
      </c>
      <c r="C8" s="605">
        <v>63263.476190476191</v>
      </c>
      <c r="D8" s="605">
        <v>131724.42857142858</v>
      </c>
      <c r="E8" s="606">
        <v>194987.90476190476</v>
      </c>
      <c r="F8" s="665">
        <v>9.7869180488727461E-2</v>
      </c>
      <c r="G8" s="665">
        <v>8.7790158978160449E-3</v>
      </c>
      <c r="H8" s="665">
        <v>9.2577324318944498E-2</v>
      </c>
      <c r="J8" s="461"/>
      <c r="K8" s="461"/>
      <c r="L8" s="473"/>
      <c r="M8" s="452"/>
      <c r="N8" s="452"/>
      <c r="O8" s="452"/>
    </row>
    <row r="9" spans="2:15" ht="30.95" customHeight="1">
      <c r="B9" s="644" t="s">
        <v>104</v>
      </c>
      <c r="C9" s="605">
        <v>671.09523809523796</v>
      </c>
      <c r="D9" s="605">
        <v>740.95238095238085</v>
      </c>
      <c r="E9" s="606">
        <v>1412.047619047619</v>
      </c>
      <c r="F9" s="665">
        <v>3.7197697363056746E-2</v>
      </c>
      <c r="G9" s="665">
        <v>2.1629659670823198E-3</v>
      </c>
      <c r="H9" s="665">
        <v>2.4707996406109656E-2</v>
      </c>
      <c r="J9" s="461"/>
      <c r="K9" s="461"/>
      <c r="L9" s="473"/>
      <c r="M9" s="452"/>
      <c r="N9" s="452"/>
      <c r="O9" s="452"/>
    </row>
    <row r="10" spans="2:15" ht="44.65" customHeight="1">
      <c r="B10" s="644" t="s">
        <v>105</v>
      </c>
      <c r="C10" s="605">
        <v>2531.4761904761904</v>
      </c>
      <c r="D10" s="605">
        <v>6850.5714285714284</v>
      </c>
      <c r="E10" s="606">
        <v>9382.0476190476165</v>
      </c>
      <c r="F10" s="665">
        <v>5.6918437311949281E-2</v>
      </c>
      <c r="G10" s="665">
        <v>1.1214444820825342E-2</v>
      </c>
      <c r="H10" s="665">
        <v>0.10624308678783367</v>
      </c>
      <c r="J10" s="461"/>
      <c r="K10" s="461"/>
      <c r="L10" s="473"/>
      <c r="M10" s="452"/>
      <c r="N10" s="452"/>
      <c r="O10" s="452"/>
    </row>
    <row r="11" spans="2:15" ht="23.65" customHeight="1">
      <c r="B11" s="644" t="s">
        <v>106</v>
      </c>
      <c r="C11" s="605">
        <v>51127.047619047618</v>
      </c>
      <c r="D11" s="605">
        <v>173194.0476190476</v>
      </c>
      <c r="E11" s="606">
        <v>224321.09523809518</v>
      </c>
      <c r="F11" s="665">
        <v>0.21925286684923259</v>
      </c>
      <c r="G11" s="665">
        <v>1.065569409295164E-2</v>
      </c>
      <c r="H11" s="665">
        <v>8.8319232465517983E-2</v>
      </c>
      <c r="J11" s="461"/>
      <c r="K11" s="461"/>
      <c r="L11" s="473"/>
      <c r="M11" s="452"/>
      <c r="N11" s="452"/>
      <c r="O11" s="452"/>
    </row>
    <row r="12" spans="2:15" ht="36" customHeight="1">
      <c r="B12" s="644" t="s">
        <v>107</v>
      </c>
      <c r="C12" s="605">
        <v>93514.57142857142</v>
      </c>
      <c r="D12" s="605">
        <v>217765.57142857142</v>
      </c>
      <c r="E12" s="606">
        <v>311280.1428571429</v>
      </c>
      <c r="F12" s="665">
        <v>0.11945830855081857</v>
      </c>
      <c r="G12" s="665">
        <v>7.1053268921810186E-3</v>
      </c>
      <c r="H12" s="665">
        <v>8.2480101185632648E-2</v>
      </c>
      <c r="J12" s="461"/>
      <c r="K12" s="461"/>
      <c r="L12" s="473"/>
      <c r="M12" s="452"/>
      <c r="N12" s="452"/>
      <c r="O12" s="452"/>
    </row>
    <row r="13" spans="2:15" ht="25.15" customHeight="1">
      <c r="B13" s="644" t="s">
        <v>108</v>
      </c>
      <c r="C13" s="605">
        <v>61433.761904761894</v>
      </c>
      <c r="D13" s="605">
        <v>85499.619047619039</v>
      </c>
      <c r="E13" s="606">
        <v>146933.38095238098</v>
      </c>
      <c r="F13" s="665">
        <v>0.16324477561072209</v>
      </c>
      <c r="G13" s="665">
        <v>2.5297826725521055E-2</v>
      </c>
      <c r="H13" s="665">
        <v>0.25572280343199338</v>
      </c>
      <c r="J13" s="461"/>
      <c r="K13" s="461"/>
      <c r="L13" s="473"/>
      <c r="M13" s="452"/>
      <c r="N13" s="452"/>
      <c r="O13" s="452"/>
    </row>
    <row r="14" spans="2:15" ht="26.25" customHeight="1">
      <c r="B14" s="644" t="s">
        <v>109</v>
      </c>
      <c r="C14" s="605">
        <v>101465.52380952383</v>
      </c>
      <c r="D14" s="605">
        <v>304874.57142857136</v>
      </c>
      <c r="E14" s="606">
        <v>406340.09523809509</v>
      </c>
      <c r="F14" s="665">
        <v>0.27925929610679795</v>
      </c>
      <c r="G14" s="665">
        <v>4.8865914932526344E-2</v>
      </c>
      <c r="H14" s="665">
        <v>6.7033150754031823E-2</v>
      </c>
      <c r="J14" s="461"/>
      <c r="K14" s="461"/>
      <c r="L14" s="473"/>
      <c r="M14" s="452"/>
      <c r="N14" s="452"/>
      <c r="O14" s="452"/>
    </row>
    <row r="15" spans="2:15" ht="30.95" customHeight="1">
      <c r="B15" s="644" t="s">
        <v>110</v>
      </c>
      <c r="C15" s="605">
        <v>42207.190476190481</v>
      </c>
      <c r="D15" s="605">
        <v>38572.380952380961</v>
      </c>
      <c r="E15" s="606">
        <v>80779.571428571435</v>
      </c>
      <c r="F15" s="665">
        <v>0.12114943671404883</v>
      </c>
      <c r="G15" s="665">
        <v>1.7804879777201243E-3</v>
      </c>
      <c r="H15" s="665">
        <v>6.3098919899604367E-2</v>
      </c>
      <c r="J15" s="461"/>
      <c r="K15" s="461"/>
      <c r="L15" s="473"/>
      <c r="M15" s="452"/>
      <c r="N15" s="452"/>
      <c r="O15" s="452"/>
    </row>
    <row r="16" spans="2:15" ht="32.1" customHeight="1">
      <c r="B16" s="644" t="s">
        <v>111</v>
      </c>
      <c r="C16" s="605">
        <v>9545.4285714285725</v>
      </c>
      <c r="D16" s="605">
        <v>7971.7142857142853</v>
      </c>
      <c r="E16" s="606">
        <v>17517.142857142855</v>
      </c>
      <c r="F16" s="665">
        <v>5.2921896970765873E-2</v>
      </c>
      <c r="G16" s="665">
        <v>9.9828676858195742E-3</v>
      </c>
      <c r="H16" s="665">
        <v>8.7886154337526667E-2</v>
      </c>
      <c r="J16" s="461"/>
      <c r="K16" s="461"/>
      <c r="L16" s="473"/>
      <c r="M16" s="452"/>
      <c r="N16" s="452"/>
      <c r="O16" s="452"/>
    </row>
    <row r="17" spans="2:15" ht="32.450000000000003" customHeight="1">
      <c r="B17" s="644" t="s">
        <v>112</v>
      </c>
      <c r="C17" s="605">
        <v>6593.5714285714284</v>
      </c>
      <c r="D17" s="605">
        <v>9916.3333333333321</v>
      </c>
      <c r="E17" s="606">
        <v>16509.904761904763</v>
      </c>
      <c r="F17" s="665">
        <v>0.14678297830905046</v>
      </c>
      <c r="G17" s="665">
        <v>8.0537771342510389E-3</v>
      </c>
      <c r="H17" s="665">
        <v>7.0056695955976522E-2</v>
      </c>
      <c r="J17" s="461"/>
      <c r="K17" s="461"/>
      <c r="L17" s="473"/>
      <c r="M17" s="452"/>
      <c r="N17" s="452"/>
      <c r="O17" s="452"/>
    </row>
    <row r="18" spans="2:15" ht="30.95" customHeight="1">
      <c r="B18" s="644" t="s">
        <v>113</v>
      </c>
      <c r="C18" s="605">
        <v>46492.238095238099</v>
      </c>
      <c r="D18" s="605">
        <v>47752</v>
      </c>
      <c r="E18" s="606">
        <v>94244.238095238121</v>
      </c>
      <c r="F18" s="665">
        <v>9.8446599981028254E-2</v>
      </c>
      <c r="G18" s="665">
        <v>1.2703768404269455E-2</v>
      </c>
      <c r="H18" s="665">
        <v>7.8284685650650054E-2</v>
      </c>
      <c r="J18" s="461"/>
      <c r="K18" s="461"/>
      <c r="L18" s="473"/>
      <c r="M18" s="452"/>
      <c r="N18" s="452"/>
      <c r="O18" s="452"/>
    </row>
    <row r="19" spans="2:15" ht="36.950000000000003" customHeight="1">
      <c r="B19" s="644" t="s">
        <v>114</v>
      </c>
      <c r="C19" s="605">
        <v>67565.714285714275</v>
      </c>
      <c r="D19" s="605">
        <v>170209.14285714278</v>
      </c>
      <c r="E19" s="606">
        <v>237774.85714285716</v>
      </c>
      <c r="F19" s="665">
        <v>0.16506548971102653</v>
      </c>
      <c r="G19" s="665">
        <v>1.3442348054339304E-2</v>
      </c>
      <c r="H19" s="665">
        <v>9.4899096280528061E-2</v>
      </c>
      <c r="J19" s="461"/>
      <c r="K19" s="461"/>
      <c r="L19" s="473"/>
      <c r="M19" s="452"/>
      <c r="N19" s="452"/>
      <c r="O19" s="452"/>
    </row>
    <row r="20" spans="2:15" ht="39.200000000000003" customHeight="1">
      <c r="B20" s="644" t="s">
        <v>115</v>
      </c>
      <c r="C20" s="605">
        <v>4884.1428571428578</v>
      </c>
      <c r="D20" s="605">
        <v>9806.5714285714294</v>
      </c>
      <c r="E20" s="606">
        <v>14690.714285714288</v>
      </c>
      <c r="F20" s="665">
        <v>1.254764775073328E-2</v>
      </c>
      <c r="G20" s="665">
        <v>1.955127251816835E-2</v>
      </c>
      <c r="H20" s="665">
        <v>-4.8290011032184887E-3</v>
      </c>
      <c r="J20" s="461"/>
      <c r="K20" s="461"/>
      <c r="L20" s="473"/>
      <c r="M20" s="452"/>
      <c r="N20" s="452"/>
      <c r="O20" s="452"/>
    </row>
    <row r="21" spans="2:15" ht="31.15" customHeight="1">
      <c r="B21" s="644" t="s">
        <v>116</v>
      </c>
      <c r="C21" s="605">
        <v>27378.90476190476</v>
      </c>
      <c r="D21" s="605">
        <v>36683.476190476191</v>
      </c>
      <c r="E21" s="606">
        <v>64062.380952380947</v>
      </c>
      <c r="F21" s="665">
        <v>4.8498364377511406E-2</v>
      </c>
      <c r="G21" s="665">
        <v>1.5074724729142952E-2</v>
      </c>
      <c r="H21" s="665">
        <v>4.2715924222483492E-2</v>
      </c>
      <c r="J21" s="461"/>
      <c r="K21" s="461"/>
      <c r="L21" s="473"/>
      <c r="M21" s="452"/>
      <c r="N21" s="452"/>
      <c r="O21" s="452"/>
    </row>
    <row r="22" spans="2:15" ht="30.95" customHeight="1">
      <c r="B22" s="644" t="s">
        <v>117</v>
      </c>
      <c r="C22" s="605">
        <v>33100.095238095251</v>
      </c>
      <c r="D22" s="605">
        <v>83592.952380952367</v>
      </c>
      <c r="E22" s="606">
        <v>116693.04761904759</v>
      </c>
      <c r="F22" s="665">
        <v>6.0967637210422289E-2</v>
      </c>
      <c r="G22" s="665">
        <v>6.7382809290461587E-3</v>
      </c>
      <c r="H22" s="665">
        <v>9.0181685529218791E-2</v>
      </c>
      <c r="J22" s="461"/>
      <c r="K22" s="461"/>
      <c r="L22" s="473"/>
      <c r="M22" s="452"/>
      <c r="N22" s="452"/>
      <c r="O22" s="452"/>
    </row>
    <row r="23" spans="2:15" ht="30.95" customHeight="1">
      <c r="B23" s="644" t="s">
        <v>118</v>
      </c>
      <c r="C23" s="605">
        <v>12173.142857142857</v>
      </c>
      <c r="D23" s="605">
        <v>20997.238095238099</v>
      </c>
      <c r="E23" s="606">
        <v>33170.380952380961</v>
      </c>
      <c r="F23" s="665">
        <v>0.10300460282161081</v>
      </c>
      <c r="G23" s="665">
        <v>2.2577870164034897E-2</v>
      </c>
      <c r="H23" s="665">
        <v>7.3475111727539177E-2</v>
      </c>
      <c r="J23" s="461"/>
      <c r="K23" s="461"/>
      <c r="L23" s="473"/>
      <c r="M23" s="452"/>
      <c r="N23" s="452"/>
      <c r="O23" s="452"/>
    </row>
    <row r="24" spans="2:15" ht="36.950000000000003" customHeight="1">
      <c r="B24" s="644" t="s">
        <v>119</v>
      </c>
      <c r="C24" s="605">
        <v>10519.190476190477</v>
      </c>
      <c r="D24" s="605">
        <v>36211.999999999993</v>
      </c>
      <c r="E24" s="606">
        <v>46731.190476190473</v>
      </c>
      <c r="F24" s="665">
        <v>0.13849803886590686</v>
      </c>
      <c r="G24" s="665">
        <v>1.1979524366375172E-2</v>
      </c>
      <c r="H24" s="665">
        <v>6.2821316750221179E-2</v>
      </c>
      <c r="J24" s="461"/>
      <c r="K24" s="461"/>
      <c r="L24" s="473"/>
      <c r="M24" s="452"/>
      <c r="N24" s="452"/>
      <c r="O24" s="452"/>
    </row>
    <row r="25" spans="2:15" ht="52.5" customHeight="1">
      <c r="B25" s="644" t="s">
        <v>120</v>
      </c>
      <c r="C25" s="605">
        <v>1657.047619047619</v>
      </c>
      <c r="D25" s="605">
        <v>2318</v>
      </c>
      <c r="E25" s="606">
        <v>3975.0476190476188</v>
      </c>
      <c r="F25" s="665">
        <v>0.10848463818743485</v>
      </c>
      <c r="G25" s="665">
        <v>3.2931900675463588E-3</v>
      </c>
      <c r="H25" s="665">
        <v>-3.9970886876424805E-3</v>
      </c>
      <c r="J25" s="461"/>
      <c r="K25" s="461"/>
      <c r="L25" s="473"/>
      <c r="M25" s="452"/>
      <c r="N25" s="452"/>
      <c r="O25" s="452"/>
    </row>
    <row r="26" spans="2:15" ht="39.200000000000003" customHeight="1">
      <c r="B26" s="644" t="s">
        <v>121</v>
      </c>
      <c r="C26" s="605">
        <v>389.80952380952374</v>
      </c>
      <c r="D26" s="605">
        <v>512.66666666666674</v>
      </c>
      <c r="E26" s="606">
        <v>902.47619047619048</v>
      </c>
      <c r="F26" s="665">
        <v>0.28998102699063555</v>
      </c>
      <c r="G26" s="665">
        <v>4.9846219111253642E-3</v>
      </c>
      <c r="H26" s="665">
        <v>2.787721010955635E-2</v>
      </c>
      <c r="J26" s="461"/>
      <c r="K26" s="461"/>
      <c r="L26" s="473"/>
      <c r="M26" s="452"/>
      <c r="N26" s="452"/>
      <c r="O26" s="452"/>
    </row>
    <row r="27" spans="2:15" ht="24" customHeight="1">
      <c r="B27" s="646" t="s">
        <v>4</v>
      </c>
      <c r="C27" s="605">
        <v>53253.238095238084</v>
      </c>
      <c r="D27" s="605">
        <v>193132.5238095239</v>
      </c>
      <c r="E27" s="606">
        <v>246385.76190476198</v>
      </c>
      <c r="F27" s="665">
        <v>0.37254860029872439</v>
      </c>
      <c r="G27" s="665">
        <v>2.3617525081997881E-2</v>
      </c>
      <c r="H27" s="665">
        <v>1.6086611150223584E-2</v>
      </c>
      <c r="J27" s="461"/>
      <c r="K27" s="461"/>
      <c r="L27" s="473"/>
      <c r="M27" s="452"/>
      <c r="N27" s="452"/>
      <c r="O27" s="452"/>
    </row>
    <row r="28" spans="2:15" ht="23.65" customHeight="1">
      <c r="B28" s="647" t="s">
        <v>5</v>
      </c>
      <c r="C28" s="605">
        <v>28825.666666666668</v>
      </c>
      <c r="D28" s="605">
        <v>120588.47619047623</v>
      </c>
      <c r="E28" s="606">
        <v>149414.1428571429</v>
      </c>
      <c r="F28" s="665">
        <v>0.42728699259365793</v>
      </c>
      <c r="G28" s="665">
        <v>-5.5366342056167861E-3</v>
      </c>
      <c r="H28" s="665">
        <v>-0.11729765723704344</v>
      </c>
      <c r="J28" s="461"/>
      <c r="K28" s="461"/>
      <c r="L28" s="473"/>
      <c r="M28" s="452"/>
      <c r="N28" s="452"/>
      <c r="O28" s="452"/>
    </row>
    <row r="29" spans="2:15" s="50" customFormat="1" ht="21.6" customHeight="1">
      <c r="B29" s="604" t="s">
        <v>9</v>
      </c>
      <c r="C29" s="607">
        <v>726490.09523809515</v>
      </c>
      <c r="D29" s="607">
        <v>1713286.2380952383</v>
      </c>
      <c r="E29" s="607">
        <v>2439776.3333333335</v>
      </c>
      <c r="F29" s="666">
        <v>0.13624570330634603</v>
      </c>
      <c r="G29" s="666">
        <v>1.7393321673937923E-2</v>
      </c>
      <c r="H29" s="666">
        <v>6.6560030029623185E-2</v>
      </c>
      <c r="J29" s="473"/>
      <c r="K29" s="473"/>
      <c r="L29" s="473"/>
      <c r="M29" s="452"/>
      <c r="N29" s="452"/>
      <c r="O29" s="452"/>
    </row>
    <row r="31" spans="2:15">
      <c r="E31" s="164"/>
    </row>
    <row r="33" spans="5:5">
      <c r="E33" s="164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20" t="s">
        <v>0</v>
      </c>
      <c r="C1" s="723"/>
      <c r="D1" s="723"/>
      <c r="E1" s="723"/>
      <c r="F1" s="723"/>
      <c r="G1" s="723"/>
      <c r="H1" s="722"/>
      <c r="K1" s="175" t="s">
        <v>153</v>
      </c>
    </row>
    <row r="2" spans="1:11" s="53" customFormat="1" ht="21.2" customHeight="1">
      <c r="B2" s="721" t="s">
        <v>190</v>
      </c>
      <c r="C2" s="724"/>
      <c r="D2" s="724"/>
      <c r="E2" s="724"/>
      <c r="F2" s="724"/>
      <c r="G2" s="724"/>
      <c r="H2" s="724"/>
    </row>
    <row r="3" spans="1:11" s="53" customFormat="1" ht="21.2" customHeight="1">
      <c r="B3" s="17" t="s">
        <v>600</v>
      </c>
      <c r="C3" s="17"/>
      <c r="D3" s="17"/>
      <c r="E3" s="17"/>
      <c r="F3" s="17"/>
      <c r="G3" s="17"/>
      <c r="H3" s="17"/>
    </row>
    <row r="4" spans="1:11" ht="5.25" customHeight="1">
      <c r="A4" s="229"/>
      <c r="B4" s="22"/>
      <c r="C4" s="230"/>
      <c r="D4" s="231"/>
      <c r="E4" s="231"/>
      <c r="F4" s="231"/>
      <c r="G4" s="231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37"/>
      <c r="B21" s="238"/>
      <c r="C21" s="238"/>
      <c r="D21" s="239"/>
      <c r="E21" s="239"/>
      <c r="F21" s="239"/>
      <c r="G21" s="239"/>
    </row>
    <row r="22" spans="1:7" ht="12.4" customHeight="1">
      <c r="A22" s="237"/>
      <c r="B22" s="238"/>
      <c r="C22" s="238"/>
      <c r="D22" s="239"/>
      <c r="E22" s="239"/>
      <c r="F22" s="239"/>
      <c r="G22" s="239"/>
    </row>
    <row r="23" spans="1:7" ht="12.4" customHeight="1">
      <c r="A23" s="237"/>
      <c r="B23" s="238"/>
      <c r="C23" s="238"/>
      <c r="D23" s="239"/>
      <c r="E23" s="239"/>
      <c r="F23" s="239"/>
      <c r="G23" s="239"/>
    </row>
    <row r="24" spans="1:7" ht="12.4" customHeight="1">
      <c r="A24" s="237"/>
      <c r="B24" s="238"/>
      <c r="C24" s="238"/>
      <c r="D24" s="239"/>
      <c r="E24" s="239"/>
      <c r="F24" s="239"/>
      <c r="G24" s="239"/>
    </row>
    <row r="25" spans="1:7" ht="12.4" customHeight="1">
      <c r="A25" s="237"/>
      <c r="B25" s="238"/>
      <c r="C25" s="238"/>
      <c r="D25" s="239"/>
      <c r="E25" s="239"/>
      <c r="F25" s="239"/>
      <c r="G25" s="239"/>
    </row>
    <row r="26" spans="1:7" ht="12.4" customHeight="1">
      <c r="A26" s="237"/>
      <c r="B26" s="238"/>
      <c r="C26" s="238"/>
      <c r="D26" s="239"/>
      <c r="E26" s="239"/>
      <c r="F26" s="239"/>
      <c r="G26" s="239"/>
    </row>
    <row r="27" spans="1:7" s="50" customFormat="1" ht="12.4" customHeight="1">
      <c r="A27" s="237"/>
      <c r="B27" s="239"/>
      <c r="C27" s="239"/>
      <c r="D27" s="239"/>
      <c r="E27" s="239"/>
      <c r="F27" s="239"/>
      <c r="G27" s="239"/>
    </row>
    <row r="28" spans="1:7" ht="12.4" customHeight="1">
      <c r="A28" s="237"/>
      <c r="B28" s="238"/>
      <c r="C28" s="238"/>
      <c r="D28" s="239"/>
      <c r="E28" s="239"/>
      <c r="F28" s="239"/>
      <c r="G28" s="239"/>
    </row>
    <row r="29" spans="1:7" ht="12.4" customHeight="1">
      <c r="A29" s="237"/>
      <c r="B29" s="240"/>
      <c r="C29" s="241"/>
      <c r="D29" s="242"/>
      <c r="E29" s="242"/>
      <c r="F29" s="239"/>
      <c r="G29" s="239"/>
    </row>
    <row r="30" spans="1:7" ht="12.4" customHeight="1">
      <c r="A30" s="237"/>
      <c r="B30" s="238"/>
      <c r="C30" s="243"/>
      <c r="D30" s="239"/>
      <c r="E30" s="239"/>
      <c r="F30" s="239"/>
      <c r="G30" s="239"/>
    </row>
    <row r="31" spans="1:7" ht="12.4" customHeight="1">
      <c r="A31" s="237"/>
      <c r="B31" s="238"/>
      <c r="C31" s="244"/>
      <c r="D31" s="239"/>
      <c r="E31" s="239"/>
      <c r="F31" s="239"/>
      <c r="G31" s="239"/>
    </row>
    <row r="32" spans="1:7" ht="12.4" customHeight="1">
      <c r="A32" s="237"/>
      <c r="B32" s="238"/>
      <c r="C32" s="243"/>
      <c r="D32" s="239"/>
      <c r="E32" s="239"/>
      <c r="F32" s="239"/>
      <c r="G32" s="239"/>
    </row>
    <row r="33" spans="1:7" ht="12.4" customHeight="1">
      <c r="A33" s="237"/>
      <c r="B33" s="238"/>
      <c r="C33" s="243"/>
      <c r="D33" s="239"/>
      <c r="E33" s="239"/>
      <c r="F33" s="239"/>
      <c r="G33" s="239"/>
    </row>
    <row r="34" spans="1:7" ht="12.4" customHeight="1">
      <c r="A34" s="237"/>
      <c r="B34" s="238"/>
      <c r="C34" s="243"/>
      <c r="D34" s="239"/>
      <c r="E34" s="239"/>
      <c r="F34" s="239"/>
      <c r="G34" s="239"/>
    </row>
    <row r="35" spans="1:7" ht="12.4" customHeight="1">
      <c r="A35" s="237"/>
      <c r="B35" s="238"/>
      <c r="C35" s="243"/>
      <c r="D35" s="239"/>
      <c r="E35" s="239"/>
      <c r="F35" s="239"/>
      <c r="G35" s="239"/>
    </row>
    <row r="36" spans="1:7" ht="12.4" customHeight="1">
      <c r="A36" s="237"/>
      <c r="B36" s="238"/>
      <c r="C36" s="238"/>
      <c r="D36" s="239"/>
      <c r="E36" s="239"/>
      <c r="F36" s="239"/>
      <c r="G36" s="239"/>
    </row>
    <row r="37" spans="1:7" ht="12.4" customHeight="1">
      <c r="A37" s="237"/>
      <c r="B37" s="238"/>
      <c r="C37" s="243"/>
      <c r="D37" s="239"/>
      <c r="E37" s="239"/>
      <c r="F37" s="239"/>
      <c r="G37" s="239"/>
    </row>
    <row r="38" spans="1:7" ht="12.4" customHeight="1">
      <c r="A38" s="237"/>
      <c r="B38" s="238"/>
      <c r="C38" s="245"/>
      <c r="D38" s="239"/>
      <c r="E38" s="239"/>
      <c r="F38" s="239"/>
      <c r="G38" s="239"/>
    </row>
    <row r="39" spans="1:7" ht="12.4" customHeight="1">
      <c r="A39" s="237"/>
      <c r="B39" s="238"/>
      <c r="C39" s="245"/>
      <c r="D39" s="239"/>
      <c r="E39" s="239"/>
      <c r="F39" s="239"/>
      <c r="G39" s="239"/>
    </row>
    <row r="40" spans="1:7" ht="12.4" customHeight="1">
      <c r="A40" s="237"/>
      <c r="B40" s="238"/>
      <c r="C40" s="245"/>
      <c r="D40" s="239"/>
      <c r="E40" s="239"/>
      <c r="F40" s="239"/>
      <c r="G40" s="239"/>
    </row>
    <row r="41" spans="1:7" ht="12.4" customHeight="1">
      <c r="A41" s="237"/>
      <c r="B41" s="238"/>
      <c r="C41" s="243"/>
      <c r="D41" s="239"/>
      <c r="E41" s="239"/>
      <c r="F41" s="239"/>
      <c r="G41" s="239"/>
    </row>
    <row r="42" spans="1:7">
      <c r="B42" s="238"/>
      <c r="C42" s="238"/>
      <c r="D42" s="239"/>
      <c r="E42" s="239"/>
      <c r="F42" s="239"/>
      <c r="G42" s="239"/>
    </row>
    <row r="43" spans="1:7">
      <c r="C43" s="178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20" activePane="bottomLeft" state="frozen"/>
      <selection activeCell="T34" sqref="T34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20" t="s">
        <v>0</v>
      </c>
      <c r="C1" s="723"/>
      <c r="D1" s="723"/>
      <c r="E1" s="723"/>
      <c r="F1" s="723"/>
      <c r="G1" s="723"/>
      <c r="H1" s="722"/>
      <c r="I1" s="52"/>
      <c r="J1" s="175" t="s">
        <v>153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21" t="s">
        <v>122</v>
      </c>
      <c r="C2" s="724"/>
      <c r="D2" s="724"/>
      <c r="E2" s="724"/>
      <c r="F2" s="724"/>
      <c r="G2" s="724"/>
      <c r="H2" s="724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600</v>
      </c>
    </row>
    <row r="4" spans="2:25" ht="53.45" customHeight="1">
      <c r="B4" s="601" t="s">
        <v>96</v>
      </c>
      <c r="C4" s="602" t="s">
        <v>97</v>
      </c>
      <c r="D4" s="602" t="s">
        <v>68</v>
      </c>
      <c r="E4" s="603" t="s">
        <v>9</v>
      </c>
      <c r="F4" s="603" t="s">
        <v>98</v>
      </c>
      <c r="G4" s="603" t="s">
        <v>99</v>
      </c>
      <c r="H4" s="603" t="s">
        <v>123</v>
      </c>
    </row>
    <row r="5" spans="2:25" ht="34.9" customHeight="1">
      <c r="B5" s="644" t="s">
        <v>304</v>
      </c>
      <c r="C5" s="609">
        <v>3216.7619047619046</v>
      </c>
      <c r="D5" s="609">
        <v>4017.1428571428569</v>
      </c>
      <c r="E5" s="610">
        <v>7233.9047619047615</v>
      </c>
      <c r="F5" s="663">
        <v>2.8479192522130988E-2</v>
      </c>
      <c r="G5" s="663">
        <v>7.6479679488454799E-3</v>
      </c>
      <c r="H5" s="663">
        <v>6.7104995117976296E-2</v>
      </c>
      <c r="J5" s="474"/>
      <c r="K5" s="474"/>
      <c r="L5" s="464"/>
      <c r="M5" s="456"/>
      <c r="N5" s="456"/>
      <c r="O5" s="456"/>
      <c r="X5" s="59"/>
      <c r="Y5" s="18"/>
    </row>
    <row r="6" spans="2:25" ht="27.95" customHeight="1">
      <c r="B6" s="644" t="s">
        <v>102</v>
      </c>
      <c r="C6" s="609">
        <v>39.285714285714285</v>
      </c>
      <c r="D6" s="609">
        <v>40.714285714285722</v>
      </c>
      <c r="E6" s="610">
        <v>80.000000000000014</v>
      </c>
      <c r="F6" s="663">
        <v>5.646299657188962E-2</v>
      </c>
      <c r="G6" s="663">
        <v>-1.2345679012345512E-2</v>
      </c>
      <c r="H6" s="663">
        <v>-8.0459770114942319E-2</v>
      </c>
      <c r="J6" s="474"/>
      <c r="K6" s="474"/>
      <c r="L6" s="464"/>
      <c r="M6" s="456"/>
      <c r="N6" s="456"/>
      <c r="O6" s="456"/>
      <c r="X6" s="59"/>
      <c r="Y6" s="18"/>
    </row>
    <row r="7" spans="2:25" ht="26.25" customHeight="1">
      <c r="B7" s="644" t="s">
        <v>103</v>
      </c>
      <c r="C7" s="609">
        <v>6311.0476190476202</v>
      </c>
      <c r="D7" s="609">
        <v>6508.5238095238101</v>
      </c>
      <c r="E7" s="610">
        <v>12819.571428571426</v>
      </c>
      <c r="F7" s="663">
        <v>6.383405530999621E-2</v>
      </c>
      <c r="G7" s="663">
        <v>9.9717504586327443E-3</v>
      </c>
      <c r="H7" s="663">
        <v>5.6151872513711121E-2</v>
      </c>
      <c r="J7" s="474"/>
      <c r="K7" s="474"/>
      <c r="L7" s="464"/>
      <c r="M7" s="456"/>
      <c r="N7" s="456"/>
      <c r="O7" s="456"/>
      <c r="X7" s="59"/>
      <c r="Y7" s="18"/>
    </row>
    <row r="8" spans="2:25" ht="30.95" customHeight="1">
      <c r="B8" s="644" t="s">
        <v>104</v>
      </c>
      <c r="C8" s="609">
        <v>64.047619047619051</v>
      </c>
      <c r="D8" s="609">
        <v>48.714285714285715</v>
      </c>
      <c r="E8" s="610">
        <v>112.76190476190479</v>
      </c>
      <c r="F8" s="663">
        <v>5.5097957094327306E-2</v>
      </c>
      <c r="G8" s="663">
        <v>6.8027210884356037E-3</v>
      </c>
      <c r="H8" s="663">
        <v>4.4091710758377589E-2</v>
      </c>
      <c r="J8" s="474"/>
      <c r="K8" s="474"/>
      <c r="L8" s="464"/>
      <c r="M8" s="456"/>
      <c r="N8" s="456"/>
      <c r="O8" s="456"/>
      <c r="X8" s="59"/>
      <c r="Y8" s="18"/>
    </row>
    <row r="9" spans="2:25" ht="44.65" customHeight="1">
      <c r="B9" s="644" t="s">
        <v>105</v>
      </c>
      <c r="C9" s="609">
        <v>77.761904761904759</v>
      </c>
      <c r="D9" s="609">
        <v>83.238095238095241</v>
      </c>
      <c r="E9" s="610">
        <v>161</v>
      </c>
      <c r="F9" s="663">
        <v>6.7497155177576929E-2</v>
      </c>
      <c r="G9" s="663">
        <v>-1.8292682926829285E-2</v>
      </c>
      <c r="H9" s="663">
        <v>0</v>
      </c>
      <c r="J9" s="474"/>
      <c r="K9" s="474"/>
      <c r="L9" s="464"/>
      <c r="M9" s="456"/>
      <c r="N9" s="456"/>
      <c r="O9" s="456"/>
      <c r="X9" s="59"/>
      <c r="Y9" s="18"/>
    </row>
    <row r="10" spans="2:25" ht="23.65" customHeight="1">
      <c r="B10" s="644" t="s">
        <v>106</v>
      </c>
      <c r="C10" s="609">
        <v>34056.047619047618</v>
      </c>
      <c r="D10" s="609">
        <v>33825.857142857145</v>
      </c>
      <c r="E10" s="610">
        <v>67881.904761904778</v>
      </c>
      <c r="F10" s="663">
        <v>0.16379403949730736</v>
      </c>
      <c r="G10" s="663">
        <v>1.2845298666161131E-2</v>
      </c>
      <c r="H10" s="663">
        <v>8.7223793354871848E-2</v>
      </c>
      <c r="J10" s="474"/>
      <c r="K10" s="474"/>
      <c r="L10" s="464"/>
      <c r="M10" s="456"/>
      <c r="N10" s="456"/>
      <c r="O10" s="456"/>
      <c r="X10" s="59"/>
      <c r="Y10" s="18"/>
    </row>
    <row r="11" spans="2:25" ht="36" customHeight="1">
      <c r="B11" s="644" t="s">
        <v>107</v>
      </c>
      <c r="C11" s="609">
        <v>26854.523809523813</v>
      </c>
      <c r="D11" s="609">
        <v>77082.285714285725</v>
      </c>
      <c r="E11" s="610">
        <v>103936.80952380951</v>
      </c>
      <c r="F11" s="663">
        <v>0.14301243863893129</v>
      </c>
      <c r="G11" s="663">
        <v>6.8176796548538032E-3</v>
      </c>
      <c r="H11" s="663">
        <v>2.3866752603675545E-2</v>
      </c>
      <c r="J11" s="474"/>
      <c r="K11" s="474"/>
      <c r="L11" s="464"/>
      <c r="M11" s="456"/>
      <c r="N11" s="456"/>
      <c r="O11" s="456"/>
      <c r="X11" s="59"/>
      <c r="Y11" s="18"/>
    </row>
    <row r="12" spans="2:25" ht="25.15" customHeight="1">
      <c r="B12" s="644" t="s">
        <v>108</v>
      </c>
      <c r="C12" s="609">
        <v>12955.809523809525</v>
      </c>
      <c r="D12" s="609">
        <v>23997.761904761905</v>
      </c>
      <c r="E12" s="610">
        <v>36953.571428571428</v>
      </c>
      <c r="F12" s="663">
        <v>0.17091713913308221</v>
      </c>
      <c r="G12" s="663">
        <v>-1.8393151235949978E-2</v>
      </c>
      <c r="H12" s="663">
        <v>9.9056343234435573E-2</v>
      </c>
      <c r="J12" s="474"/>
      <c r="K12" s="474"/>
      <c r="L12" s="464"/>
      <c r="M12" s="456"/>
      <c r="N12" s="456"/>
      <c r="O12" s="456"/>
      <c r="X12" s="59"/>
      <c r="Y12" s="18"/>
    </row>
    <row r="13" spans="2:25" ht="26.25" customHeight="1">
      <c r="B13" s="644" t="s">
        <v>109</v>
      </c>
      <c r="C13" s="609">
        <v>25433.666666666664</v>
      </c>
      <c r="D13" s="609">
        <v>51521.333333333328</v>
      </c>
      <c r="E13" s="610">
        <v>76954.999999999985</v>
      </c>
      <c r="F13" s="663">
        <v>0.24321065057838845</v>
      </c>
      <c r="G13" s="663">
        <v>1.2006522711133227E-2</v>
      </c>
      <c r="H13" s="663">
        <v>4.2411681837884574E-2</v>
      </c>
      <c r="J13" s="474"/>
      <c r="K13" s="474"/>
      <c r="L13" s="464"/>
      <c r="M13" s="456"/>
      <c r="N13" s="456"/>
      <c r="O13" s="456"/>
      <c r="X13" s="59"/>
      <c r="Y13" s="18"/>
    </row>
    <row r="14" spans="2:25" ht="30.95" customHeight="1">
      <c r="B14" s="644" t="s">
        <v>110</v>
      </c>
      <c r="C14" s="609">
        <v>8415.9047619047597</v>
      </c>
      <c r="D14" s="609">
        <v>12426.523809523809</v>
      </c>
      <c r="E14" s="610">
        <v>20842.428571428572</v>
      </c>
      <c r="F14" s="663">
        <v>0.23511385019335382</v>
      </c>
      <c r="G14" s="663">
        <v>2.8240186059623751E-2</v>
      </c>
      <c r="H14" s="663">
        <v>0.33905740902207349</v>
      </c>
      <c r="J14" s="474"/>
      <c r="K14" s="474"/>
      <c r="L14" s="464"/>
      <c r="M14" s="456"/>
      <c r="N14" s="456"/>
      <c r="O14" s="456"/>
      <c r="X14" s="59"/>
      <c r="Y14" s="18"/>
    </row>
    <row r="15" spans="2:25" ht="32.1" customHeight="1">
      <c r="B15" s="644" t="s">
        <v>111</v>
      </c>
      <c r="C15" s="609">
        <v>1588.5238095238096</v>
      </c>
      <c r="D15" s="609">
        <v>2135.8095238095234</v>
      </c>
      <c r="E15" s="610">
        <v>3724.333333333333</v>
      </c>
      <c r="F15" s="663">
        <v>6.2765834507686497E-2</v>
      </c>
      <c r="G15" s="663">
        <v>1.8969448244414044E-2</v>
      </c>
      <c r="H15" s="663">
        <v>7.2367789615126021E-2</v>
      </c>
      <c r="J15" s="474"/>
      <c r="K15" s="474"/>
      <c r="L15" s="464"/>
      <c r="M15" s="456"/>
      <c r="N15" s="456"/>
      <c r="O15" s="456"/>
      <c r="X15" s="59"/>
      <c r="Y15" s="18"/>
    </row>
    <row r="16" spans="2:25" ht="32.450000000000003" customHeight="1">
      <c r="B16" s="644" t="s">
        <v>112</v>
      </c>
      <c r="C16" s="609">
        <v>6372.6190476190477</v>
      </c>
      <c r="D16" s="609">
        <v>4026.1904761904761</v>
      </c>
      <c r="E16" s="610">
        <v>10398.809523809525</v>
      </c>
      <c r="F16" s="663">
        <v>0.17573147345660078</v>
      </c>
      <c r="G16" s="663">
        <v>8.8096162019328794E-3</v>
      </c>
      <c r="H16" s="663">
        <v>5.3044002411091196E-2</v>
      </c>
      <c r="J16" s="474"/>
      <c r="K16" s="474"/>
      <c r="L16" s="464"/>
      <c r="M16" s="456"/>
      <c r="N16" s="456"/>
      <c r="O16" s="456"/>
      <c r="X16" s="59"/>
      <c r="Y16" s="18"/>
    </row>
    <row r="17" spans="2:25" ht="30.95" customHeight="1">
      <c r="B17" s="644" t="s">
        <v>113</v>
      </c>
      <c r="C17" s="609">
        <v>19658.333333333332</v>
      </c>
      <c r="D17" s="609">
        <v>16190.619047619048</v>
      </c>
      <c r="E17" s="610">
        <v>35848.952380952382</v>
      </c>
      <c r="F17" s="663">
        <v>0.10495269636702641</v>
      </c>
      <c r="G17" s="663">
        <v>2.0465481951391418E-2</v>
      </c>
      <c r="H17" s="663">
        <v>0.17537548790007818</v>
      </c>
      <c r="J17" s="474"/>
      <c r="K17" s="474"/>
      <c r="L17" s="464"/>
      <c r="M17" s="456"/>
      <c r="N17" s="456"/>
      <c r="O17" s="456"/>
      <c r="X17" s="59"/>
      <c r="Y17" s="18"/>
    </row>
    <row r="18" spans="2:25" ht="36.950000000000003" customHeight="1">
      <c r="B18" s="644" t="s">
        <v>114</v>
      </c>
      <c r="C18" s="609">
        <v>13247.38095238095</v>
      </c>
      <c r="D18" s="609">
        <v>14557.095238095235</v>
      </c>
      <c r="E18" s="610">
        <v>27804.476190476191</v>
      </c>
      <c r="F18" s="663">
        <v>0.19338157268956482</v>
      </c>
      <c r="G18" s="663">
        <v>8.3950310258655847E-3</v>
      </c>
      <c r="H18" s="663">
        <v>0.10081859967044871</v>
      </c>
      <c r="J18" s="474"/>
      <c r="K18" s="474"/>
      <c r="L18" s="464"/>
      <c r="M18" s="456"/>
      <c r="N18" s="456"/>
      <c r="O18" s="456"/>
      <c r="X18" s="59"/>
      <c r="Y18" s="18"/>
    </row>
    <row r="19" spans="2:25" ht="39.200000000000003" customHeight="1">
      <c r="B19" s="644" t="s">
        <v>115</v>
      </c>
      <c r="C19" s="609">
        <v>72.904761904761898</v>
      </c>
      <c r="D19" s="609">
        <v>40.761904761904766</v>
      </c>
      <c r="E19" s="610">
        <v>113.66666666666666</v>
      </c>
      <c r="F19" s="663">
        <v>8.5079840319361263E-2</v>
      </c>
      <c r="G19" s="663">
        <v>5.8997050147491237E-3</v>
      </c>
      <c r="H19" s="663">
        <v>0.24908424908424909</v>
      </c>
      <c r="J19" s="474"/>
      <c r="K19" s="474"/>
      <c r="L19" s="464"/>
      <c r="M19" s="456"/>
      <c r="N19" s="456"/>
      <c r="O19" s="456"/>
      <c r="X19" s="59"/>
      <c r="Y19" s="18"/>
    </row>
    <row r="20" spans="2:25" ht="31.15" customHeight="1">
      <c r="B20" s="644" t="s">
        <v>116</v>
      </c>
      <c r="C20" s="609">
        <v>6980.9047619047615</v>
      </c>
      <c r="D20" s="609">
        <v>8850.8571428571413</v>
      </c>
      <c r="E20" s="610">
        <v>15831.761904761905</v>
      </c>
      <c r="F20" s="663">
        <v>0.1472986294329662</v>
      </c>
      <c r="G20" s="663">
        <v>1.4076473530739486E-2</v>
      </c>
      <c r="H20" s="663">
        <v>8.0445090067692959E-2</v>
      </c>
      <c r="J20" s="474"/>
      <c r="K20" s="474"/>
      <c r="L20" s="464"/>
      <c r="M20" s="456"/>
      <c r="N20" s="456"/>
      <c r="O20" s="456"/>
      <c r="X20" s="59"/>
      <c r="Y20" s="18"/>
    </row>
    <row r="21" spans="2:25" ht="30.95" customHeight="1">
      <c r="B21" s="644" t="s">
        <v>117</v>
      </c>
      <c r="C21" s="609">
        <v>5495.3809523809523</v>
      </c>
      <c r="D21" s="609">
        <v>3719.6190476190473</v>
      </c>
      <c r="E21" s="610">
        <v>9215.0000000000018</v>
      </c>
      <c r="F21" s="663">
        <v>6.4596619538712333E-2</v>
      </c>
      <c r="G21" s="663">
        <v>5.8945529963980725E-3</v>
      </c>
      <c r="H21" s="663">
        <v>3.9950344204943145E-2</v>
      </c>
      <c r="J21" s="474"/>
      <c r="K21" s="474"/>
      <c r="L21" s="464"/>
      <c r="M21" s="456"/>
      <c r="N21" s="456"/>
      <c r="O21" s="456"/>
      <c r="X21" s="59"/>
      <c r="Y21" s="18"/>
    </row>
    <row r="22" spans="2:25" ht="30.95" customHeight="1">
      <c r="B22" s="644" t="s">
        <v>118</v>
      </c>
      <c r="C22" s="609">
        <v>4649.476190476189</v>
      </c>
      <c r="D22" s="609">
        <v>4139.2380952380963</v>
      </c>
      <c r="E22" s="610">
        <v>8788.7142857142844</v>
      </c>
      <c r="F22" s="663">
        <v>0.10301648761684468</v>
      </c>
      <c r="G22" s="663">
        <v>1.275804168175676E-2</v>
      </c>
      <c r="H22" s="663">
        <v>7.4152320424625273E-2</v>
      </c>
      <c r="J22" s="474"/>
      <c r="K22" s="474"/>
      <c r="L22" s="464"/>
      <c r="M22" s="456"/>
      <c r="N22" s="456"/>
      <c r="O22" s="456"/>
      <c r="X22" s="59"/>
      <c r="Y22" s="18"/>
    </row>
    <row r="23" spans="2:25" ht="36.950000000000003" customHeight="1">
      <c r="B23" s="644" t="s">
        <v>119</v>
      </c>
      <c r="C23" s="609">
        <v>10650.571428571429</v>
      </c>
      <c r="D23" s="609">
        <v>26594.095238095233</v>
      </c>
      <c r="E23" s="610">
        <v>37244.666666666664</v>
      </c>
      <c r="F23" s="663">
        <v>0.16556254662240077</v>
      </c>
      <c r="G23" s="663">
        <v>1.2138340851857832E-2</v>
      </c>
      <c r="H23" s="663">
        <v>8.3449693584671358E-2</v>
      </c>
      <c r="J23" s="474"/>
      <c r="K23" s="474"/>
      <c r="L23" s="464"/>
      <c r="M23" s="456"/>
      <c r="N23" s="456"/>
      <c r="O23" s="456"/>
      <c r="X23" s="59"/>
      <c r="Y23" s="18"/>
    </row>
    <row r="24" spans="2:25" ht="52.5" customHeight="1">
      <c r="B24" s="644" t="s">
        <v>120</v>
      </c>
      <c r="C24" s="609">
        <v>27</v>
      </c>
      <c r="D24" s="609">
        <v>33.285714285714285</v>
      </c>
      <c r="E24" s="610">
        <v>60.285714285714278</v>
      </c>
      <c r="F24" s="663">
        <v>0.229015918958032</v>
      </c>
      <c r="G24" s="663">
        <v>-1.1709601873536424E-2</v>
      </c>
      <c r="H24" s="663">
        <v>-4.3083900226757454E-2</v>
      </c>
      <c r="J24" s="474"/>
      <c r="K24" s="474"/>
      <c r="L24" s="464"/>
      <c r="M24" s="456"/>
      <c r="N24" s="456"/>
      <c r="O24" s="456"/>
      <c r="X24" s="59"/>
      <c r="Y24" s="18"/>
    </row>
    <row r="25" spans="2:25" ht="39.200000000000003" customHeight="1">
      <c r="B25" s="644" t="s">
        <v>121</v>
      </c>
      <c r="C25" s="609">
        <v>15.571428571428577</v>
      </c>
      <c r="D25" s="609">
        <v>15.904761904761909</v>
      </c>
      <c r="E25" s="610">
        <v>31.476190476190489</v>
      </c>
      <c r="F25" s="663">
        <v>0.14039932030586252</v>
      </c>
      <c r="G25" s="663">
        <v>4.9206349206349698E-2</v>
      </c>
      <c r="H25" s="663">
        <v>0.25904761904761964</v>
      </c>
      <c r="J25" s="474"/>
      <c r="K25" s="474"/>
      <c r="L25" s="464"/>
      <c r="M25" s="456"/>
      <c r="N25" s="456"/>
      <c r="O25" s="456"/>
      <c r="X25" s="59"/>
      <c r="Y25" s="18"/>
    </row>
    <row r="26" spans="2:25" s="50" customFormat="1" ht="21.6" customHeight="1">
      <c r="B26" s="608" t="s">
        <v>9</v>
      </c>
      <c r="C26" s="611">
        <v>186183.52380952385</v>
      </c>
      <c r="D26" s="611">
        <v>289855.57142857136</v>
      </c>
      <c r="E26" s="611">
        <v>476039.09523809521</v>
      </c>
      <c r="F26" s="664">
        <v>0.14045568478465548</v>
      </c>
      <c r="G26" s="664">
        <v>9.500603822841347E-3</v>
      </c>
      <c r="H26" s="664">
        <v>7.8001728370619139E-2</v>
      </c>
      <c r="I26" s="18"/>
      <c r="J26" s="464"/>
      <c r="K26" s="464"/>
      <c r="L26" s="464"/>
      <c r="M26" s="456"/>
      <c r="N26" s="456"/>
      <c r="O26" s="456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4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00"/>
      <c r="J82" s="500"/>
      <c r="K82" s="500"/>
      <c r="L82" s="500"/>
      <c r="M82" s="500"/>
      <c r="N82" s="500"/>
      <c r="O82" s="500"/>
      <c r="P82" s="500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00"/>
      <c r="J83" s="500"/>
      <c r="K83" s="500"/>
      <c r="L83" s="500"/>
      <c r="M83" s="500"/>
      <c r="N83" s="500"/>
      <c r="O83" s="500"/>
      <c r="P83" s="500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00"/>
      <c r="J84" s="500"/>
      <c r="K84" s="500"/>
      <c r="L84" s="500"/>
      <c r="M84" s="500"/>
      <c r="N84" s="500"/>
      <c r="O84" s="500"/>
      <c r="P84" s="500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00"/>
      <c r="J85" s="500"/>
      <c r="K85" s="500"/>
      <c r="L85" s="500"/>
      <c r="M85" s="500"/>
      <c r="N85" s="500"/>
      <c r="O85" s="500"/>
      <c r="P85" s="50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00"/>
      <c r="J86" s="500"/>
      <c r="K86" s="500"/>
      <c r="L86" s="500"/>
      <c r="M86" s="500"/>
      <c r="N86" s="500"/>
      <c r="O86" s="500"/>
      <c r="P86" s="500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00"/>
      <c r="J87" s="500"/>
      <c r="K87" s="500"/>
      <c r="L87" s="500"/>
      <c r="M87" s="500"/>
      <c r="N87" s="500"/>
      <c r="O87" s="500"/>
      <c r="P87" s="50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00"/>
      <c r="J88" s="500"/>
      <c r="K88" s="500"/>
      <c r="L88" s="500"/>
      <c r="M88" s="500"/>
      <c r="N88" s="500"/>
      <c r="O88" s="500"/>
      <c r="P88" s="50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00"/>
      <c r="J89" s="500"/>
      <c r="K89" s="500"/>
      <c r="L89" s="500"/>
      <c r="M89" s="500"/>
      <c r="N89" s="500"/>
      <c r="O89" s="500"/>
      <c r="P89" s="50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00"/>
      <c r="J90" s="500"/>
      <c r="K90" s="500"/>
      <c r="L90" s="500"/>
      <c r="M90" s="500"/>
      <c r="N90" s="500"/>
      <c r="O90" s="500"/>
      <c r="P90" s="50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00"/>
      <c r="J91" s="500"/>
      <c r="K91" s="500"/>
      <c r="L91" s="500"/>
      <c r="M91" s="500"/>
      <c r="N91" s="500"/>
      <c r="O91" s="500"/>
      <c r="P91" s="50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00"/>
      <c r="J92" s="500"/>
      <c r="K92" s="500"/>
      <c r="L92" s="500"/>
      <c r="M92" s="500"/>
      <c r="N92" s="500"/>
      <c r="O92" s="500"/>
      <c r="P92" s="50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00"/>
      <c r="J93" s="500"/>
      <c r="K93" s="500"/>
      <c r="L93" s="500"/>
      <c r="M93" s="500"/>
      <c r="N93" s="500"/>
      <c r="O93" s="500"/>
      <c r="P93" s="50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00"/>
      <c r="J94" s="500"/>
      <c r="K94" s="500"/>
      <c r="L94" s="500"/>
      <c r="M94" s="500"/>
      <c r="N94" s="500"/>
      <c r="O94" s="500"/>
      <c r="P94" s="50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00"/>
      <c r="J95" s="500"/>
      <c r="K95" s="500"/>
      <c r="L95" s="500"/>
      <c r="M95" s="500"/>
      <c r="N95" s="500"/>
      <c r="O95" s="500"/>
      <c r="P95" s="50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00"/>
      <c r="J96" s="500"/>
      <c r="K96" s="500"/>
      <c r="L96" s="500"/>
      <c r="M96" s="500"/>
      <c r="N96" s="500"/>
      <c r="O96" s="500"/>
      <c r="P96" s="50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00"/>
      <c r="J97" s="500"/>
      <c r="K97" s="500"/>
      <c r="L97" s="500"/>
      <c r="M97" s="500"/>
      <c r="N97" s="500"/>
      <c r="O97" s="500"/>
      <c r="P97" s="50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00"/>
      <c r="J98" s="500"/>
      <c r="K98" s="500"/>
      <c r="L98" s="500"/>
      <c r="M98" s="500"/>
      <c r="N98" s="500"/>
      <c r="O98" s="500"/>
      <c r="P98" s="50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00"/>
      <c r="J99" s="500"/>
      <c r="K99" s="500"/>
      <c r="L99" s="500"/>
      <c r="M99" s="500"/>
      <c r="N99" s="500"/>
      <c r="O99" s="500"/>
      <c r="P99" s="50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00"/>
      <c r="J100" s="500"/>
      <c r="K100" s="500"/>
      <c r="L100" s="500"/>
      <c r="M100" s="500"/>
      <c r="N100" s="500"/>
      <c r="O100" s="500"/>
      <c r="P100" s="5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00"/>
      <c r="J101" s="500"/>
      <c r="K101" s="500"/>
      <c r="L101" s="500"/>
      <c r="M101" s="500"/>
      <c r="N101" s="500"/>
      <c r="O101" s="500"/>
      <c r="P101" s="50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00"/>
      <c r="J102" s="500"/>
      <c r="K102" s="500"/>
      <c r="L102" s="500"/>
      <c r="M102" s="500"/>
      <c r="N102" s="500"/>
      <c r="O102" s="500"/>
      <c r="P102" s="50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00"/>
      <c r="J103" s="500"/>
      <c r="K103" s="500"/>
      <c r="L103" s="500"/>
      <c r="M103" s="500"/>
      <c r="N103" s="500"/>
      <c r="O103" s="500"/>
      <c r="P103" s="50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00"/>
      <c r="J104" s="500"/>
      <c r="K104" s="500"/>
      <c r="L104" s="500"/>
      <c r="M104" s="500"/>
      <c r="N104" s="500"/>
      <c r="O104" s="500"/>
      <c r="P104" s="50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00"/>
      <c r="J105" s="500"/>
      <c r="K105" s="500"/>
      <c r="L105" s="500"/>
      <c r="M105" s="500"/>
      <c r="N105" s="500"/>
      <c r="O105" s="500"/>
      <c r="P105" s="50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00"/>
      <c r="J106" s="500"/>
      <c r="K106" s="500"/>
      <c r="L106" s="500"/>
      <c r="M106" s="500"/>
      <c r="N106" s="500"/>
      <c r="O106" s="500"/>
      <c r="P106" s="50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00"/>
      <c r="J107" s="500"/>
      <c r="K107" s="500"/>
      <c r="L107" s="500"/>
      <c r="M107" s="500"/>
      <c r="N107" s="500"/>
      <c r="O107" s="500"/>
      <c r="P107" s="50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00"/>
      <c r="J108" s="500"/>
      <c r="K108" s="500"/>
      <c r="L108" s="500"/>
      <c r="M108" s="500"/>
      <c r="N108" s="500"/>
      <c r="O108" s="500"/>
      <c r="P108" s="50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00"/>
      <c r="J109" s="500"/>
      <c r="K109" s="500"/>
      <c r="L109" s="500"/>
      <c r="M109" s="500"/>
      <c r="N109" s="500"/>
      <c r="O109" s="500"/>
      <c r="P109" s="50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00"/>
      <c r="J110" s="500"/>
      <c r="K110" s="500"/>
      <c r="L110" s="500"/>
      <c r="M110" s="500"/>
      <c r="N110" s="500"/>
      <c r="O110" s="500"/>
      <c r="P110" s="50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00"/>
      <c r="J111" s="500"/>
      <c r="K111" s="500"/>
      <c r="L111" s="500"/>
      <c r="M111" s="500"/>
      <c r="N111" s="500"/>
      <c r="O111" s="500"/>
      <c r="P111" s="50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00"/>
      <c r="J112" s="500"/>
      <c r="K112" s="500"/>
      <c r="L112" s="500"/>
      <c r="M112" s="500"/>
      <c r="N112" s="500"/>
      <c r="O112" s="500"/>
      <c r="P112" s="50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00"/>
      <c r="J113" s="500"/>
      <c r="K113" s="500"/>
      <c r="L113" s="500"/>
      <c r="M113" s="500"/>
      <c r="N113" s="500"/>
      <c r="O113" s="500"/>
      <c r="P113" s="50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00"/>
      <c r="J114" s="500"/>
      <c r="K114" s="500"/>
      <c r="L114" s="500"/>
      <c r="M114" s="500"/>
      <c r="N114" s="500"/>
      <c r="O114" s="500"/>
      <c r="P114" s="50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00"/>
      <c r="J115" s="500"/>
      <c r="K115" s="500"/>
      <c r="L115" s="500"/>
      <c r="M115" s="500"/>
      <c r="N115" s="500"/>
      <c r="O115" s="500"/>
      <c r="P115" s="50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00"/>
      <c r="J116" s="500"/>
      <c r="K116" s="500"/>
      <c r="L116" s="500"/>
      <c r="M116" s="500"/>
      <c r="N116" s="500"/>
      <c r="O116" s="500"/>
      <c r="P116" s="50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00"/>
      <c r="J117" s="500"/>
      <c r="K117" s="500"/>
      <c r="L117" s="500"/>
      <c r="M117" s="500"/>
      <c r="N117" s="500"/>
      <c r="O117" s="500"/>
      <c r="P117" s="50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00"/>
      <c r="J118" s="500"/>
      <c r="K118" s="500"/>
      <c r="L118" s="500"/>
      <c r="M118" s="500"/>
      <c r="N118" s="500"/>
      <c r="O118" s="500"/>
      <c r="P118" s="50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00"/>
      <c r="J119" s="500"/>
      <c r="K119" s="500"/>
      <c r="L119" s="500"/>
      <c r="M119" s="500"/>
      <c r="N119" s="500"/>
      <c r="O119" s="500"/>
      <c r="P119" s="50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00"/>
      <c r="J120" s="500"/>
      <c r="K120" s="500"/>
      <c r="L120" s="500"/>
      <c r="M120" s="500"/>
      <c r="N120" s="500"/>
      <c r="O120" s="500"/>
      <c r="P120" s="50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00"/>
      <c r="J121" s="500"/>
      <c r="K121" s="500"/>
      <c r="L121" s="500"/>
      <c r="M121" s="500"/>
      <c r="N121" s="500"/>
      <c r="O121" s="500"/>
      <c r="P121" s="50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00"/>
      <c r="J122" s="500"/>
      <c r="K122" s="500"/>
      <c r="L122" s="500"/>
      <c r="M122" s="500"/>
      <c r="N122" s="500"/>
      <c r="O122" s="500"/>
      <c r="P122" s="50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00"/>
      <c r="J123" s="500"/>
      <c r="K123" s="500"/>
      <c r="L123" s="500"/>
      <c r="M123" s="500"/>
      <c r="N123" s="500"/>
      <c r="O123" s="500"/>
      <c r="P123" s="50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00"/>
      <c r="J124" s="500"/>
      <c r="K124" s="500"/>
      <c r="L124" s="500"/>
      <c r="M124" s="500"/>
      <c r="N124" s="500"/>
      <c r="O124" s="500"/>
      <c r="P124" s="50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00"/>
      <c r="J125" s="500"/>
      <c r="K125" s="500"/>
      <c r="L125" s="500"/>
      <c r="M125" s="500"/>
      <c r="N125" s="500"/>
      <c r="O125" s="500"/>
      <c r="P125" s="50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00"/>
      <c r="J126" s="500"/>
      <c r="K126" s="500"/>
      <c r="L126" s="500"/>
      <c r="M126" s="500"/>
      <c r="N126" s="500"/>
      <c r="O126" s="500"/>
      <c r="P126" s="50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00"/>
      <c r="J127" s="500"/>
      <c r="K127" s="500"/>
      <c r="L127" s="500"/>
      <c r="M127" s="500"/>
      <c r="N127" s="500"/>
      <c r="O127" s="500"/>
      <c r="P127" s="50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00"/>
      <c r="J128" s="500"/>
      <c r="K128" s="500"/>
      <c r="L128" s="500"/>
      <c r="M128" s="500"/>
      <c r="N128" s="500"/>
      <c r="O128" s="500"/>
      <c r="P128" s="50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00"/>
      <c r="J129" s="500"/>
      <c r="K129" s="500"/>
      <c r="L129" s="500"/>
      <c r="M129" s="500"/>
      <c r="N129" s="500"/>
      <c r="O129" s="500"/>
      <c r="P129" s="50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00"/>
      <c r="J130" s="500"/>
      <c r="K130" s="500"/>
      <c r="L130" s="500"/>
      <c r="M130" s="500"/>
      <c r="N130" s="500"/>
      <c r="O130" s="500"/>
      <c r="P130" s="50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00"/>
      <c r="J131" s="500"/>
      <c r="K131" s="500"/>
      <c r="L131" s="500"/>
      <c r="M131" s="500"/>
      <c r="N131" s="500"/>
      <c r="O131" s="500"/>
      <c r="P131" s="50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00"/>
      <c r="J132" s="500"/>
      <c r="K132" s="500"/>
      <c r="L132" s="500"/>
      <c r="M132" s="500"/>
      <c r="N132" s="500"/>
      <c r="O132" s="500"/>
      <c r="P132" s="500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00"/>
      <c r="J133" s="500"/>
      <c r="K133" s="500"/>
      <c r="L133" s="500"/>
      <c r="M133" s="500"/>
      <c r="N133" s="500"/>
      <c r="O133" s="500"/>
      <c r="P133" s="500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00"/>
      <c r="J134" s="500"/>
      <c r="K134" s="500"/>
      <c r="L134" s="500"/>
      <c r="M134" s="500"/>
      <c r="N134" s="500"/>
      <c r="O134" s="500"/>
      <c r="P134" s="500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00"/>
      <c r="J135" s="500"/>
      <c r="K135" s="500"/>
      <c r="L135" s="500"/>
      <c r="M135" s="500"/>
      <c r="N135" s="500"/>
      <c r="O135" s="500"/>
      <c r="P135" s="500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00"/>
      <c r="J136" s="500"/>
      <c r="K136" s="500"/>
      <c r="L136" s="500"/>
      <c r="M136" s="500"/>
      <c r="N136" s="500"/>
      <c r="O136" s="500"/>
      <c r="P136" s="500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00"/>
      <c r="J137" s="500"/>
      <c r="K137" s="500"/>
      <c r="L137" s="500"/>
      <c r="M137" s="500"/>
      <c r="N137" s="500"/>
      <c r="O137" s="500"/>
      <c r="P137" s="500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00"/>
      <c r="J138" s="500"/>
      <c r="K138" s="500"/>
      <c r="L138" s="500"/>
      <c r="M138" s="500"/>
      <c r="N138" s="500"/>
      <c r="O138" s="500"/>
      <c r="P138" s="500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00"/>
      <c r="J139" s="500"/>
      <c r="K139" s="500"/>
      <c r="L139" s="500"/>
      <c r="M139" s="500"/>
      <c r="N139" s="500"/>
      <c r="O139" s="500"/>
      <c r="P139" s="500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00"/>
      <c r="J140" s="500"/>
      <c r="K140" s="500"/>
      <c r="L140" s="500"/>
      <c r="M140" s="500"/>
      <c r="N140" s="500"/>
      <c r="O140" s="500"/>
      <c r="P140" s="50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00"/>
      <c r="J141" s="500"/>
      <c r="K141" s="500"/>
      <c r="L141" s="500"/>
      <c r="M141" s="500"/>
      <c r="N141" s="500"/>
      <c r="O141" s="500"/>
      <c r="P141" s="500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00"/>
      <c r="J142" s="500"/>
      <c r="K142" s="500"/>
      <c r="L142" s="500"/>
      <c r="M142" s="500"/>
      <c r="N142" s="500"/>
      <c r="O142" s="500"/>
      <c r="P142" s="500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00"/>
      <c r="J143" s="500"/>
      <c r="K143" s="500"/>
      <c r="L143" s="500"/>
      <c r="M143" s="500"/>
      <c r="N143" s="500"/>
      <c r="O143" s="500"/>
      <c r="P143" s="500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00"/>
      <c r="J144" s="500"/>
      <c r="K144" s="500"/>
      <c r="L144" s="500"/>
      <c r="M144" s="500"/>
      <c r="N144" s="500"/>
      <c r="O144" s="500"/>
      <c r="P144" s="500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P22" sqref="P22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47" customWidth="1"/>
    <col min="14" max="14" width="15.7109375" customWidth="1"/>
    <col min="15" max="24" width="9.7109375" customWidth="1"/>
    <col min="33" max="33" width="12.85546875" style="247" bestFit="1" customWidth="1"/>
  </cols>
  <sheetData>
    <row r="1" spans="2:28" ht="18.75">
      <c r="B1" s="683" t="s">
        <v>65</v>
      </c>
      <c r="C1" s="722"/>
      <c r="D1" s="722"/>
      <c r="E1" s="722"/>
      <c r="F1" s="722"/>
      <c r="G1" s="722"/>
      <c r="H1" s="722"/>
      <c r="I1" s="722"/>
      <c r="J1" s="722"/>
      <c r="K1" s="722"/>
      <c r="L1" s="722"/>
      <c r="Q1" s="21"/>
      <c r="R1" s="21"/>
      <c r="V1" s="252"/>
    </row>
    <row r="2" spans="2:28" ht="24" customHeight="1">
      <c r="B2" s="44" t="s">
        <v>602</v>
      </c>
      <c r="C2" s="54"/>
      <c r="D2" s="54"/>
      <c r="E2" s="54"/>
      <c r="F2" s="54"/>
      <c r="G2" s="54"/>
      <c r="H2" s="54"/>
      <c r="I2" s="54"/>
      <c r="J2" s="54"/>
      <c r="K2" s="54"/>
      <c r="L2" s="246"/>
      <c r="M2" s="175" t="s">
        <v>153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46"/>
      <c r="M3" s="175"/>
      <c r="R3" s="3"/>
    </row>
    <row r="4" spans="2:28" ht="24" customHeight="1">
      <c r="B4" s="727" t="s">
        <v>603</v>
      </c>
      <c r="C4" s="727"/>
      <c r="D4" s="727"/>
      <c r="E4" s="727"/>
      <c r="F4" s="246"/>
      <c r="G4" s="246"/>
      <c r="H4" s="246"/>
      <c r="I4" s="246"/>
      <c r="J4" s="246"/>
      <c r="K4" s="246"/>
      <c r="L4" s="246"/>
      <c r="N4" s="534"/>
      <c r="O4" s="726" t="s">
        <v>604</v>
      </c>
      <c r="P4" s="726"/>
      <c r="Q4" s="726"/>
      <c r="R4" s="726"/>
      <c r="S4" s="726"/>
      <c r="T4" s="726"/>
      <c r="U4" s="726"/>
      <c r="V4" s="726"/>
      <c r="W4" s="726"/>
      <c r="X4" s="726"/>
    </row>
    <row r="5" spans="2:28" ht="24.95" customHeight="1">
      <c r="N5" s="534"/>
      <c r="O5" s="577">
        <v>2016</v>
      </c>
      <c r="P5" s="577">
        <v>2017</v>
      </c>
      <c r="Q5" s="577">
        <v>2018</v>
      </c>
      <c r="R5" s="577">
        <v>2019</v>
      </c>
      <c r="S5" s="577">
        <v>2020</v>
      </c>
      <c r="T5" s="577">
        <v>2021</v>
      </c>
      <c r="U5" s="577">
        <v>2022</v>
      </c>
      <c r="V5" s="577">
        <v>2023</v>
      </c>
      <c r="W5" s="535">
        <v>2024</v>
      </c>
      <c r="X5" s="535">
        <v>2025</v>
      </c>
    </row>
    <row r="6" spans="2:28" ht="24.95" customHeight="1">
      <c r="N6" s="576" t="s">
        <v>127</v>
      </c>
      <c r="O6" s="677">
        <v>205113</v>
      </c>
      <c r="P6" s="677">
        <v>221162</v>
      </c>
      <c r="Q6" s="677">
        <v>239086</v>
      </c>
      <c r="R6" s="677">
        <v>259893</v>
      </c>
      <c r="S6" s="677">
        <v>268564</v>
      </c>
      <c r="T6" s="677">
        <v>267570.95</v>
      </c>
      <c r="U6" s="677">
        <v>294388.39</v>
      </c>
      <c r="V6" s="677">
        <v>317136.52173899999</v>
      </c>
      <c r="W6" s="677">
        <v>337490.11</v>
      </c>
      <c r="X6" s="677">
        <v>355295.62</v>
      </c>
      <c r="Z6" s="531"/>
      <c r="AA6" s="18"/>
    </row>
    <row r="7" spans="2:28" ht="24.95" customHeight="1">
      <c r="N7" s="576" t="s">
        <v>126</v>
      </c>
      <c r="O7" s="677">
        <v>298504</v>
      </c>
      <c r="P7" s="677">
        <v>318958</v>
      </c>
      <c r="Q7" s="677">
        <v>332953</v>
      </c>
      <c r="R7" s="677">
        <v>347033</v>
      </c>
      <c r="S7" s="677">
        <v>341503</v>
      </c>
      <c r="T7" s="677">
        <v>328456.34000000003</v>
      </c>
      <c r="U7" s="677">
        <v>336948.73</v>
      </c>
      <c r="V7" s="677">
        <v>338623.17391299998</v>
      </c>
      <c r="W7" s="677">
        <v>340518.74</v>
      </c>
      <c r="X7" s="677">
        <v>339527.1</v>
      </c>
      <c r="Z7" s="531"/>
      <c r="AA7" s="18"/>
      <c r="AB7" s="18"/>
    </row>
    <row r="8" spans="2:28" ht="24.95" customHeight="1">
      <c r="N8" s="576" t="s">
        <v>172</v>
      </c>
      <c r="O8" s="677">
        <v>50500</v>
      </c>
      <c r="P8" s="677">
        <v>50826</v>
      </c>
      <c r="Q8" s="677">
        <v>56502</v>
      </c>
      <c r="R8" s="677">
        <v>65234</v>
      </c>
      <c r="S8" s="677">
        <v>74425</v>
      </c>
      <c r="T8" s="677">
        <v>83080.649999999994</v>
      </c>
      <c r="U8" s="677">
        <v>103549.08</v>
      </c>
      <c r="V8" s="677">
        <v>138659.52173899999</v>
      </c>
      <c r="W8" s="677">
        <v>189024.21</v>
      </c>
      <c r="X8" s="677">
        <v>224501.05</v>
      </c>
      <c r="Z8" s="531"/>
      <c r="AA8" s="18"/>
    </row>
    <row r="9" spans="2:28" ht="24.95" customHeight="1">
      <c r="N9" s="576" t="s">
        <v>128</v>
      </c>
      <c r="O9" s="677">
        <v>75853</v>
      </c>
      <c r="P9" s="677">
        <v>87661</v>
      </c>
      <c r="Q9" s="677">
        <v>101527</v>
      </c>
      <c r="R9" s="677">
        <v>115771</v>
      </c>
      <c r="S9" s="677">
        <v>124580</v>
      </c>
      <c r="T9" s="677">
        <v>122372.34</v>
      </c>
      <c r="U9" s="677">
        <v>144667.13</v>
      </c>
      <c r="V9" s="677">
        <v>163867.304347</v>
      </c>
      <c r="W9" s="677">
        <v>181143.42</v>
      </c>
      <c r="X9" s="677">
        <v>197112.57</v>
      </c>
      <c r="Z9" s="531"/>
      <c r="AA9" s="18"/>
    </row>
    <row r="10" spans="2:28" ht="24.95" customHeight="1">
      <c r="N10" s="576" t="s">
        <v>173</v>
      </c>
      <c r="O10" s="677">
        <v>17335.238095238048</v>
      </c>
      <c r="P10" s="677">
        <v>21568.304347826048</v>
      </c>
      <c r="Q10" s="677">
        <v>31750</v>
      </c>
      <c r="R10" s="677">
        <v>47942</v>
      </c>
      <c r="S10" s="677">
        <v>67676</v>
      </c>
      <c r="T10" s="677">
        <v>84273.21</v>
      </c>
      <c r="U10" s="677">
        <v>106663.21</v>
      </c>
      <c r="V10" s="677">
        <v>129530.608695</v>
      </c>
      <c r="W10" s="677">
        <v>150983.84</v>
      </c>
      <c r="X10" s="677">
        <v>181917.19</v>
      </c>
      <c r="Z10" s="531"/>
      <c r="AA10" s="18"/>
    </row>
    <row r="11" spans="2:28" ht="24.95" customHeight="1">
      <c r="N11" s="576" t="s">
        <v>171</v>
      </c>
      <c r="O11" s="677">
        <v>92558</v>
      </c>
      <c r="P11" s="677">
        <v>96445</v>
      </c>
      <c r="Q11" s="677">
        <v>99659</v>
      </c>
      <c r="R11" s="677">
        <v>104183</v>
      </c>
      <c r="S11" s="677">
        <v>89870</v>
      </c>
      <c r="T11" s="677">
        <v>98329.34</v>
      </c>
      <c r="U11" s="677">
        <v>107775.34</v>
      </c>
      <c r="V11" s="677">
        <v>111204.91304299999</v>
      </c>
      <c r="W11" s="677">
        <v>114670.84</v>
      </c>
      <c r="X11" s="677">
        <v>121237.1</v>
      </c>
      <c r="Z11" s="531"/>
      <c r="AA11" s="18"/>
    </row>
    <row r="12" spans="2:28" ht="24.95" customHeight="1">
      <c r="N12" s="576" t="s">
        <v>583</v>
      </c>
      <c r="O12" s="677">
        <v>30057</v>
      </c>
      <c r="P12" s="677">
        <v>29233</v>
      </c>
      <c r="Q12" s="677">
        <v>31585</v>
      </c>
      <c r="R12" s="677">
        <v>34636</v>
      </c>
      <c r="S12" s="677">
        <v>36968</v>
      </c>
      <c r="T12" s="677">
        <v>38039.86</v>
      </c>
      <c r="U12" s="677">
        <v>44679.78</v>
      </c>
      <c r="V12" s="677">
        <v>57673.565217000003</v>
      </c>
      <c r="W12" s="677">
        <v>74407.53</v>
      </c>
      <c r="X12" s="677">
        <v>88664.33</v>
      </c>
      <c r="Z12" s="531"/>
      <c r="AA12" s="18"/>
    </row>
    <row r="13" spans="2:28" ht="24.95" customHeight="1">
      <c r="N13" s="576" t="s">
        <v>582</v>
      </c>
      <c r="O13" s="677">
        <v>38702</v>
      </c>
      <c r="P13" s="677">
        <v>41488</v>
      </c>
      <c r="Q13" s="677">
        <v>44193</v>
      </c>
      <c r="R13" s="677">
        <v>46674</v>
      </c>
      <c r="S13" s="677">
        <v>46851</v>
      </c>
      <c r="T13" s="677">
        <v>45731.43</v>
      </c>
      <c r="U13" s="677">
        <v>48195.47</v>
      </c>
      <c r="V13" s="677">
        <v>62059.173912999999</v>
      </c>
      <c r="W13" s="677">
        <v>67845.89</v>
      </c>
      <c r="X13" s="677">
        <v>74665.19</v>
      </c>
      <c r="Z13" s="531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01"/>
      <c r="P17" s="501"/>
      <c r="Q17" s="501"/>
      <c r="R17" s="501"/>
      <c r="S17" s="501"/>
      <c r="T17" s="501"/>
      <c r="U17" s="501"/>
      <c r="V17" s="501"/>
      <c r="W17" s="501"/>
    </row>
    <row r="18" spans="13:33" ht="14.65" customHeight="1">
      <c r="O18" s="501"/>
      <c r="P18" s="501"/>
      <c r="Q18" s="501"/>
      <c r="R18" s="501"/>
      <c r="S18" s="501"/>
      <c r="T18" s="501"/>
      <c r="U18" s="501"/>
      <c r="V18" s="501"/>
      <c r="W18" s="501"/>
    </row>
    <row r="19" spans="13:33" ht="14.65" customHeight="1">
      <c r="O19" s="505"/>
      <c r="P19" s="505"/>
      <c r="Q19" s="505"/>
      <c r="R19" s="505"/>
      <c r="S19" s="505"/>
      <c r="T19" s="505"/>
      <c r="U19" s="505"/>
      <c r="V19" s="505"/>
      <c r="W19" s="505"/>
      <c r="AB19" s="3" t="s">
        <v>168</v>
      </c>
    </row>
    <row r="20" spans="13:33" ht="9" customHeight="1">
      <c r="N20" s="3"/>
      <c r="O20" s="505"/>
      <c r="P20" s="505"/>
      <c r="Q20" s="505"/>
      <c r="R20" s="505"/>
      <c r="S20" s="505"/>
      <c r="T20" s="505"/>
      <c r="U20" s="505"/>
      <c r="V20" s="505"/>
      <c r="W20" s="505"/>
    </row>
    <row r="21" spans="13:33" ht="14.65" customHeight="1">
      <c r="M21" s="469"/>
      <c r="N21" s="3"/>
      <c r="O21" s="507"/>
      <c r="P21" s="507"/>
      <c r="Q21" s="507"/>
      <c r="R21" s="507"/>
      <c r="S21" s="507"/>
      <c r="T21" s="507"/>
      <c r="U21" s="505"/>
      <c r="V21" s="505"/>
      <c r="W21" s="505"/>
      <c r="X21" s="505"/>
    </row>
    <row r="22" spans="13:33" ht="14.65" customHeight="1">
      <c r="M22" s="469"/>
      <c r="N22" s="3"/>
      <c r="O22" s="508"/>
      <c r="P22" s="508"/>
      <c r="Q22" s="508"/>
      <c r="R22" s="508"/>
      <c r="S22" s="508"/>
      <c r="T22" s="508"/>
      <c r="U22" s="505"/>
      <c r="V22" s="505"/>
      <c r="W22" s="505"/>
      <c r="AG22" s="248"/>
    </row>
    <row r="23" spans="13:33" ht="14.25" customHeight="1">
      <c r="M23" s="65"/>
      <c r="N23" s="3"/>
      <c r="O23" s="507"/>
      <c r="P23" s="507"/>
      <c r="Q23" s="507"/>
      <c r="R23" s="507"/>
      <c r="S23" s="507"/>
      <c r="T23" s="507"/>
      <c r="U23" s="505"/>
      <c r="V23" s="505"/>
      <c r="W23" s="505"/>
      <c r="X23" s="453"/>
      <c r="AF23" s="249"/>
      <c r="AG23" s="249"/>
    </row>
    <row r="24" spans="13:33" ht="14.65" customHeight="1">
      <c r="M24" s="65"/>
      <c r="N24" s="3"/>
      <c r="O24" s="507"/>
      <c r="P24" s="507"/>
      <c r="Q24" s="507"/>
      <c r="R24" s="507"/>
      <c r="S24" s="507"/>
      <c r="T24" s="507"/>
      <c r="U24" s="505"/>
      <c r="V24" s="505"/>
      <c r="W24" s="505"/>
      <c r="X24" s="453"/>
      <c r="AF24" s="250"/>
      <c r="AG24" s="249"/>
    </row>
    <row r="25" spans="13:33" ht="14.65" customHeight="1">
      <c r="M25" s="65"/>
      <c r="O25" s="507"/>
      <c r="P25" s="507"/>
      <c r="Q25" s="507"/>
      <c r="R25" s="507"/>
      <c r="S25" s="507"/>
      <c r="T25" s="507"/>
      <c r="U25" s="505"/>
      <c r="V25" s="505"/>
      <c r="W25" s="505"/>
      <c r="AF25" s="249"/>
      <c r="AG25" s="249"/>
    </row>
    <row r="26" spans="13:33" ht="14.65" customHeight="1">
      <c r="M26" s="65"/>
      <c r="O26" s="507"/>
      <c r="P26" s="507"/>
      <c r="Q26" s="507"/>
      <c r="R26" s="507"/>
      <c r="S26" s="507"/>
      <c r="T26" s="507"/>
      <c r="U26" s="505"/>
      <c r="V26" s="505"/>
      <c r="W26" s="505"/>
      <c r="AF26" s="250"/>
      <c r="AG26" s="249"/>
    </row>
    <row r="27" spans="13:33" ht="14.65" customHeight="1">
      <c r="M27" s="65"/>
      <c r="O27" s="507"/>
      <c r="P27" s="507"/>
      <c r="Q27" s="507"/>
      <c r="R27" s="507"/>
      <c r="S27" s="507"/>
      <c r="T27" s="507"/>
      <c r="U27" s="505"/>
      <c r="V27" s="505"/>
      <c r="W27" s="505"/>
      <c r="AF27" s="250"/>
      <c r="AG27" s="249"/>
    </row>
    <row r="28" spans="13:33" ht="14.65" customHeight="1">
      <c r="M28" s="249"/>
      <c r="O28" s="507"/>
      <c r="P28" s="507"/>
      <c r="Q28" s="507"/>
      <c r="R28" s="507"/>
      <c r="S28" s="507"/>
      <c r="T28" s="507"/>
      <c r="U28" s="505"/>
      <c r="V28" s="505"/>
      <c r="W28" s="505"/>
      <c r="AF28" s="250"/>
      <c r="AG28" s="249"/>
    </row>
    <row r="29" spans="13:33" ht="15">
      <c r="M29" s="249"/>
      <c r="AF29" s="250"/>
      <c r="AG29" s="249"/>
    </row>
    <row r="30" spans="13:33" ht="15">
      <c r="M30" s="249"/>
      <c r="AF30" s="250"/>
      <c r="AG30" s="249"/>
    </row>
    <row r="31" spans="13:33" ht="15">
      <c r="M31" s="249"/>
      <c r="AF31" s="249"/>
      <c r="AG31" s="249"/>
    </row>
    <row r="32" spans="13:33" ht="15">
      <c r="M32" s="249"/>
      <c r="AF32" s="65"/>
      <c r="AG32" s="65"/>
    </row>
    <row r="33" spans="13:33">
      <c r="M33" s="248"/>
      <c r="AG33" s="469"/>
    </row>
    <row r="34" spans="13:33">
      <c r="AG34" s="469"/>
    </row>
    <row r="35" spans="13:33">
      <c r="AG35" s="469"/>
    </row>
    <row r="36" spans="13:33">
      <c r="AG36" s="469"/>
    </row>
    <row r="37" spans="13:33" ht="9.9499999999999993" customHeight="1">
      <c r="AG37" s="469"/>
    </row>
    <row r="38" spans="13:33">
      <c r="AG38" s="469"/>
    </row>
    <row r="39" spans="13:33">
      <c r="AG39" s="469"/>
    </row>
    <row r="40" spans="13:33" ht="10.5" customHeight="1">
      <c r="AG40" s="469"/>
    </row>
    <row r="41" spans="13:33">
      <c r="R41" s="3"/>
      <c r="AG41" s="469"/>
    </row>
    <row r="42" spans="13:33">
      <c r="AG42" s="469"/>
    </row>
    <row r="43" spans="13:33">
      <c r="AG43" s="469"/>
    </row>
    <row r="44" spans="13:33">
      <c r="AG44" s="469"/>
    </row>
    <row r="45" spans="13:33">
      <c r="AG45" s="469"/>
    </row>
    <row r="46" spans="13:33" ht="15">
      <c r="AE46" s="65"/>
      <c r="AG46" s="469"/>
    </row>
    <row r="47" spans="13:33" ht="15">
      <c r="R47" s="3"/>
      <c r="AE47" s="65"/>
      <c r="AG47" s="469"/>
    </row>
    <row r="48" spans="13:33" ht="15">
      <c r="AE48" s="65"/>
      <c r="AG48" s="469"/>
    </row>
    <row r="49" spans="18:33" ht="15">
      <c r="AE49" s="65"/>
      <c r="AG49" s="469"/>
    </row>
    <row r="50" spans="18:33" ht="15">
      <c r="AE50" s="65"/>
      <c r="AG50" s="469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69"/>
    </row>
    <row r="52" spans="18:33" ht="15">
      <c r="AE52" s="65"/>
      <c r="AG52" s="469"/>
    </row>
    <row r="53" spans="18:33" ht="15">
      <c r="R53" s="3"/>
      <c r="S53" s="493"/>
      <c r="T53" s="493"/>
      <c r="U53" s="493"/>
      <c r="V53" s="493"/>
      <c r="W53" s="493"/>
      <c r="X53" s="493"/>
      <c r="Y53" s="493"/>
      <c r="Z53" s="493"/>
      <c r="AA53" s="493"/>
      <c r="AB53" s="469"/>
      <c r="AE53" s="65"/>
      <c r="AG53" s="469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69"/>
    </row>
    <row r="55" spans="18:33" ht="11.1" customHeight="1">
      <c r="AG55" s="469"/>
    </row>
    <row r="56" spans="18:33">
      <c r="R56" s="3"/>
      <c r="S56" s="493"/>
      <c r="T56" s="493"/>
      <c r="U56" s="494"/>
      <c r="V56" s="494"/>
      <c r="W56" s="494"/>
      <c r="X56" s="494"/>
      <c r="Y56" s="494"/>
      <c r="Z56" s="494"/>
      <c r="AA56" s="494"/>
      <c r="AB56" s="18"/>
      <c r="AG56" s="469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69"/>
    </row>
    <row r="58" spans="18:33">
      <c r="AG58" s="469"/>
    </row>
    <row r="59" spans="18:33">
      <c r="R59" s="3"/>
      <c r="S59" s="493"/>
      <c r="T59" s="493"/>
      <c r="U59" s="494"/>
      <c r="V59" s="494"/>
      <c r="W59" s="494"/>
      <c r="X59" s="494"/>
      <c r="Y59" s="494"/>
      <c r="Z59" s="494"/>
      <c r="AA59" s="494"/>
      <c r="AB59" s="18"/>
      <c r="AG59" s="469"/>
    </row>
    <row r="60" spans="18:33">
      <c r="AG60" s="469"/>
    </row>
    <row r="61" spans="18:33">
      <c r="AG61" s="469"/>
    </row>
    <row r="62" spans="18:33">
      <c r="R62" s="3"/>
      <c r="AG62" s="469"/>
    </row>
    <row r="63" spans="18:33">
      <c r="AG63" s="469"/>
    </row>
    <row r="64" spans="18:33">
      <c r="AG64" s="469"/>
    </row>
    <row r="65" spans="2:33">
      <c r="R65" s="3"/>
      <c r="AG65" s="469"/>
    </row>
    <row r="66" spans="2:33">
      <c r="AG66" s="469"/>
    </row>
    <row r="67" spans="2:33">
      <c r="AG67" s="469"/>
    </row>
    <row r="68" spans="2:33">
      <c r="AG68" s="469"/>
    </row>
    <row r="69" spans="2:33">
      <c r="AG69" s="469"/>
    </row>
    <row r="70" spans="2:33">
      <c r="AG70" s="469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69"/>
    </row>
    <row r="72" spans="2:33">
      <c r="AG72" s="469"/>
    </row>
    <row r="73" spans="2:33" ht="10.5" customHeight="1">
      <c r="AG73" s="469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69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46"/>
      <c r="AG75" s="469"/>
    </row>
    <row r="76" spans="2:33">
      <c r="AG76" s="469"/>
    </row>
    <row r="77" spans="2:33">
      <c r="AG77" s="469"/>
    </row>
    <row r="78" spans="2:33">
      <c r="AG78" s="469"/>
    </row>
    <row r="79" spans="2:33">
      <c r="AG79" s="469"/>
    </row>
    <row r="80" spans="2:33">
      <c r="AG80" s="469"/>
    </row>
    <row r="81" spans="17:33" ht="15">
      <c r="Q81" s="103"/>
      <c r="R81" s="495"/>
      <c r="S81" s="725"/>
      <c r="T81" s="725"/>
      <c r="AG81" s="469"/>
    </row>
    <row r="82" spans="17:33" ht="15">
      <c r="Q82" s="490"/>
      <c r="R82" s="495"/>
      <c r="S82" s="153"/>
      <c r="T82" s="154"/>
      <c r="AG82" s="469"/>
    </row>
    <row r="83" spans="17:33" ht="15">
      <c r="Q83" s="490"/>
      <c r="R83" s="15"/>
      <c r="S83" s="153"/>
      <c r="T83" s="154"/>
      <c r="X83" s="18"/>
      <c r="AG83" s="469"/>
    </row>
    <row r="84" spans="17:33" ht="15">
      <c r="Q84" s="496"/>
      <c r="R84" s="497"/>
      <c r="S84" s="498"/>
      <c r="T84" s="499"/>
      <c r="X84" s="18"/>
      <c r="AG84" s="469"/>
    </row>
    <row r="85" spans="17:33" ht="15">
      <c r="Q85" s="490"/>
      <c r="R85" s="65"/>
      <c r="S85" s="491"/>
      <c r="T85" s="492"/>
      <c r="X85" s="18"/>
      <c r="AG85" s="469"/>
    </row>
    <row r="86" spans="17:33" ht="15">
      <c r="Q86" s="490"/>
      <c r="R86" s="65"/>
      <c r="S86" s="491"/>
      <c r="T86" s="492"/>
      <c r="X86" s="18"/>
      <c r="AG86" s="469"/>
    </row>
    <row r="87" spans="17:33" ht="15">
      <c r="Q87" s="490"/>
      <c r="R87" s="65"/>
      <c r="S87" s="491"/>
      <c r="T87" s="492"/>
      <c r="X87" s="18"/>
      <c r="AG87" s="469"/>
    </row>
    <row r="88" spans="17:33" ht="15">
      <c r="Q88" s="490"/>
      <c r="R88" s="65"/>
      <c r="S88" s="491"/>
      <c r="T88" s="492"/>
      <c r="X88" s="18"/>
      <c r="AG88" s="469"/>
    </row>
    <row r="89" spans="17:33" ht="15">
      <c r="Q89" s="490"/>
      <c r="R89" s="65"/>
      <c r="S89" s="491"/>
      <c r="T89" s="492"/>
      <c r="X89" s="18"/>
      <c r="AG89" s="469"/>
    </row>
    <row r="90" spans="17:33" ht="15">
      <c r="Q90" s="490"/>
      <c r="R90" s="65"/>
      <c r="S90" s="491"/>
      <c r="T90" s="492"/>
      <c r="X90" s="18"/>
      <c r="AG90" s="469"/>
    </row>
    <row r="91" spans="17:33" ht="15">
      <c r="Q91" s="490"/>
      <c r="R91" s="65"/>
      <c r="S91" s="491"/>
      <c r="T91" s="492"/>
      <c r="X91" s="18"/>
      <c r="AG91" s="469"/>
    </row>
    <row r="92" spans="17:33" ht="15">
      <c r="Q92" s="490"/>
      <c r="R92" s="65"/>
      <c r="S92" s="491"/>
      <c r="T92" s="492"/>
      <c r="X92" s="18"/>
      <c r="AG92" s="469"/>
    </row>
    <row r="93" spans="17:33" ht="15">
      <c r="Q93" s="490"/>
      <c r="R93" s="65"/>
      <c r="S93" s="491"/>
      <c r="T93" s="492"/>
      <c r="AG93" s="469"/>
    </row>
    <row r="94" spans="17:33" ht="15">
      <c r="Q94" s="490"/>
      <c r="R94" s="65"/>
      <c r="S94" s="491"/>
      <c r="T94" s="492"/>
      <c r="AG94" s="469"/>
    </row>
    <row r="95" spans="17:33" ht="15">
      <c r="Q95" s="490"/>
      <c r="R95" s="65"/>
      <c r="S95" s="491"/>
      <c r="T95" s="492"/>
      <c r="AG95" s="469"/>
    </row>
    <row r="96" spans="17:33" ht="15">
      <c r="Q96" s="490"/>
      <c r="R96" s="65"/>
      <c r="S96" s="491"/>
      <c r="T96" s="492"/>
      <c r="AG96" s="469"/>
    </row>
    <row r="97" spans="17:33" ht="15">
      <c r="Q97" s="490"/>
      <c r="R97" s="65"/>
      <c r="S97" s="491"/>
      <c r="T97" s="492"/>
      <c r="AG97" s="469"/>
    </row>
    <row r="98" spans="17:33" ht="15">
      <c r="Q98" s="490"/>
      <c r="R98" s="65"/>
      <c r="S98" s="491"/>
      <c r="T98" s="492"/>
      <c r="AG98" s="469"/>
    </row>
    <row r="99" spans="17:33" ht="15">
      <c r="Q99" s="490"/>
      <c r="R99" s="65"/>
      <c r="S99" s="491"/>
      <c r="T99" s="492"/>
      <c r="AG99" s="469"/>
    </row>
    <row r="100" spans="17:33" ht="15">
      <c r="Q100" s="490"/>
      <c r="R100" s="65"/>
      <c r="S100" s="491"/>
      <c r="T100" s="492"/>
      <c r="AG100" s="469"/>
    </row>
    <row r="101" spans="17:33" ht="15">
      <c r="Q101" s="490"/>
      <c r="R101" s="65"/>
      <c r="S101" s="491"/>
      <c r="T101" s="492"/>
      <c r="AG101" s="469"/>
    </row>
    <row r="102" spans="17:33" ht="15">
      <c r="Q102" s="490"/>
      <c r="R102" s="65"/>
      <c r="S102" s="491"/>
      <c r="T102" s="492"/>
      <c r="AG102" s="469"/>
    </row>
    <row r="103" spans="17:33" ht="15">
      <c r="Q103" s="490"/>
      <c r="R103" s="65"/>
      <c r="S103" s="491"/>
      <c r="T103" s="492"/>
      <c r="AG103" s="469"/>
    </row>
    <row r="104" spans="17:33" ht="15">
      <c r="Q104" s="496"/>
      <c r="R104" s="168"/>
      <c r="S104" s="491"/>
      <c r="T104" s="492"/>
      <c r="AG104" s="469"/>
    </row>
    <row r="105" spans="17:33">
      <c r="AG105" s="469"/>
    </row>
    <row r="106" spans="17:33">
      <c r="AG106" s="469"/>
    </row>
    <row r="107" spans="17:33">
      <c r="AG107" s="469"/>
    </row>
    <row r="108" spans="17:33">
      <c r="AG108" s="469"/>
    </row>
    <row r="109" spans="17:33">
      <c r="AG109" s="469"/>
    </row>
    <row r="110" spans="17:33">
      <c r="AG110" s="469"/>
    </row>
    <row r="111" spans="17:33">
      <c r="AG111" s="469"/>
    </row>
    <row r="112" spans="17:33">
      <c r="AG112" s="469"/>
    </row>
    <row r="113" spans="33:33">
      <c r="AG113" s="469"/>
    </row>
    <row r="114" spans="33:33">
      <c r="AG114" s="469"/>
    </row>
    <row r="115" spans="33:33">
      <c r="AG115" s="469"/>
    </row>
    <row r="116" spans="33:33">
      <c r="AG116" s="469"/>
    </row>
    <row r="117" spans="33:33">
      <c r="AG117" s="469"/>
    </row>
    <row r="118" spans="33:33">
      <c r="AG118" s="469"/>
    </row>
    <row r="119" spans="33:33">
      <c r="AG119" s="469"/>
    </row>
    <row r="120" spans="33:33">
      <c r="AG120" s="469"/>
    </row>
    <row r="121" spans="33:33">
      <c r="AG121" s="469"/>
    </row>
    <row r="122" spans="33:33">
      <c r="AG122" s="469"/>
    </row>
    <row r="123" spans="33:33">
      <c r="AG123" s="469"/>
    </row>
    <row r="124" spans="33:33">
      <c r="AG124" s="469"/>
    </row>
    <row r="125" spans="33:33">
      <c r="AG125" s="469"/>
    </row>
    <row r="126" spans="33:33">
      <c r="AG126" s="469"/>
    </row>
    <row r="127" spans="33:33">
      <c r="AG127" s="469"/>
    </row>
    <row r="128" spans="33:33">
      <c r="AG128" s="469"/>
    </row>
    <row r="129" spans="33:33">
      <c r="AG129" s="469"/>
    </row>
    <row r="130" spans="33:33">
      <c r="AG130" s="469"/>
    </row>
    <row r="131" spans="33:33">
      <c r="AG131" s="469"/>
    </row>
    <row r="132" spans="33:33">
      <c r="AG132" s="469"/>
    </row>
    <row r="133" spans="33:33">
      <c r="AG133" s="469"/>
    </row>
    <row r="134" spans="33:33">
      <c r="AG134" s="469"/>
    </row>
    <row r="135" spans="33:33">
      <c r="AG135" s="469"/>
    </row>
    <row r="136" spans="33:33">
      <c r="AG136" s="469"/>
    </row>
    <row r="137" spans="33:33">
      <c r="AG137" s="469"/>
    </row>
    <row r="138" spans="33:33">
      <c r="AG138" s="469"/>
    </row>
    <row r="139" spans="33:33">
      <c r="AG139" s="469"/>
    </row>
    <row r="140" spans="33:33">
      <c r="AG140" s="469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R18" sqref="R18"/>
    </sheetView>
  </sheetViews>
  <sheetFormatPr baseColWidth="10" defaultRowHeight="15.75"/>
  <cols>
    <col min="1" max="1" width="2.7109375" customWidth="1"/>
    <col min="2" max="2" width="23.85546875" style="68" customWidth="1"/>
    <col min="3" max="3" width="13.42578125" style="68" customWidth="1"/>
    <col min="4" max="6" width="11" style="67" customWidth="1"/>
    <col min="7" max="7" width="15.140625" style="67" customWidth="1"/>
    <col min="8" max="8" width="10.85546875" style="67" customWidth="1"/>
    <col min="9" max="9" width="11.42578125" style="67" customWidth="1"/>
    <col min="10" max="10" width="11.42578125" customWidth="1"/>
    <col min="11" max="19" width="11.42578125" style="69" customWidth="1"/>
    <col min="20" max="46" width="11.42578125" style="69"/>
  </cols>
  <sheetData>
    <row r="1" spans="2:21" ht="27.4" customHeight="1">
      <c r="B1" s="720" t="s">
        <v>0</v>
      </c>
      <c r="C1" s="720"/>
      <c r="D1" s="728"/>
      <c r="E1" s="728"/>
      <c r="F1" s="728"/>
      <c r="G1" s="728"/>
      <c r="H1" s="728"/>
      <c r="I1" s="728"/>
      <c r="J1" s="722"/>
      <c r="L1" s="175" t="s">
        <v>153</v>
      </c>
    </row>
    <row r="2" spans="2:21" ht="21.2" customHeight="1">
      <c r="B2" s="721" t="s">
        <v>124</v>
      </c>
      <c r="C2" s="721"/>
      <c r="D2" s="729"/>
      <c r="E2" s="729"/>
      <c r="F2" s="729"/>
      <c r="G2" s="729"/>
      <c r="H2" s="729"/>
      <c r="I2" s="729"/>
      <c r="J2" s="722"/>
      <c r="K2" s="94"/>
      <c r="L2" s="94"/>
    </row>
    <row r="3" spans="2:21" ht="23.25" customHeight="1">
      <c r="B3" s="11" t="s">
        <v>600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" customHeight="1">
      <c r="B4" s="671"/>
      <c r="C4" s="672" t="s">
        <v>2</v>
      </c>
      <c r="D4" s="673" t="s">
        <v>3</v>
      </c>
      <c r="E4" s="673" t="s">
        <v>4</v>
      </c>
      <c r="F4" s="673" t="s">
        <v>5</v>
      </c>
      <c r="G4" s="674" t="s">
        <v>6</v>
      </c>
      <c r="H4" s="674" t="s">
        <v>7</v>
      </c>
      <c r="I4" s="674" t="s">
        <v>8</v>
      </c>
      <c r="J4" s="674" t="s">
        <v>9</v>
      </c>
    </row>
    <row r="5" spans="2:21" ht="24" customHeight="1">
      <c r="B5" s="566" t="s">
        <v>67</v>
      </c>
      <c r="C5" s="567"/>
      <c r="D5" s="568"/>
      <c r="E5" s="568"/>
      <c r="F5" s="568"/>
      <c r="G5" s="249"/>
      <c r="H5" s="249"/>
      <c r="I5" s="249"/>
      <c r="J5" s="569"/>
    </row>
    <row r="6" spans="2:21" ht="18.600000000000001" customHeight="1">
      <c r="B6" s="570" t="s">
        <v>273</v>
      </c>
      <c r="C6" s="249">
        <v>31898.570000000003</v>
      </c>
      <c r="D6" s="249">
        <v>31500.33</v>
      </c>
      <c r="E6" s="249">
        <v>147</v>
      </c>
      <c r="F6" s="249">
        <v>251.24</v>
      </c>
      <c r="G6" s="249">
        <v>19419.189999999999</v>
      </c>
      <c r="H6" s="249">
        <v>111.85</v>
      </c>
      <c r="I6" s="249">
        <v>0</v>
      </c>
      <c r="J6" s="249">
        <v>51429.62</v>
      </c>
      <c r="L6" s="249"/>
      <c r="M6" s="468"/>
      <c r="N6" s="468"/>
      <c r="O6" s="468"/>
      <c r="P6" s="468"/>
      <c r="Q6" s="468"/>
      <c r="R6" s="468"/>
      <c r="S6" s="468"/>
      <c r="T6" s="468"/>
      <c r="U6" s="468"/>
    </row>
    <row r="7" spans="2:21" ht="18.600000000000001" customHeight="1">
      <c r="B7" s="570" t="s">
        <v>274</v>
      </c>
      <c r="C7" s="249">
        <v>2614.7599999999998</v>
      </c>
      <c r="D7" s="249">
        <v>2573.33</v>
      </c>
      <c r="E7" s="249">
        <v>21</v>
      </c>
      <c r="F7" s="249">
        <v>20.43</v>
      </c>
      <c r="G7" s="249">
        <v>1331.9</v>
      </c>
      <c r="H7" s="249">
        <v>7</v>
      </c>
      <c r="I7" s="249">
        <v>0</v>
      </c>
      <c r="J7" s="249">
        <v>3953.67</v>
      </c>
      <c r="L7" s="249"/>
      <c r="M7" s="468"/>
      <c r="N7" s="468"/>
      <c r="O7" s="468"/>
      <c r="P7" s="468"/>
      <c r="Q7" s="468"/>
      <c r="R7" s="468"/>
      <c r="S7" s="468"/>
      <c r="T7" s="468"/>
      <c r="U7" s="468"/>
    </row>
    <row r="8" spans="2:21" ht="18.600000000000001" customHeight="1">
      <c r="B8" s="570" t="s">
        <v>275</v>
      </c>
      <c r="C8" s="249">
        <v>8337.7199999999993</v>
      </c>
      <c r="D8" s="249">
        <v>8244.3799999999992</v>
      </c>
      <c r="E8" s="249">
        <v>49.29</v>
      </c>
      <c r="F8" s="249">
        <v>44.05</v>
      </c>
      <c r="G8" s="249">
        <v>5410.19</v>
      </c>
      <c r="H8" s="249">
        <v>34.72</v>
      </c>
      <c r="I8" s="249">
        <v>0</v>
      </c>
      <c r="J8" s="249">
        <v>13782.62</v>
      </c>
      <c r="L8" s="249"/>
      <c r="M8" s="468"/>
      <c r="N8" s="468"/>
      <c r="O8" s="468"/>
      <c r="P8" s="468"/>
      <c r="Q8" s="468"/>
      <c r="R8" s="468"/>
      <c r="S8" s="468"/>
      <c r="T8" s="468"/>
      <c r="U8" s="468"/>
    </row>
    <row r="9" spans="2:21" ht="18.600000000000001" customHeight="1">
      <c r="B9" s="570" t="s">
        <v>276</v>
      </c>
      <c r="C9" s="249">
        <v>50423.91</v>
      </c>
      <c r="D9" s="249">
        <v>40577.1</v>
      </c>
      <c r="E9" s="249">
        <v>6764.62</v>
      </c>
      <c r="F9" s="249">
        <v>3082.19</v>
      </c>
      <c r="G9" s="249">
        <v>8075.14</v>
      </c>
      <c r="H9" s="249">
        <v>29.9</v>
      </c>
      <c r="I9" s="249">
        <v>0</v>
      </c>
      <c r="J9" s="249">
        <v>58528.95</v>
      </c>
      <c r="L9" s="249"/>
      <c r="M9" s="468"/>
      <c r="N9" s="468"/>
      <c r="O9" s="468"/>
      <c r="P9" s="468"/>
      <c r="Q9" s="468"/>
      <c r="R9" s="468"/>
      <c r="S9" s="468"/>
      <c r="T9" s="468"/>
      <c r="U9" s="468"/>
    </row>
    <row r="10" spans="2:21" ht="18.600000000000001" customHeight="1">
      <c r="B10" s="570" t="s">
        <v>277</v>
      </c>
      <c r="C10" s="249">
        <v>323.70999999999998</v>
      </c>
      <c r="D10" s="249">
        <v>319.14</v>
      </c>
      <c r="E10" s="249">
        <v>0.56999999999999995</v>
      </c>
      <c r="F10" s="249">
        <v>4</v>
      </c>
      <c r="G10" s="249">
        <v>78.33</v>
      </c>
      <c r="H10" s="249">
        <v>0</v>
      </c>
      <c r="I10" s="249">
        <v>0</v>
      </c>
      <c r="J10" s="249">
        <v>402.05</v>
      </c>
      <c r="L10" s="249"/>
      <c r="M10" s="468"/>
      <c r="N10" s="468"/>
      <c r="O10" s="468"/>
      <c r="P10" s="468"/>
      <c r="Q10" s="468"/>
      <c r="R10" s="468"/>
      <c r="S10" s="468"/>
      <c r="T10" s="468"/>
      <c r="U10" s="468"/>
    </row>
    <row r="11" spans="2:21" ht="18.600000000000001" customHeight="1">
      <c r="B11" s="570" t="s">
        <v>278</v>
      </c>
      <c r="C11" s="249">
        <v>1747.47</v>
      </c>
      <c r="D11" s="249">
        <v>1723.62</v>
      </c>
      <c r="E11" s="249">
        <v>7.95</v>
      </c>
      <c r="F11" s="249">
        <v>15.9</v>
      </c>
      <c r="G11" s="249">
        <v>494.14</v>
      </c>
      <c r="H11" s="249">
        <v>2.76</v>
      </c>
      <c r="I11" s="249">
        <v>0</v>
      </c>
      <c r="J11" s="249">
        <v>2244.38</v>
      </c>
      <c r="L11" s="249"/>
      <c r="M11" s="468"/>
      <c r="N11" s="468"/>
      <c r="O11" s="468"/>
      <c r="P11" s="468"/>
      <c r="Q11" s="468"/>
      <c r="R11" s="468"/>
      <c r="S11" s="468"/>
      <c r="T11" s="468"/>
      <c r="U11" s="468"/>
    </row>
    <row r="12" spans="2:21" ht="18.600000000000001" customHeight="1">
      <c r="B12" s="570" t="s">
        <v>279</v>
      </c>
      <c r="C12" s="249">
        <v>2133.5299999999997</v>
      </c>
      <c r="D12" s="249">
        <v>2121.4299999999998</v>
      </c>
      <c r="E12" s="249">
        <v>5</v>
      </c>
      <c r="F12" s="249">
        <v>7.1</v>
      </c>
      <c r="G12" s="249">
        <v>1606</v>
      </c>
      <c r="H12" s="249">
        <v>8</v>
      </c>
      <c r="I12" s="249">
        <v>0</v>
      </c>
      <c r="J12" s="249">
        <v>3747.52</v>
      </c>
      <c r="L12" s="249"/>
      <c r="M12" s="468"/>
      <c r="N12" s="468"/>
      <c r="O12" s="468"/>
      <c r="P12" s="468"/>
      <c r="Q12" s="468"/>
      <c r="R12" s="468"/>
      <c r="S12" s="468"/>
      <c r="T12" s="468"/>
      <c r="U12" s="468"/>
    </row>
    <row r="13" spans="2:21" ht="18.600000000000001" customHeight="1">
      <c r="B13" s="570" t="s">
        <v>280</v>
      </c>
      <c r="C13" s="249">
        <v>2927.1899999999996</v>
      </c>
      <c r="D13" s="249">
        <v>2837.62</v>
      </c>
      <c r="E13" s="249">
        <v>34.619999999999997</v>
      </c>
      <c r="F13" s="249">
        <v>54.95</v>
      </c>
      <c r="G13" s="249">
        <v>795.81</v>
      </c>
      <c r="H13" s="249">
        <v>8.24</v>
      </c>
      <c r="I13" s="249">
        <v>1</v>
      </c>
      <c r="J13" s="249">
        <v>3732.24</v>
      </c>
      <c r="L13" s="249"/>
      <c r="M13" s="468"/>
      <c r="N13" s="468"/>
      <c r="O13" s="468"/>
      <c r="P13" s="468"/>
      <c r="Q13" s="468"/>
      <c r="R13" s="468"/>
      <c r="S13" s="468"/>
      <c r="T13" s="468"/>
      <c r="U13" s="468"/>
    </row>
    <row r="14" spans="2:21" ht="18.600000000000001" customHeight="1">
      <c r="B14" s="570" t="s">
        <v>281</v>
      </c>
      <c r="C14" s="249">
        <v>987.9</v>
      </c>
      <c r="D14" s="249">
        <v>975.9</v>
      </c>
      <c r="E14" s="249">
        <v>7</v>
      </c>
      <c r="F14" s="249">
        <v>5</v>
      </c>
      <c r="G14" s="249">
        <v>349.9</v>
      </c>
      <c r="H14" s="249">
        <v>4.1399999999999997</v>
      </c>
      <c r="I14" s="249">
        <v>0</v>
      </c>
      <c r="J14" s="249">
        <v>1341.95</v>
      </c>
      <c r="L14" s="249"/>
      <c r="M14" s="468"/>
      <c r="N14" s="468"/>
      <c r="O14" s="468"/>
      <c r="P14" s="468"/>
      <c r="Q14" s="468"/>
      <c r="R14" s="468"/>
      <c r="S14" s="468"/>
      <c r="T14" s="468"/>
      <c r="U14" s="468"/>
    </row>
    <row r="15" spans="2:21" ht="18.600000000000001" customHeight="1">
      <c r="B15" s="570" t="s">
        <v>282</v>
      </c>
      <c r="C15" s="249">
        <v>861.33</v>
      </c>
      <c r="D15" s="249">
        <v>831.33</v>
      </c>
      <c r="E15" s="249">
        <v>18</v>
      </c>
      <c r="F15" s="249">
        <v>12</v>
      </c>
      <c r="G15" s="249">
        <v>532.19000000000005</v>
      </c>
      <c r="H15" s="249">
        <v>6</v>
      </c>
      <c r="I15" s="249">
        <v>0</v>
      </c>
      <c r="J15" s="249">
        <v>1399.52</v>
      </c>
      <c r="L15" s="249"/>
      <c r="M15" s="468"/>
      <c r="N15" s="468"/>
      <c r="O15" s="468"/>
      <c r="P15" s="468"/>
      <c r="Q15" s="468"/>
      <c r="R15" s="468"/>
      <c r="S15" s="468"/>
      <c r="T15" s="468"/>
      <c r="U15" s="468"/>
    </row>
    <row r="16" spans="2:21" ht="18.600000000000001" customHeight="1">
      <c r="B16" s="570" t="s">
        <v>283</v>
      </c>
      <c r="C16" s="249">
        <v>2733</v>
      </c>
      <c r="D16" s="249">
        <v>2723.62</v>
      </c>
      <c r="E16" s="249">
        <v>2.38</v>
      </c>
      <c r="F16" s="249">
        <v>7</v>
      </c>
      <c r="G16" s="249">
        <v>1216.43</v>
      </c>
      <c r="H16" s="249">
        <v>2</v>
      </c>
      <c r="I16" s="249">
        <v>0</v>
      </c>
      <c r="J16" s="249">
        <v>3951.43</v>
      </c>
      <c r="L16" s="249"/>
      <c r="M16" s="468"/>
      <c r="N16" s="468"/>
      <c r="O16" s="468"/>
      <c r="P16" s="468"/>
      <c r="Q16" s="468"/>
      <c r="R16" s="468"/>
      <c r="S16" s="468"/>
      <c r="T16" s="468"/>
      <c r="U16" s="468"/>
    </row>
    <row r="17" spans="2:21" ht="18.600000000000001" customHeight="1">
      <c r="B17" s="570" t="s">
        <v>284</v>
      </c>
      <c r="C17" s="249">
        <v>45102.619999999995</v>
      </c>
      <c r="D17" s="249">
        <v>44742.38</v>
      </c>
      <c r="E17" s="249">
        <v>212.1</v>
      </c>
      <c r="F17" s="249">
        <v>148.13999999999999</v>
      </c>
      <c r="G17" s="249">
        <v>15638.14</v>
      </c>
      <c r="H17" s="249">
        <v>87</v>
      </c>
      <c r="I17" s="249">
        <v>0</v>
      </c>
      <c r="J17" s="249">
        <v>60827.76</v>
      </c>
      <c r="L17" s="249"/>
      <c r="M17" s="468"/>
      <c r="N17" s="468"/>
      <c r="O17" s="468"/>
      <c r="P17" s="468"/>
      <c r="Q17" s="468"/>
      <c r="R17" s="468"/>
      <c r="S17" s="468"/>
      <c r="T17" s="468"/>
      <c r="U17" s="468"/>
    </row>
    <row r="18" spans="2:21" ht="18.600000000000001" customHeight="1">
      <c r="B18" s="570" t="s">
        <v>285</v>
      </c>
      <c r="C18" s="249">
        <v>3541.2799999999997</v>
      </c>
      <c r="D18" s="249">
        <v>3522.43</v>
      </c>
      <c r="E18" s="249">
        <v>7.33</v>
      </c>
      <c r="F18" s="249">
        <v>11.52</v>
      </c>
      <c r="G18" s="249">
        <v>719.19</v>
      </c>
      <c r="H18" s="249">
        <v>4</v>
      </c>
      <c r="I18" s="249">
        <v>0</v>
      </c>
      <c r="J18" s="249">
        <v>4264.4799999999996</v>
      </c>
      <c r="L18" s="249"/>
      <c r="M18" s="468"/>
      <c r="N18" s="468"/>
      <c r="O18" s="468"/>
      <c r="P18" s="468"/>
      <c r="Q18" s="468"/>
      <c r="R18" s="468"/>
      <c r="S18" s="468"/>
      <c r="T18" s="468"/>
      <c r="U18" s="468"/>
    </row>
    <row r="19" spans="2:21" ht="18.600000000000001" customHeight="1">
      <c r="B19" s="570" t="s">
        <v>286</v>
      </c>
      <c r="C19" s="249">
        <v>4577.0899999999992</v>
      </c>
      <c r="D19" s="249">
        <v>4492.8999999999996</v>
      </c>
      <c r="E19" s="249">
        <v>36.57</v>
      </c>
      <c r="F19" s="249">
        <v>47.62</v>
      </c>
      <c r="G19" s="249">
        <v>2121.0500000000002</v>
      </c>
      <c r="H19" s="249">
        <v>6.52</v>
      </c>
      <c r="I19" s="249">
        <v>0</v>
      </c>
      <c r="J19" s="249">
        <v>6704.67</v>
      </c>
      <c r="L19" s="249"/>
      <c r="M19" s="468"/>
      <c r="N19" s="468"/>
      <c r="O19" s="468"/>
      <c r="P19" s="468"/>
      <c r="Q19" s="468"/>
      <c r="R19" s="468"/>
      <c r="S19" s="468"/>
      <c r="T19" s="468"/>
      <c r="U19" s="468"/>
    </row>
    <row r="20" spans="2:21" ht="18.600000000000001" customHeight="1">
      <c r="B20" s="570" t="s">
        <v>287</v>
      </c>
      <c r="C20" s="249">
        <v>7370.71</v>
      </c>
      <c r="D20" s="249">
        <v>7352</v>
      </c>
      <c r="E20" s="249">
        <v>5.71</v>
      </c>
      <c r="F20" s="249">
        <v>13</v>
      </c>
      <c r="G20" s="249">
        <v>2990.81</v>
      </c>
      <c r="H20" s="249">
        <v>11.530000000000001</v>
      </c>
      <c r="I20" s="249">
        <v>0</v>
      </c>
      <c r="J20" s="249">
        <v>10373.049999999999</v>
      </c>
      <c r="L20" s="249"/>
      <c r="M20" s="468"/>
      <c r="N20" s="468"/>
      <c r="O20" s="468"/>
      <c r="P20" s="468"/>
      <c r="Q20" s="468"/>
      <c r="R20" s="468"/>
      <c r="S20" s="468"/>
      <c r="T20" s="468"/>
      <c r="U20" s="468"/>
    </row>
    <row r="21" spans="2:21" ht="18.600000000000001" customHeight="1">
      <c r="B21" s="570" t="s">
        <v>128</v>
      </c>
      <c r="C21" s="249">
        <v>155350.29</v>
      </c>
      <c r="D21" s="249">
        <v>154311</v>
      </c>
      <c r="E21" s="249">
        <v>312.10000000000002</v>
      </c>
      <c r="F21" s="249">
        <v>727.19</v>
      </c>
      <c r="G21" s="249">
        <v>41419.379999999997</v>
      </c>
      <c r="H21" s="249">
        <v>342.9</v>
      </c>
      <c r="I21" s="249">
        <v>0</v>
      </c>
      <c r="J21" s="249">
        <v>197112.57</v>
      </c>
      <c r="L21" s="249"/>
      <c r="M21" s="468"/>
      <c r="N21" s="468"/>
      <c r="O21" s="468"/>
      <c r="P21" s="468"/>
      <c r="Q21" s="468"/>
      <c r="R21" s="468"/>
      <c r="S21" s="468"/>
      <c r="T21" s="468"/>
      <c r="U21" s="468"/>
    </row>
    <row r="22" spans="2:21" ht="18.600000000000001" customHeight="1">
      <c r="B22" s="570" t="s">
        <v>288</v>
      </c>
      <c r="C22" s="249">
        <v>1846.24</v>
      </c>
      <c r="D22" s="249">
        <v>1748.95</v>
      </c>
      <c r="E22" s="249">
        <v>66.239999999999995</v>
      </c>
      <c r="F22" s="249">
        <v>31.05</v>
      </c>
      <c r="G22" s="249">
        <v>850.24</v>
      </c>
      <c r="H22" s="249">
        <v>9.33</v>
      </c>
      <c r="I22" s="249">
        <v>0</v>
      </c>
      <c r="J22" s="249">
        <v>2705.81</v>
      </c>
      <c r="L22" s="249"/>
      <c r="M22" s="468"/>
      <c r="N22" s="468"/>
      <c r="O22" s="468"/>
      <c r="P22" s="468"/>
      <c r="Q22" s="468"/>
      <c r="R22" s="468"/>
      <c r="S22" s="468"/>
      <c r="T22" s="468"/>
      <c r="U22" s="468"/>
    </row>
    <row r="23" spans="2:21" ht="18.600000000000001" customHeight="1">
      <c r="B23" s="570" t="s">
        <v>289</v>
      </c>
      <c r="C23" s="249">
        <v>6979.28</v>
      </c>
      <c r="D23" s="249">
        <v>5968.95</v>
      </c>
      <c r="E23" s="249">
        <v>901.14</v>
      </c>
      <c r="F23" s="249">
        <v>109.19</v>
      </c>
      <c r="G23" s="249">
        <v>1820.1</v>
      </c>
      <c r="H23" s="249">
        <v>10</v>
      </c>
      <c r="I23" s="249">
        <v>0</v>
      </c>
      <c r="J23" s="249">
        <v>8809.3799999999992</v>
      </c>
      <c r="L23" s="249"/>
      <c r="M23" s="468"/>
      <c r="N23" s="468"/>
      <c r="O23" s="468"/>
      <c r="P23" s="468"/>
      <c r="Q23" s="468"/>
      <c r="R23" s="468"/>
      <c r="S23" s="468"/>
      <c r="T23" s="468"/>
      <c r="U23" s="468"/>
    </row>
    <row r="24" spans="2:21" ht="18.600000000000001" customHeight="1">
      <c r="B24" s="570" t="s">
        <v>290</v>
      </c>
      <c r="C24" s="249">
        <v>256.19</v>
      </c>
      <c r="D24" s="249">
        <v>253.38</v>
      </c>
      <c r="E24" s="249">
        <v>2.81</v>
      </c>
      <c r="F24" s="249">
        <v>0</v>
      </c>
      <c r="G24" s="249">
        <v>77.52</v>
      </c>
      <c r="H24" s="249">
        <v>2.81</v>
      </c>
      <c r="I24" s="249">
        <v>0</v>
      </c>
      <c r="J24" s="249">
        <v>336.52</v>
      </c>
      <c r="L24" s="249"/>
      <c r="M24" s="468"/>
      <c r="N24" s="468"/>
      <c r="O24" s="468"/>
      <c r="P24" s="468"/>
      <c r="Q24" s="468"/>
      <c r="R24" s="468"/>
      <c r="S24" s="468"/>
      <c r="T24" s="468"/>
      <c r="U24" s="468"/>
    </row>
    <row r="25" spans="2:21" ht="18.600000000000001" customHeight="1">
      <c r="B25" s="570" t="s">
        <v>291</v>
      </c>
      <c r="C25" s="249">
        <v>195.56</v>
      </c>
      <c r="D25" s="249">
        <v>183.9</v>
      </c>
      <c r="E25" s="249">
        <v>9.76</v>
      </c>
      <c r="F25" s="249">
        <v>1.9</v>
      </c>
      <c r="G25" s="249">
        <v>96.19</v>
      </c>
      <c r="H25" s="249">
        <v>0</v>
      </c>
      <c r="I25" s="249">
        <v>0</v>
      </c>
      <c r="J25" s="249">
        <v>291.76</v>
      </c>
      <c r="L25" s="249"/>
      <c r="M25" s="468"/>
      <c r="N25" s="468"/>
      <c r="O25" s="468"/>
      <c r="P25" s="468"/>
      <c r="Q25" s="468"/>
      <c r="R25" s="468"/>
      <c r="S25" s="468"/>
      <c r="T25" s="468"/>
      <c r="U25" s="468"/>
    </row>
    <row r="26" spans="2:21" ht="18.600000000000001" customHeight="1">
      <c r="B26" s="570" t="s">
        <v>292</v>
      </c>
      <c r="C26" s="249">
        <v>13177.81</v>
      </c>
      <c r="D26" s="249">
        <v>13066.38</v>
      </c>
      <c r="E26" s="249">
        <v>53.19</v>
      </c>
      <c r="F26" s="249">
        <v>58.24</v>
      </c>
      <c r="G26" s="249">
        <v>8968.86</v>
      </c>
      <c r="H26" s="249">
        <v>35.24</v>
      </c>
      <c r="I26" s="249">
        <v>0</v>
      </c>
      <c r="J26" s="249">
        <v>22181.9</v>
      </c>
      <c r="L26" s="249"/>
      <c r="M26" s="468"/>
      <c r="N26" s="468"/>
      <c r="O26" s="468"/>
      <c r="P26" s="468"/>
      <c r="Q26" s="468"/>
      <c r="R26" s="468"/>
      <c r="S26" s="468"/>
      <c r="T26" s="468"/>
      <c r="U26" s="468"/>
    </row>
    <row r="27" spans="2:21" ht="18.600000000000001" customHeight="1">
      <c r="B27" s="570" t="s">
        <v>293</v>
      </c>
      <c r="C27" s="249">
        <v>26659.809999999998</v>
      </c>
      <c r="D27" s="249">
        <v>23942.48</v>
      </c>
      <c r="E27" s="249">
        <v>1269.57</v>
      </c>
      <c r="F27" s="249">
        <v>1447.76</v>
      </c>
      <c r="G27" s="249">
        <v>6960.7599999999993</v>
      </c>
      <c r="H27" s="249">
        <v>30.33</v>
      </c>
      <c r="I27" s="249">
        <v>12</v>
      </c>
      <c r="J27" s="249">
        <v>33662.9</v>
      </c>
      <c r="L27" s="249"/>
      <c r="M27" s="468"/>
      <c r="N27" s="468"/>
      <c r="O27" s="468"/>
      <c r="P27" s="468"/>
      <c r="Q27" s="468"/>
      <c r="R27" s="468"/>
      <c r="S27" s="468"/>
      <c r="T27" s="468"/>
      <c r="U27" s="468"/>
    </row>
    <row r="28" spans="2:21" ht="18.600000000000001" customHeight="1">
      <c r="B28" s="570" t="s">
        <v>294</v>
      </c>
      <c r="C28" s="249">
        <v>58927.939999999995</v>
      </c>
      <c r="D28" s="249">
        <v>56214.52</v>
      </c>
      <c r="E28" s="249">
        <v>1473.9</v>
      </c>
      <c r="F28" s="249">
        <v>1239.52</v>
      </c>
      <c r="G28" s="249">
        <v>9468.91</v>
      </c>
      <c r="H28" s="249">
        <v>262.28999999999996</v>
      </c>
      <c r="I28" s="249">
        <v>0</v>
      </c>
      <c r="J28" s="249">
        <v>68659.14</v>
      </c>
      <c r="L28" s="249"/>
      <c r="M28" s="468"/>
      <c r="N28" s="468"/>
      <c r="O28" s="468"/>
      <c r="P28" s="468"/>
      <c r="Q28" s="468"/>
      <c r="R28" s="468"/>
      <c r="S28" s="468"/>
      <c r="T28" s="468"/>
      <c r="U28" s="468"/>
    </row>
    <row r="29" spans="2:21" ht="18.600000000000001" customHeight="1">
      <c r="B29" s="570" t="s">
        <v>295</v>
      </c>
      <c r="C29" s="249">
        <v>3140.5299999999997</v>
      </c>
      <c r="D29" s="249">
        <v>3055.24</v>
      </c>
      <c r="E29" s="249">
        <v>55.62</v>
      </c>
      <c r="F29" s="249">
        <v>29.67</v>
      </c>
      <c r="G29" s="249">
        <v>1046.8599999999999</v>
      </c>
      <c r="H29" s="249">
        <v>9.33</v>
      </c>
      <c r="I29" s="249">
        <v>2</v>
      </c>
      <c r="J29" s="249">
        <v>4198.71</v>
      </c>
      <c r="L29" s="249"/>
      <c r="M29" s="468"/>
      <c r="N29" s="468"/>
      <c r="O29" s="468"/>
      <c r="P29" s="468"/>
      <c r="Q29" s="468"/>
      <c r="R29" s="468"/>
      <c r="S29" s="468"/>
      <c r="T29" s="468"/>
      <c r="U29" s="468"/>
    </row>
    <row r="30" spans="2:21" ht="18.600000000000001" customHeight="1">
      <c r="B30" s="570" t="s">
        <v>126</v>
      </c>
      <c r="C30" s="249">
        <v>288439.62000000005</v>
      </c>
      <c r="D30" s="249">
        <v>225210.48</v>
      </c>
      <c r="E30" s="249">
        <v>41783.43</v>
      </c>
      <c r="F30" s="249">
        <v>21445.71</v>
      </c>
      <c r="G30" s="249">
        <v>50942.29</v>
      </c>
      <c r="H30" s="249">
        <v>144.19</v>
      </c>
      <c r="I30" s="249">
        <v>1</v>
      </c>
      <c r="J30" s="249">
        <v>339527.1</v>
      </c>
      <c r="L30" s="249"/>
      <c r="M30" s="468"/>
      <c r="N30" s="468"/>
      <c r="O30" s="468"/>
      <c r="P30" s="468"/>
      <c r="Q30" s="468"/>
      <c r="R30" s="468"/>
      <c r="S30" s="468"/>
      <c r="T30" s="468"/>
      <c r="U30" s="468"/>
    </row>
    <row r="31" spans="2:21" ht="18.600000000000001" customHeight="1">
      <c r="B31" s="570" t="s">
        <v>296</v>
      </c>
      <c r="C31" s="249">
        <v>5936</v>
      </c>
      <c r="D31" s="249">
        <v>5918.38</v>
      </c>
      <c r="E31" s="249">
        <v>6.33</v>
      </c>
      <c r="F31" s="249">
        <v>11.29</v>
      </c>
      <c r="G31" s="249">
        <v>3754</v>
      </c>
      <c r="H31" s="249">
        <v>10.95</v>
      </c>
      <c r="I31" s="249">
        <v>0</v>
      </c>
      <c r="J31" s="249">
        <v>9700.9500000000007</v>
      </c>
      <c r="L31" s="249"/>
      <c r="M31" s="468"/>
      <c r="N31" s="468"/>
      <c r="O31" s="468"/>
      <c r="P31" s="468"/>
      <c r="Q31" s="468"/>
      <c r="R31" s="468"/>
      <c r="S31" s="468"/>
      <c r="T31" s="468"/>
      <c r="U31" s="468"/>
    </row>
    <row r="32" spans="2:21" ht="21.4" customHeight="1">
      <c r="B32" s="571" t="s">
        <v>125</v>
      </c>
      <c r="C32" s="572">
        <v>726490.09523809515</v>
      </c>
      <c r="D32" s="573">
        <v>644411.19047619042</v>
      </c>
      <c r="E32" s="573">
        <v>53253.238095238084</v>
      </c>
      <c r="F32" s="573">
        <v>28825.666666666668</v>
      </c>
      <c r="G32" s="572">
        <v>186183.52380952379</v>
      </c>
      <c r="H32" s="572">
        <v>1181.0476190476188</v>
      </c>
      <c r="I32" s="572">
        <v>16.000000000000007</v>
      </c>
      <c r="J32" s="572">
        <v>913870.66666666663</v>
      </c>
      <c r="L32" s="249"/>
      <c r="M32" s="468"/>
      <c r="N32" s="459"/>
      <c r="O32" s="448"/>
      <c r="P32" s="448"/>
      <c r="Q32" s="448"/>
      <c r="R32" s="459"/>
      <c r="S32" s="459"/>
      <c r="T32" s="459"/>
      <c r="U32" s="459"/>
    </row>
    <row r="33" spans="2:21" ht="24" customHeight="1">
      <c r="B33" s="566" t="s">
        <v>68</v>
      </c>
      <c r="C33" s="533"/>
      <c r="D33" s="533"/>
      <c r="E33" s="533"/>
      <c r="F33" s="533"/>
      <c r="G33" s="533"/>
      <c r="H33" s="533"/>
      <c r="I33" s="533"/>
      <c r="J33" s="533"/>
      <c r="L33" s="249"/>
      <c r="M33" s="468"/>
      <c r="N33" s="451"/>
      <c r="O33" s="465"/>
      <c r="P33" s="465"/>
      <c r="Q33" s="465"/>
      <c r="R33" s="468"/>
      <c r="S33" s="468"/>
      <c r="T33" s="468"/>
      <c r="U33" s="459"/>
    </row>
    <row r="34" spans="2:21" ht="18.600000000000001" customHeight="1">
      <c r="B34" s="574" t="s">
        <v>127</v>
      </c>
      <c r="C34" s="249">
        <v>323668.57</v>
      </c>
      <c r="D34" s="249">
        <v>205392.43</v>
      </c>
      <c r="E34" s="249">
        <v>109657.76</v>
      </c>
      <c r="F34" s="249">
        <v>8618.3799999999992</v>
      </c>
      <c r="G34" s="249">
        <v>30800.86</v>
      </c>
      <c r="H34" s="249">
        <v>826.19</v>
      </c>
      <c r="I34" s="249">
        <v>0</v>
      </c>
      <c r="J34" s="249">
        <v>355295.62</v>
      </c>
      <c r="L34" s="249"/>
      <c r="M34" s="468"/>
      <c r="N34" s="468"/>
      <c r="O34" s="468"/>
      <c r="P34" s="468"/>
      <c r="Q34" s="468"/>
      <c r="R34" s="468"/>
      <c r="S34" s="468"/>
      <c r="T34" s="468"/>
      <c r="U34" s="468"/>
    </row>
    <row r="35" spans="2:21" ht="18.600000000000001" customHeight="1">
      <c r="B35" s="574" t="s">
        <v>172</v>
      </c>
      <c r="C35" s="249">
        <v>205985.1</v>
      </c>
      <c r="D35" s="249">
        <v>187382</v>
      </c>
      <c r="E35" s="249">
        <v>4342.43</v>
      </c>
      <c r="F35" s="249">
        <v>14260.67</v>
      </c>
      <c r="G35" s="249">
        <v>18443.62</v>
      </c>
      <c r="H35" s="249">
        <v>72.33</v>
      </c>
      <c r="I35" s="249">
        <v>0</v>
      </c>
      <c r="J35" s="249">
        <v>224501.05</v>
      </c>
      <c r="L35" s="249"/>
      <c r="M35" s="468"/>
      <c r="N35" s="468"/>
      <c r="O35" s="468"/>
      <c r="P35" s="468"/>
      <c r="Q35" s="468"/>
      <c r="R35" s="468"/>
      <c r="S35" s="468"/>
      <c r="T35" s="468"/>
      <c r="U35" s="468"/>
    </row>
    <row r="36" spans="2:21" ht="18.600000000000001" customHeight="1">
      <c r="B36" s="574" t="s">
        <v>173</v>
      </c>
      <c r="C36" s="249">
        <v>161415.51999999999</v>
      </c>
      <c r="D36" s="249">
        <v>154497.04999999999</v>
      </c>
      <c r="E36" s="249">
        <v>1030.52</v>
      </c>
      <c r="F36" s="249">
        <v>5887.95</v>
      </c>
      <c r="G36" s="249">
        <v>20431.330000000002</v>
      </c>
      <c r="H36" s="249">
        <v>70.33</v>
      </c>
      <c r="I36" s="249">
        <v>0</v>
      </c>
      <c r="J36" s="249">
        <v>181917.19</v>
      </c>
      <c r="L36" s="249"/>
      <c r="M36" s="468"/>
      <c r="N36" s="468"/>
      <c r="O36" s="468"/>
      <c r="P36" s="468"/>
      <c r="Q36" s="468"/>
      <c r="R36" s="468"/>
      <c r="S36" s="468"/>
      <c r="T36" s="468"/>
      <c r="U36" s="468"/>
    </row>
    <row r="37" spans="2:21" ht="18.600000000000001" customHeight="1">
      <c r="B37" s="574" t="s">
        <v>171</v>
      </c>
      <c r="C37" s="249">
        <v>54216.62</v>
      </c>
      <c r="D37" s="249">
        <v>53851.9</v>
      </c>
      <c r="E37" s="249">
        <v>73.86</v>
      </c>
      <c r="F37" s="249">
        <v>290.86</v>
      </c>
      <c r="G37" s="249">
        <v>67018.48</v>
      </c>
      <c r="H37" s="249">
        <v>2</v>
      </c>
      <c r="I37" s="249">
        <v>0</v>
      </c>
      <c r="J37" s="249">
        <v>121237.1</v>
      </c>
      <c r="L37" s="249"/>
      <c r="M37" s="468"/>
      <c r="N37" s="468"/>
      <c r="O37" s="468"/>
      <c r="P37" s="468"/>
      <c r="Q37" s="468"/>
      <c r="R37" s="468"/>
      <c r="S37" s="468"/>
      <c r="T37" s="468"/>
      <c r="U37" s="468"/>
    </row>
    <row r="38" spans="2:21" ht="18.600000000000001" customHeight="1">
      <c r="B38" s="574" t="s">
        <v>583</v>
      </c>
      <c r="C38" s="249">
        <v>82723.05</v>
      </c>
      <c r="D38" s="249">
        <v>73004.429999999993</v>
      </c>
      <c r="E38" s="249">
        <v>1356.24</v>
      </c>
      <c r="F38" s="249">
        <v>8362.3799999999992</v>
      </c>
      <c r="G38" s="249">
        <v>5717.67</v>
      </c>
      <c r="H38" s="249">
        <v>223.62</v>
      </c>
      <c r="I38" s="249">
        <v>0</v>
      </c>
      <c r="J38" s="249">
        <v>88664.33</v>
      </c>
      <c r="L38" s="249"/>
      <c r="M38" s="468"/>
      <c r="N38" s="468"/>
      <c r="O38" s="468"/>
      <c r="P38" s="468"/>
      <c r="Q38" s="468"/>
      <c r="R38" s="468"/>
      <c r="S38" s="468"/>
      <c r="T38" s="468"/>
      <c r="U38" s="468"/>
    </row>
    <row r="39" spans="2:21" ht="18.600000000000001" customHeight="1">
      <c r="B39" s="574" t="s">
        <v>582</v>
      </c>
      <c r="C39" s="249">
        <v>61276.33</v>
      </c>
      <c r="D39" s="249">
        <v>50975.33</v>
      </c>
      <c r="E39" s="249">
        <v>1820.57</v>
      </c>
      <c r="F39" s="249">
        <v>8480.43</v>
      </c>
      <c r="G39" s="249">
        <v>13344.66</v>
      </c>
      <c r="H39" s="249">
        <v>43.19</v>
      </c>
      <c r="I39" s="249">
        <v>1</v>
      </c>
      <c r="J39" s="249">
        <v>74665.19</v>
      </c>
      <c r="L39" s="249"/>
      <c r="M39" s="468"/>
      <c r="N39" s="468"/>
      <c r="O39" s="468"/>
      <c r="P39" s="468"/>
      <c r="Q39" s="468"/>
      <c r="R39" s="468"/>
      <c r="S39" s="468"/>
      <c r="T39" s="468"/>
      <c r="U39" s="468"/>
    </row>
    <row r="40" spans="2:21" ht="18.600000000000001" customHeight="1">
      <c r="B40" s="574" t="s">
        <v>174</v>
      </c>
      <c r="C40" s="249">
        <v>67414.909999999989</v>
      </c>
      <c r="D40" s="249">
        <v>55626.81</v>
      </c>
      <c r="E40" s="249">
        <v>8075.67</v>
      </c>
      <c r="F40" s="249">
        <v>3712.43</v>
      </c>
      <c r="G40" s="249">
        <v>5810.04</v>
      </c>
      <c r="H40" s="249">
        <v>45.14</v>
      </c>
      <c r="I40" s="249">
        <v>0</v>
      </c>
      <c r="J40" s="249">
        <v>73270.100000000006</v>
      </c>
      <c r="L40" s="249"/>
      <c r="M40" s="468"/>
      <c r="N40" s="468"/>
      <c r="O40" s="468"/>
      <c r="P40" s="468"/>
      <c r="Q40" s="468"/>
      <c r="R40" s="468"/>
      <c r="S40" s="468"/>
      <c r="T40" s="468"/>
      <c r="U40" s="468"/>
    </row>
    <row r="41" spans="2:21" ht="18.600000000000001" customHeight="1">
      <c r="B41" s="574" t="s">
        <v>175</v>
      </c>
      <c r="C41" s="249">
        <v>38687.050000000003</v>
      </c>
      <c r="D41" s="249">
        <v>38336.620000000003</v>
      </c>
      <c r="E41" s="249">
        <v>150.86000000000001</v>
      </c>
      <c r="F41" s="249">
        <v>199.57</v>
      </c>
      <c r="G41" s="249">
        <v>26224.81</v>
      </c>
      <c r="H41" s="249">
        <v>99.14</v>
      </c>
      <c r="I41" s="249">
        <v>0</v>
      </c>
      <c r="J41" s="249">
        <v>65011</v>
      </c>
      <c r="L41" s="249"/>
      <c r="M41" s="468"/>
      <c r="N41" s="468"/>
      <c r="O41" s="468"/>
      <c r="P41" s="468"/>
      <c r="Q41" s="468"/>
      <c r="R41" s="468"/>
      <c r="S41" s="468"/>
      <c r="T41" s="468"/>
      <c r="U41" s="468"/>
    </row>
    <row r="42" spans="2:21" ht="18.600000000000001" customHeight="1">
      <c r="B42" s="574" t="s">
        <v>585</v>
      </c>
      <c r="C42" s="249">
        <v>53177.229999999996</v>
      </c>
      <c r="D42" s="249">
        <v>51761.38</v>
      </c>
      <c r="E42" s="249">
        <v>297.14</v>
      </c>
      <c r="F42" s="249">
        <v>1118.71</v>
      </c>
      <c r="G42" s="249">
        <v>10542.67</v>
      </c>
      <c r="H42" s="249">
        <v>47.28</v>
      </c>
      <c r="I42" s="249">
        <v>0</v>
      </c>
      <c r="J42" s="249">
        <v>63767.19</v>
      </c>
      <c r="L42" s="249"/>
      <c r="M42" s="468"/>
      <c r="N42" s="468"/>
      <c r="O42" s="468"/>
      <c r="P42" s="468"/>
      <c r="Q42" s="468"/>
      <c r="R42" s="468"/>
      <c r="S42" s="468"/>
      <c r="T42" s="468"/>
      <c r="U42" s="468"/>
    </row>
    <row r="43" spans="2:21" ht="18.600000000000001" customHeight="1">
      <c r="B43" s="574" t="s">
        <v>584</v>
      </c>
      <c r="C43" s="249">
        <v>59231.72</v>
      </c>
      <c r="D43" s="249">
        <v>39303.480000000003</v>
      </c>
      <c r="E43" s="249">
        <v>1911.95</v>
      </c>
      <c r="F43" s="249">
        <v>18016.29</v>
      </c>
      <c r="G43" s="249">
        <v>2012.1899999999998</v>
      </c>
      <c r="H43" s="249">
        <v>24.19</v>
      </c>
      <c r="I43" s="249">
        <v>0</v>
      </c>
      <c r="J43" s="249">
        <v>61268.1</v>
      </c>
      <c r="L43" s="249"/>
      <c r="M43" s="468"/>
      <c r="N43" s="468"/>
      <c r="O43" s="468"/>
      <c r="P43" s="468"/>
      <c r="Q43" s="468"/>
      <c r="R43" s="468"/>
      <c r="S43" s="468"/>
      <c r="T43" s="468"/>
      <c r="U43" s="468"/>
    </row>
    <row r="44" spans="2:21" ht="18.600000000000001" customHeight="1">
      <c r="B44" s="574" t="s">
        <v>566</v>
      </c>
      <c r="C44" s="249">
        <v>605490.1399999999</v>
      </c>
      <c r="D44" s="249">
        <v>489433.81</v>
      </c>
      <c r="E44" s="249">
        <v>64415.519999999997</v>
      </c>
      <c r="F44" s="249">
        <v>51640.81</v>
      </c>
      <c r="G44" s="249">
        <v>89509.23</v>
      </c>
      <c r="H44" s="249">
        <v>2736.09</v>
      </c>
      <c r="I44" s="249">
        <v>2</v>
      </c>
      <c r="J44" s="249">
        <v>697737.48</v>
      </c>
      <c r="L44" s="249"/>
      <c r="M44" s="468"/>
      <c r="N44" s="468"/>
      <c r="O44" s="468"/>
      <c r="P44" s="468"/>
      <c r="Q44" s="468"/>
      <c r="R44" s="468"/>
      <c r="S44" s="468"/>
      <c r="T44" s="468"/>
      <c r="U44" s="468"/>
    </row>
    <row r="45" spans="2:21" ht="24.75" customHeight="1">
      <c r="B45" s="575" t="s">
        <v>129</v>
      </c>
      <c r="C45" s="572">
        <v>1713286.2380952383</v>
      </c>
      <c r="D45" s="573">
        <v>1399565.2380952383</v>
      </c>
      <c r="E45" s="573">
        <v>193132.5238095239</v>
      </c>
      <c r="F45" s="573">
        <v>120588.47619047623</v>
      </c>
      <c r="G45" s="572">
        <v>289855.57142857154</v>
      </c>
      <c r="H45" s="572">
        <v>4189.523809523811</v>
      </c>
      <c r="I45" s="572">
        <v>3</v>
      </c>
      <c r="J45" s="572">
        <v>2007334.333333333</v>
      </c>
      <c r="K45" s="158"/>
      <c r="L45" s="249"/>
      <c r="M45" s="468"/>
      <c r="N45" s="459"/>
      <c r="O45" s="448"/>
      <c r="P45" s="448"/>
      <c r="Q45" s="448"/>
      <c r="R45" s="459"/>
      <c r="S45" s="459"/>
      <c r="T45" s="459"/>
      <c r="U45" s="459"/>
    </row>
    <row r="46" spans="2:21" ht="18.95" customHeight="1">
      <c r="B46" s="509"/>
      <c r="C46" s="65"/>
      <c r="D46" s="65"/>
      <c r="E46" s="65"/>
      <c r="F46" s="65"/>
      <c r="G46" s="65"/>
      <c r="H46" s="65"/>
      <c r="I46" s="65"/>
      <c r="J46" s="65"/>
      <c r="L46" s="249"/>
      <c r="M46" s="468"/>
      <c r="N46" s="475"/>
      <c r="O46" s="465"/>
      <c r="P46" s="465"/>
      <c r="Q46" s="465"/>
      <c r="R46" s="468"/>
      <c r="S46" s="468"/>
      <c r="T46" s="468"/>
      <c r="U46" s="459"/>
    </row>
    <row r="47" spans="2:21" ht="29.1" customHeight="1">
      <c r="B47" s="585" t="s">
        <v>130</v>
      </c>
      <c r="C47" s="586">
        <v>2439776.3333333335</v>
      </c>
      <c r="D47" s="587">
        <v>2043976.4285714289</v>
      </c>
      <c r="E47" s="587">
        <v>246385.76190476198</v>
      </c>
      <c r="F47" s="587">
        <v>149414.1428571429</v>
      </c>
      <c r="G47" s="586">
        <v>476039.09523809527</v>
      </c>
      <c r="H47" s="586">
        <v>5370.5714285714294</v>
      </c>
      <c r="I47" s="586">
        <v>19.000000000000007</v>
      </c>
      <c r="J47" s="586">
        <v>2921204.9999999995</v>
      </c>
      <c r="L47" s="249"/>
      <c r="M47" s="468"/>
      <c r="N47" s="470"/>
      <c r="O47" s="443"/>
      <c r="P47" s="443"/>
      <c r="Q47" s="443"/>
      <c r="R47" s="470"/>
      <c r="S47" s="470"/>
      <c r="T47" s="470"/>
      <c r="U47" s="470"/>
    </row>
    <row r="48" spans="2:21" ht="21.6" customHeight="1">
      <c r="B48" s="730" t="s">
        <v>10</v>
      </c>
      <c r="C48" s="730"/>
      <c r="D48" s="730"/>
      <c r="E48" s="730"/>
      <c r="F48" s="730"/>
      <c r="G48" s="730"/>
      <c r="H48" s="730"/>
      <c r="I48" s="730"/>
      <c r="J48" s="730"/>
      <c r="L48" s="249"/>
    </row>
    <row r="49" spans="2:12">
      <c r="B49" s="14"/>
      <c r="C49" s="14"/>
      <c r="L49" s="249"/>
    </row>
    <row r="50" spans="2:12" ht="15">
      <c r="B50" s="14"/>
      <c r="C50" s="15"/>
      <c r="D50" s="15"/>
      <c r="E50" s="15"/>
      <c r="F50" s="15"/>
      <c r="G50" s="15"/>
      <c r="H50" s="15"/>
      <c r="I50" s="15"/>
      <c r="J50" s="15"/>
      <c r="L50" s="249"/>
    </row>
    <row r="51" spans="2:12" ht="15">
      <c r="B51" s="14"/>
      <c r="C51" s="15"/>
      <c r="D51" s="15"/>
      <c r="E51" s="15"/>
      <c r="F51" s="15"/>
      <c r="G51" s="15"/>
      <c r="H51" s="15"/>
      <c r="I51" s="15"/>
      <c r="J51" s="15"/>
      <c r="L51" s="249"/>
    </row>
    <row r="52" spans="2:12" ht="15">
      <c r="B52" s="14"/>
      <c r="C52" s="15"/>
      <c r="D52" s="15"/>
      <c r="E52" s="15"/>
      <c r="F52" s="15"/>
      <c r="G52" s="15"/>
      <c r="H52" s="15"/>
      <c r="I52" s="15"/>
      <c r="J52" s="15"/>
      <c r="L52" s="249"/>
    </row>
    <row r="53" spans="2:12" ht="15">
      <c r="B53" s="14"/>
      <c r="C53" s="15"/>
      <c r="D53" s="15"/>
      <c r="E53" s="15"/>
      <c r="F53" s="15"/>
      <c r="G53" s="15"/>
      <c r="H53" s="15"/>
      <c r="I53" s="15"/>
      <c r="J53" s="15"/>
      <c r="L53" s="249"/>
    </row>
    <row r="54" spans="2:12" ht="15">
      <c r="B54" s="14"/>
      <c r="C54" s="15"/>
      <c r="D54" s="15"/>
      <c r="E54" s="15"/>
      <c r="F54" s="15"/>
      <c r="G54" s="15"/>
      <c r="H54" s="15"/>
      <c r="I54" s="15"/>
      <c r="J54" s="15"/>
      <c r="L54" s="249"/>
    </row>
    <row r="55" spans="2:12" ht="15">
      <c r="B55" s="14"/>
      <c r="C55" s="15"/>
      <c r="D55" s="15"/>
      <c r="E55" s="15"/>
      <c r="F55" s="15"/>
      <c r="G55" s="15"/>
      <c r="H55" s="15"/>
      <c r="I55" s="15"/>
      <c r="J55" s="15"/>
      <c r="L55" s="249"/>
    </row>
    <row r="56" spans="2:12" ht="15">
      <c r="B56" s="14"/>
      <c r="C56" s="15"/>
      <c r="D56" s="15"/>
      <c r="E56" s="15"/>
      <c r="F56" s="15"/>
      <c r="G56" s="15"/>
      <c r="H56" s="15"/>
      <c r="I56" s="15"/>
      <c r="J56" s="15"/>
      <c r="L56" s="249"/>
    </row>
    <row r="57" spans="2:12" ht="15">
      <c r="B57" s="14"/>
      <c r="C57" s="15"/>
      <c r="D57" s="15"/>
      <c r="E57" s="15"/>
      <c r="F57" s="15"/>
      <c r="G57" s="15"/>
      <c r="H57" s="15"/>
      <c r="I57" s="15"/>
      <c r="J57" s="15"/>
      <c r="L57" s="249"/>
    </row>
    <row r="58" spans="2:12">
      <c r="B58" s="14"/>
      <c r="C58" s="14"/>
      <c r="L58" s="249"/>
    </row>
    <row r="59" spans="2:12">
      <c r="B59" s="14"/>
      <c r="C59" s="14"/>
      <c r="L59" s="249"/>
    </row>
    <row r="60" spans="2:12">
      <c r="B60" s="14"/>
      <c r="C60" s="14"/>
      <c r="L60" s="249"/>
    </row>
    <row r="61" spans="2:12">
      <c r="B61" s="14"/>
      <c r="C61" s="14"/>
      <c r="L61" s="249"/>
    </row>
    <row r="62" spans="2:12">
      <c r="B62" s="14"/>
      <c r="C62" s="14"/>
      <c r="L62" s="249"/>
    </row>
    <row r="63" spans="2:12">
      <c r="B63" s="14"/>
      <c r="C63" s="14"/>
      <c r="L63" s="249"/>
    </row>
    <row r="64" spans="2:12">
      <c r="B64" s="14"/>
      <c r="C64" s="14"/>
      <c r="L64" s="249"/>
    </row>
    <row r="65" spans="2:12">
      <c r="B65" s="14"/>
      <c r="C65" s="14"/>
      <c r="L65" s="249"/>
    </row>
    <row r="66" spans="2:12">
      <c r="B66" s="14"/>
      <c r="C66" s="14"/>
      <c r="L66" s="249"/>
    </row>
    <row r="67" spans="2:12">
      <c r="B67" s="14"/>
      <c r="C67" s="14"/>
      <c r="L67" s="249"/>
    </row>
    <row r="68" spans="2:12">
      <c r="B68" s="14"/>
      <c r="C68" s="14"/>
      <c r="L68" s="249"/>
    </row>
    <row r="69" spans="2:12">
      <c r="B69" s="14"/>
      <c r="C69" s="14"/>
      <c r="L69" s="249"/>
    </row>
    <row r="70" spans="2:12">
      <c r="B70" s="14"/>
      <c r="C70" s="14"/>
      <c r="L70" s="249"/>
    </row>
    <row r="71" spans="2:12">
      <c r="B71" s="14"/>
      <c r="C71" s="14"/>
      <c r="L71" s="249"/>
    </row>
    <row r="72" spans="2:12">
      <c r="B72" s="14"/>
      <c r="C72" s="14"/>
      <c r="L72" s="249"/>
    </row>
    <row r="73" spans="2:12">
      <c r="B73" s="14"/>
      <c r="C73" s="14"/>
      <c r="L73" s="249"/>
    </row>
    <row r="74" spans="2:12">
      <c r="B74" s="14"/>
      <c r="C74" s="14"/>
      <c r="L74" s="249"/>
    </row>
    <row r="75" spans="2:12">
      <c r="B75" s="14"/>
      <c r="C75" s="14"/>
      <c r="L75" s="249"/>
    </row>
    <row r="76" spans="2:12">
      <c r="B76" s="14"/>
      <c r="C76" s="14"/>
      <c r="L76" s="249"/>
    </row>
    <row r="77" spans="2:12">
      <c r="B77" s="14"/>
      <c r="C77" s="14"/>
      <c r="L77" s="249"/>
    </row>
    <row r="78" spans="2:12">
      <c r="B78" s="14"/>
      <c r="C78" s="14"/>
      <c r="L78" s="249"/>
    </row>
    <row r="79" spans="2:12">
      <c r="B79" s="14"/>
      <c r="C79" s="14"/>
      <c r="L79" s="249"/>
    </row>
    <row r="80" spans="2:12">
      <c r="B80" s="14"/>
      <c r="C80" s="14"/>
      <c r="L80" s="249"/>
    </row>
    <row r="81" spans="2:12">
      <c r="B81" s="14"/>
      <c r="C81" s="14"/>
      <c r="L81" s="249"/>
    </row>
    <row r="82" spans="2:12">
      <c r="B82" s="14"/>
      <c r="C82" s="14"/>
      <c r="L82" s="249"/>
    </row>
    <row r="83" spans="2:12">
      <c r="B83" s="14"/>
      <c r="C83" s="14"/>
      <c r="L83" s="249"/>
    </row>
    <row r="84" spans="2:12">
      <c r="B84" s="14"/>
      <c r="C84" s="14"/>
      <c r="L84" s="249"/>
    </row>
    <row r="85" spans="2:12">
      <c r="B85" s="14"/>
      <c r="C85" s="14"/>
      <c r="L85" s="249"/>
    </row>
    <row r="86" spans="2:12">
      <c r="B86" s="14"/>
      <c r="C86" s="14"/>
      <c r="L86" s="249"/>
    </row>
    <row r="87" spans="2:12">
      <c r="B87" s="14"/>
      <c r="C87" s="14"/>
      <c r="L87" s="249"/>
    </row>
    <row r="88" spans="2:12">
      <c r="B88" s="14"/>
      <c r="C88" s="14"/>
      <c r="L88" s="249"/>
    </row>
    <row r="89" spans="2:12">
      <c r="B89" s="14"/>
      <c r="C89" s="14"/>
      <c r="L89" s="249"/>
    </row>
    <row r="90" spans="2:12">
      <c r="B90" s="14"/>
      <c r="C90" s="14"/>
      <c r="L90" s="249"/>
    </row>
    <row r="91" spans="2:12">
      <c r="B91" s="14"/>
      <c r="C91" s="14"/>
      <c r="L91" s="249"/>
    </row>
    <row r="92" spans="2:12">
      <c r="B92" s="14"/>
      <c r="C92" s="14"/>
      <c r="L92" s="249"/>
    </row>
    <row r="93" spans="2:12">
      <c r="B93" s="14"/>
      <c r="C93" s="14"/>
      <c r="L93" s="249"/>
    </row>
    <row r="94" spans="2:12">
      <c r="B94" s="14"/>
      <c r="C94" s="14"/>
      <c r="L94" s="249"/>
    </row>
    <row r="95" spans="2:12">
      <c r="B95" s="14"/>
      <c r="C95" s="14"/>
      <c r="L95" s="249"/>
    </row>
    <row r="96" spans="2:12">
      <c r="B96" s="14"/>
      <c r="C96" s="14"/>
      <c r="L96" s="249"/>
    </row>
    <row r="97" spans="2:12">
      <c r="B97" s="14"/>
      <c r="C97" s="14"/>
      <c r="L97" s="249"/>
    </row>
    <row r="98" spans="2:12">
      <c r="B98" s="14"/>
      <c r="C98" s="14"/>
      <c r="L98" s="249"/>
    </row>
    <row r="99" spans="2:12">
      <c r="B99" s="14"/>
      <c r="C99" s="14"/>
      <c r="L99" s="249"/>
    </row>
    <row r="100" spans="2:12">
      <c r="B100" s="14"/>
      <c r="C100" s="14"/>
      <c r="L100" s="249"/>
    </row>
    <row r="101" spans="2:12">
      <c r="B101" s="14"/>
      <c r="C101" s="14"/>
      <c r="L101" s="249"/>
    </row>
    <row r="102" spans="2:12">
      <c r="B102" s="14"/>
      <c r="C102" s="14"/>
      <c r="L102" s="249"/>
    </row>
    <row r="103" spans="2:12">
      <c r="B103" s="14"/>
      <c r="C103" s="14"/>
      <c r="L103" s="249"/>
    </row>
    <row r="104" spans="2:12">
      <c r="B104" s="14"/>
      <c r="C104" s="14"/>
      <c r="L104" s="249"/>
    </row>
    <row r="105" spans="2:12">
      <c r="B105" s="14"/>
      <c r="C105" s="14"/>
      <c r="L105" s="249"/>
    </row>
    <row r="106" spans="2:12">
      <c r="B106" s="14"/>
      <c r="C106" s="14"/>
      <c r="L106" s="249"/>
    </row>
    <row r="107" spans="2:12">
      <c r="B107" s="14"/>
      <c r="C107" s="14"/>
      <c r="L107" s="249"/>
    </row>
    <row r="108" spans="2:12">
      <c r="B108" s="14"/>
      <c r="C108" s="14"/>
      <c r="L108" s="249"/>
    </row>
    <row r="109" spans="2:12">
      <c r="B109" s="14"/>
      <c r="C109" s="14"/>
      <c r="L109" s="249"/>
    </row>
    <row r="110" spans="2:12">
      <c r="B110" s="14"/>
      <c r="C110" s="14"/>
    </row>
    <row r="111" spans="2:12">
      <c r="B111" s="14"/>
      <c r="C111" s="14"/>
    </row>
    <row r="112" spans="2:12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B17" sqref="B17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5"/>
    </row>
    <row r="6" spans="1:8" ht="24.75" customHeight="1"/>
    <row r="7" spans="1:8" ht="18.75">
      <c r="B7" s="679" t="s">
        <v>131</v>
      </c>
      <c r="C7" s="679"/>
      <c r="D7" s="679"/>
      <c r="E7" s="679"/>
      <c r="F7" s="679"/>
      <c r="G7" s="679"/>
      <c r="H7" s="679"/>
    </row>
    <row r="8" spans="1:8" ht="24.95" customHeight="1">
      <c r="B8" s="300" t="s">
        <v>303</v>
      </c>
      <c r="C8" s="86"/>
      <c r="D8" s="86"/>
      <c r="E8" s="86"/>
    </row>
    <row r="9" spans="1:8" ht="24.95" customHeight="1">
      <c r="A9" s="68"/>
      <c r="B9" s="300" t="s">
        <v>152</v>
      </c>
      <c r="C9" s="268"/>
      <c r="D9" s="269"/>
      <c r="E9" s="119"/>
      <c r="F9" s="68"/>
      <c r="G9" s="68"/>
      <c r="H9" s="68"/>
    </row>
    <row r="10" spans="1:8" ht="24.95" customHeight="1">
      <c r="A10" s="68"/>
      <c r="B10" s="300" t="s">
        <v>162</v>
      </c>
      <c r="C10" s="268"/>
      <c r="D10" s="120"/>
      <c r="E10" s="268"/>
      <c r="F10" s="68"/>
      <c r="G10" s="68"/>
      <c r="H10" s="68"/>
    </row>
    <row r="11" spans="1:8" ht="24.95" customHeight="1">
      <c r="A11" s="68"/>
      <c r="B11" s="300" t="s">
        <v>256</v>
      </c>
      <c r="C11" s="484"/>
      <c r="D11" s="301"/>
      <c r="E11" s="484"/>
      <c r="F11" s="484"/>
      <c r="G11" s="68"/>
      <c r="H11" s="68"/>
    </row>
    <row r="12" spans="1:8" ht="24.95" customHeight="1">
      <c r="A12" s="68"/>
      <c r="B12" s="300" t="s">
        <v>257</v>
      </c>
      <c r="C12" s="484"/>
      <c r="D12" s="301"/>
      <c r="E12" s="484"/>
      <c r="F12" s="484"/>
      <c r="G12" s="68"/>
      <c r="H12" s="68"/>
    </row>
    <row r="13" spans="1:8" ht="24.95" customHeight="1">
      <c r="A13" s="68"/>
      <c r="B13" s="300" t="s">
        <v>258</v>
      </c>
      <c r="C13" s="300"/>
      <c r="D13" s="484"/>
      <c r="E13" s="484"/>
      <c r="F13" s="484"/>
      <c r="G13" s="484"/>
      <c r="H13" s="68"/>
    </row>
    <row r="14" spans="1:8" ht="24.95" customHeight="1">
      <c r="A14" s="68"/>
      <c r="B14" s="300" t="s">
        <v>259</v>
      </c>
      <c r="C14" s="484"/>
      <c r="D14" s="484"/>
      <c r="E14" s="484"/>
      <c r="F14" s="484"/>
      <c r="G14" s="484"/>
      <c r="H14" s="68"/>
    </row>
    <row r="15" spans="1:8" ht="24.95" customHeight="1">
      <c r="A15" s="68"/>
      <c r="B15" s="300" t="s">
        <v>260</v>
      </c>
      <c r="C15" s="300"/>
      <c r="D15" s="300"/>
      <c r="E15" s="484"/>
      <c r="F15" s="484"/>
      <c r="G15" s="68"/>
      <c r="H15" s="68"/>
    </row>
    <row r="16" spans="1:8" ht="24.95" customHeight="1">
      <c r="A16" s="68"/>
      <c r="B16" s="300" t="s">
        <v>261</v>
      </c>
      <c r="C16" s="484"/>
      <c r="D16" s="484"/>
      <c r="E16" s="119"/>
      <c r="F16" s="68"/>
      <c r="G16" s="68"/>
      <c r="H16" s="68"/>
    </row>
    <row r="17" spans="1:8" ht="24.95" customHeight="1">
      <c r="A17" s="68"/>
      <c r="B17" s="300" t="s">
        <v>262</v>
      </c>
      <c r="C17" s="484"/>
      <c r="D17" s="484"/>
      <c r="E17" s="484"/>
      <c r="F17" s="68"/>
      <c r="G17" s="68"/>
      <c r="H17" s="68"/>
    </row>
    <row r="18" spans="1:8" ht="24.95" customHeight="1">
      <c r="A18" s="68"/>
      <c r="B18" s="300" t="s">
        <v>263</v>
      </c>
      <c r="C18" s="484"/>
      <c r="D18" s="484"/>
      <c r="E18" s="484"/>
      <c r="F18" s="484"/>
      <c r="G18" s="484"/>
      <c r="H18" s="68"/>
    </row>
    <row r="19" spans="1:8" ht="24.95" customHeight="1">
      <c r="A19" s="68"/>
      <c r="B19" s="300" t="s">
        <v>264</v>
      </c>
      <c r="C19" s="485"/>
      <c r="D19" s="484"/>
      <c r="E19" s="484"/>
      <c r="F19" s="484"/>
      <c r="G19" s="484"/>
      <c r="H19" s="68"/>
    </row>
    <row r="20" spans="1:8" ht="24.95" customHeight="1">
      <c r="A20" s="68"/>
      <c r="B20" s="300" t="s">
        <v>265</v>
      </c>
      <c r="C20" s="484"/>
      <c r="D20" s="484"/>
      <c r="E20" s="484"/>
      <c r="F20" s="484"/>
      <c r="G20" s="484"/>
      <c r="H20" s="68"/>
    </row>
    <row r="21" spans="1:8" ht="24.95" customHeight="1">
      <c r="A21" s="68"/>
      <c r="B21" s="300" t="s">
        <v>266</v>
      </c>
      <c r="C21" s="485"/>
      <c r="D21" s="484"/>
      <c r="E21" s="484"/>
      <c r="F21" s="484"/>
      <c r="G21" s="484"/>
      <c r="H21" s="68"/>
    </row>
    <row r="22" spans="1:8" ht="24.95" customHeight="1">
      <c r="A22" s="68"/>
      <c r="B22" s="300" t="s">
        <v>267</v>
      </c>
      <c r="C22" s="484"/>
      <c r="D22" s="484"/>
      <c r="E22" s="484"/>
      <c r="F22" s="484"/>
      <c r="G22" s="484"/>
      <c r="H22" s="68"/>
    </row>
    <row r="23" spans="1:8" ht="24.95" customHeight="1">
      <c r="A23" s="68"/>
      <c r="B23" s="300" t="s">
        <v>268</v>
      </c>
      <c r="C23" s="484"/>
      <c r="D23" s="484"/>
      <c r="E23" s="484"/>
      <c r="F23" s="68"/>
      <c r="G23" s="68"/>
      <c r="H23" s="68"/>
    </row>
    <row r="24" spans="1:8" ht="24.95" customHeight="1">
      <c r="A24" s="68"/>
      <c r="B24" s="300" t="s">
        <v>269</v>
      </c>
      <c r="C24" s="484"/>
      <c r="D24" s="484"/>
      <c r="E24" s="119"/>
      <c r="F24" s="68"/>
      <c r="G24" s="68"/>
      <c r="H24" s="68"/>
    </row>
    <row r="25" spans="1:8" ht="24.95" customHeight="1">
      <c r="A25" s="68"/>
      <c r="B25" s="300" t="s">
        <v>307</v>
      </c>
      <c r="C25" s="484"/>
      <c r="D25" s="484"/>
      <c r="E25" s="484"/>
      <c r="F25" s="68"/>
      <c r="G25" s="68"/>
      <c r="H25" s="68"/>
    </row>
    <row r="26" spans="1:8" ht="24.95" customHeight="1">
      <c r="A26" s="68"/>
      <c r="B26" s="68"/>
      <c r="C26" s="68"/>
      <c r="D26" s="68"/>
      <c r="E26" s="68"/>
      <c r="F26" s="68"/>
      <c r="G26" s="68"/>
      <c r="H26" s="68"/>
    </row>
    <row r="27" spans="1:8" ht="18.75">
      <c r="B27" s="679" t="s">
        <v>270</v>
      </c>
      <c r="C27" s="679"/>
      <c r="D27" s="679"/>
      <c r="E27" s="679"/>
      <c r="F27" s="679"/>
      <c r="G27" s="679"/>
      <c r="H27" s="679"/>
    </row>
    <row r="28" spans="1:8" ht="24.95" customHeight="1">
      <c r="A28" s="68"/>
      <c r="B28" s="300" t="s">
        <v>236</v>
      </c>
      <c r="C28" s="301" t="s">
        <v>237</v>
      </c>
      <c r="D28" s="120"/>
      <c r="E28" s="301" t="s">
        <v>235</v>
      </c>
      <c r="F28" s="68"/>
      <c r="G28" s="301" t="s">
        <v>234</v>
      </c>
      <c r="H28" s="68"/>
    </row>
    <row r="29" spans="1:8" ht="24.95" customHeight="1">
      <c r="A29" s="68"/>
      <c r="B29" s="300" t="s">
        <v>145</v>
      </c>
      <c r="C29" s="302" t="s">
        <v>237</v>
      </c>
      <c r="D29" s="120"/>
      <c r="E29" s="301" t="s">
        <v>235</v>
      </c>
      <c r="F29" s="68"/>
      <c r="G29" s="301" t="s">
        <v>234</v>
      </c>
      <c r="H29" s="68"/>
    </row>
    <row r="30" spans="1:8" ht="24.95" customHeight="1">
      <c r="A30" s="68"/>
      <c r="B30" s="300" t="s">
        <v>137</v>
      </c>
      <c r="C30" s="302" t="s">
        <v>237</v>
      </c>
      <c r="D30" s="120"/>
      <c r="E30" s="301" t="s">
        <v>235</v>
      </c>
      <c r="F30" s="68"/>
      <c r="G30" s="301" t="s">
        <v>234</v>
      </c>
      <c r="H30" s="68"/>
    </row>
    <row r="31" spans="1:8" ht="24.95" customHeight="1">
      <c r="A31" s="68"/>
      <c r="B31" s="300" t="s">
        <v>578</v>
      </c>
      <c r="C31" s="302" t="s">
        <v>237</v>
      </c>
      <c r="D31" s="120"/>
      <c r="E31" s="301" t="s">
        <v>235</v>
      </c>
      <c r="F31" s="68"/>
      <c r="G31" s="301" t="s">
        <v>234</v>
      </c>
      <c r="H31" s="68"/>
    </row>
    <row r="32" spans="1:8" ht="24.95" customHeight="1">
      <c r="A32" s="68"/>
      <c r="B32" s="300" t="s">
        <v>211</v>
      </c>
      <c r="C32" s="302" t="s">
        <v>237</v>
      </c>
      <c r="D32" s="120"/>
      <c r="E32" s="301" t="s">
        <v>235</v>
      </c>
      <c r="F32" s="68"/>
      <c r="G32" s="301" t="s">
        <v>234</v>
      </c>
      <c r="H32" s="68"/>
    </row>
    <row r="33" spans="1:8" ht="24.95" customHeight="1">
      <c r="A33" s="68"/>
      <c r="B33" s="300" t="s">
        <v>140</v>
      </c>
      <c r="C33" s="302" t="s">
        <v>237</v>
      </c>
      <c r="D33" s="120"/>
      <c r="E33" s="301" t="s">
        <v>235</v>
      </c>
      <c r="F33" s="68"/>
      <c r="G33" s="301" t="s">
        <v>234</v>
      </c>
      <c r="H33" s="68"/>
    </row>
    <row r="34" spans="1:8" ht="24.95" customHeight="1">
      <c r="A34" s="68"/>
      <c r="B34" s="300" t="s">
        <v>212</v>
      </c>
      <c r="C34" s="302" t="s">
        <v>237</v>
      </c>
      <c r="D34" s="120"/>
      <c r="E34" s="301" t="s">
        <v>235</v>
      </c>
      <c r="F34" s="68"/>
      <c r="G34" s="301" t="s">
        <v>234</v>
      </c>
      <c r="H34" s="68"/>
    </row>
    <row r="35" spans="1:8" ht="24.95" customHeight="1">
      <c r="A35" s="68"/>
      <c r="B35" s="300" t="s">
        <v>213</v>
      </c>
      <c r="C35" s="302" t="s">
        <v>237</v>
      </c>
      <c r="D35" s="120"/>
      <c r="E35" s="301" t="s">
        <v>235</v>
      </c>
      <c r="F35" s="68"/>
      <c r="G35" s="301" t="s">
        <v>234</v>
      </c>
      <c r="H35" s="68"/>
    </row>
    <row r="36" spans="1:8" ht="24.95" customHeight="1">
      <c r="A36" s="68"/>
      <c r="B36" s="300" t="s">
        <v>141</v>
      </c>
      <c r="C36" s="302" t="s">
        <v>237</v>
      </c>
      <c r="D36" s="120"/>
      <c r="E36" s="301" t="s">
        <v>235</v>
      </c>
      <c r="F36" s="68"/>
      <c r="G36" s="301" t="s">
        <v>234</v>
      </c>
      <c r="H36" s="68"/>
    </row>
    <row r="37" spans="1:8" ht="24.95" customHeight="1">
      <c r="A37" s="68"/>
      <c r="B37" s="300" t="s">
        <v>214</v>
      </c>
      <c r="C37" s="302" t="s">
        <v>237</v>
      </c>
      <c r="D37" s="120"/>
      <c r="E37" s="301" t="s">
        <v>235</v>
      </c>
      <c r="F37" s="68"/>
      <c r="G37" s="301" t="s">
        <v>234</v>
      </c>
      <c r="H37" s="68"/>
    </row>
    <row r="38" spans="1:8" ht="24.95" customHeight="1">
      <c r="A38" s="68"/>
      <c r="B38" s="300" t="s">
        <v>143</v>
      </c>
      <c r="C38" s="302" t="s">
        <v>237</v>
      </c>
      <c r="D38" s="120"/>
      <c r="E38" s="301" t="s">
        <v>235</v>
      </c>
      <c r="F38" s="68"/>
      <c r="G38" s="301" t="s">
        <v>234</v>
      </c>
      <c r="H38" s="68"/>
    </row>
    <row r="39" spans="1:8" ht="24.95" customHeight="1">
      <c r="A39" s="68"/>
      <c r="B39" s="300" t="s">
        <v>136</v>
      </c>
      <c r="C39" s="302" t="s">
        <v>237</v>
      </c>
      <c r="D39" s="120"/>
      <c r="E39" s="301" t="s">
        <v>235</v>
      </c>
      <c r="F39" s="68"/>
      <c r="G39" s="301" t="s">
        <v>234</v>
      </c>
      <c r="H39" s="68"/>
    </row>
    <row r="40" spans="1:8" ht="24.95" customHeight="1">
      <c r="A40" s="68"/>
      <c r="B40" s="300" t="s">
        <v>163</v>
      </c>
      <c r="C40" s="302" t="s">
        <v>237</v>
      </c>
      <c r="D40" s="120"/>
      <c r="E40" s="301" t="s">
        <v>235</v>
      </c>
      <c r="F40" s="68"/>
      <c r="G40" s="301" t="s">
        <v>234</v>
      </c>
      <c r="H40" s="68"/>
    </row>
    <row r="41" spans="1:8" ht="24.95" customHeight="1">
      <c r="A41" s="68"/>
      <c r="B41" s="300" t="s">
        <v>215</v>
      </c>
      <c r="C41" s="302" t="s">
        <v>237</v>
      </c>
      <c r="D41" s="120"/>
      <c r="E41" s="301" t="s">
        <v>235</v>
      </c>
      <c r="F41" s="68"/>
      <c r="G41" s="301" t="s">
        <v>234</v>
      </c>
      <c r="H41" s="68"/>
    </row>
    <row r="42" spans="1:8" ht="24.95" customHeight="1">
      <c r="A42" s="68"/>
      <c r="B42" s="300" t="s">
        <v>142</v>
      </c>
      <c r="C42" s="302" t="s">
        <v>237</v>
      </c>
      <c r="D42" s="120"/>
      <c r="E42" s="301" t="s">
        <v>235</v>
      </c>
      <c r="F42" s="68"/>
      <c r="G42" s="301" t="s">
        <v>234</v>
      </c>
      <c r="H42" s="68"/>
    </row>
    <row r="43" spans="1:8" ht="24.95" customHeight="1">
      <c r="A43" s="68"/>
      <c r="B43" s="300" t="s">
        <v>139</v>
      </c>
      <c r="C43" s="302" t="s">
        <v>237</v>
      </c>
      <c r="D43" s="120"/>
      <c r="E43" s="301" t="s">
        <v>235</v>
      </c>
      <c r="F43" s="68"/>
      <c r="G43" s="301" t="s">
        <v>234</v>
      </c>
      <c r="H43" s="68"/>
    </row>
    <row r="44" spans="1:8" ht="24.95" customHeight="1">
      <c r="A44" s="68"/>
      <c r="B44" s="300" t="s">
        <v>144</v>
      </c>
      <c r="C44" s="302" t="s">
        <v>237</v>
      </c>
      <c r="D44" s="120"/>
      <c r="E44" s="301" t="s">
        <v>235</v>
      </c>
      <c r="F44" s="68"/>
      <c r="G44" s="301" t="s">
        <v>234</v>
      </c>
      <c r="H44" s="68"/>
    </row>
    <row r="45" spans="1:8" ht="24.95" customHeight="1">
      <c r="A45" s="68"/>
      <c r="B45" s="300" t="s">
        <v>133</v>
      </c>
      <c r="C45" s="302" t="s">
        <v>237</v>
      </c>
      <c r="D45" s="120"/>
      <c r="E45" s="301" t="s">
        <v>235</v>
      </c>
      <c r="F45" s="68"/>
      <c r="G45" s="301" t="s">
        <v>234</v>
      </c>
      <c r="H45" s="68"/>
    </row>
    <row r="46" spans="1:8" ht="24.95" customHeight="1">
      <c r="A46" s="68"/>
      <c r="B46" s="300" t="s">
        <v>132</v>
      </c>
      <c r="C46" s="302" t="s">
        <v>237</v>
      </c>
      <c r="D46" s="120"/>
      <c r="E46" s="301" t="s">
        <v>235</v>
      </c>
      <c r="F46" s="68"/>
      <c r="G46" s="301" t="s">
        <v>234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6E11-C963-433D-A72C-E293FA794FF2}">
  <sheetPr codeName="Hoja77"/>
  <dimension ref="A1:S2566"/>
  <sheetViews>
    <sheetView showGridLines="0" showRowColHeaders="0" topLeftCell="J1" workbookViewId="0">
      <selection activeCell="T32" sqref="T32"/>
    </sheetView>
  </sheetViews>
  <sheetFormatPr baseColWidth="10" defaultColWidth="11.42578125" defaultRowHeight="15"/>
  <cols>
    <col min="1" max="1" width="11.42578125" style="588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11" style="18" hidden="1" customWidth="1"/>
    <col min="7" max="7" width="11.42578125" style="588" hidden="1" customWidth="1"/>
    <col min="8" max="8" width="25.28515625" style="588" hidden="1" customWidth="1"/>
    <col min="9" max="9" width="17.7109375" style="588" hidden="1" customWidth="1"/>
    <col min="10" max="10" width="8.5703125" style="588" customWidth="1"/>
    <col min="11" max="11" width="23.7109375" style="588" bestFit="1" customWidth="1"/>
    <col min="12" max="12" width="20.28515625" style="588" bestFit="1" customWidth="1"/>
    <col min="13" max="13" width="17.7109375" style="588" bestFit="1" customWidth="1"/>
    <col min="14" max="14" width="22.28515625" style="588" bestFit="1" customWidth="1"/>
    <col min="15" max="15" width="18.140625" style="588" bestFit="1" customWidth="1"/>
    <col min="16" max="16" width="8.5703125" style="588" bestFit="1" customWidth="1"/>
    <col min="17" max="17" width="17.7109375" style="588" bestFit="1" customWidth="1"/>
    <col min="18" max="18" width="18.42578125" style="588" bestFit="1" customWidth="1"/>
    <col min="19" max="19" width="22.28515625" style="588" bestFit="1" customWidth="1"/>
    <col min="20" max="20" width="18.42578125" style="588" bestFit="1" customWidth="1"/>
    <col min="21" max="21" width="18.140625" style="588" bestFit="1" customWidth="1"/>
    <col min="22" max="22" width="18.42578125" style="588" bestFit="1" customWidth="1"/>
    <col min="23" max="23" width="19.7109375" style="588" bestFit="1" customWidth="1"/>
    <col min="24" max="24" width="23.42578125" style="588" bestFit="1" customWidth="1"/>
    <col min="25" max="25" width="10.28515625" style="588" bestFit="1" customWidth="1"/>
    <col min="26" max="26" width="8.85546875" style="588" bestFit="1" customWidth="1"/>
    <col min="27" max="27" width="7.85546875" style="588" bestFit="1" customWidth="1"/>
    <col min="28" max="28" width="11.140625" style="588" bestFit="1" customWidth="1"/>
    <col min="29" max="29" width="9.140625" style="588" bestFit="1" customWidth="1"/>
    <col min="30" max="30" width="7.28515625" style="588" bestFit="1" customWidth="1"/>
    <col min="31" max="31" width="6.140625" style="588" bestFit="1" customWidth="1"/>
    <col min="32" max="32" width="9.85546875" style="588" bestFit="1" customWidth="1"/>
    <col min="33" max="33" width="10.5703125" style="588" bestFit="1" customWidth="1"/>
    <col min="34" max="34" width="7" style="588" bestFit="1" customWidth="1"/>
    <col min="35" max="35" width="18.7109375" style="588" bestFit="1" customWidth="1"/>
    <col min="36" max="36" width="9.5703125" style="588" bestFit="1" customWidth="1"/>
    <col min="37" max="37" width="5.85546875" style="588" bestFit="1" customWidth="1"/>
    <col min="38" max="38" width="17.5703125" style="588" bestFit="1" customWidth="1"/>
    <col min="39" max="39" width="8.140625" style="588" bestFit="1" customWidth="1"/>
    <col min="40" max="40" width="12.140625" style="588" bestFit="1" customWidth="1"/>
    <col min="41" max="41" width="8" style="588" bestFit="1" customWidth="1"/>
    <col min="42" max="42" width="6.140625" style="588" bestFit="1" customWidth="1"/>
    <col min="43" max="43" width="11.28515625" style="588" bestFit="1" customWidth="1"/>
    <col min="44" max="44" width="15.28515625" style="588" bestFit="1" customWidth="1"/>
    <col min="45" max="45" width="9.140625" style="588" bestFit="1" customWidth="1"/>
    <col min="46" max="46" width="9" style="588" bestFit="1" customWidth="1"/>
    <col min="47" max="47" width="7.42578125" style="588" bestFit="1" customWidth="1"/>
    <col min="48" max="48" width="5.42578125" style="588" bestFit="1" customWidth="1"/>
    <col min="49" max="49" width="5.5703125" style="588" bestFit="1" customWidth="1"/>
    <col min="50" max="50" width="6" style="588" bestFit="1" customWidth="1"/>
    <col min="51" max="51" width="6.85546875" style="588" bestFit="1" customWidth="1"/>
    <col min="52" max="52" width="14.5703125" style="588" bestFit="1" customWidth="1"/>
    <col min="53" max="53" width="11.85546875" style="588" bestFit="1" customWidth="1"/>
    <col min="54" max="54" width="9.42578125" style="588" bestFit="1" customWidth="1"/>
    <col min="55" max="55" width="8.85546875" style="588" bestFit="1" customWidth="1"/>
    <col min="56" max="56" width="6.5703125" style="588" bestFit="1" customWidth="1"/>
    <col min="57" max="57" width="27.5703125" style="588" bestFit="1" customWidth="1"/>
    <col min="58" max="58" width="29" style="588" bestFit="1" customWidth="1"/>
    <col min="59" max="59" width="20.140625" style="588" bestFit="1" customWidth="1"/>
    <col min="60" max="60" width="14.42578125" style="588" bestFit="1" customWidth="1"/>
    <col min="61" max="61" width="9.85546875" style="588" bestFit="1" customWidth="1"/>
    <col min="62" max="62" width="7.42578125" style="588" bestFit="1" customWidth="1"/>
    <col min="63" max="63" width="5.42578125" style="588" bestFit="1" customWidth="1"/>
    <col min="64" max="64" width="24.7109375" style="588" bestFit="1" customWidth="1"/>
    <col min="65" max="65" width="24.140625" style="588" bestFit="1" customWidth="1"/>
    <col min="66" max="66" width="10.28515625" style="588" bestFit="1" customWidth="1"/>
    <col min="67" max="67" width="9.28515625" style="588" bestFit="1" customWidth="1"/>
    <col min="68" max="68" width="22.28515625" style="588" bestFit="1" customWidth="1"/>
    <col min="69" max="69" width="8" style="588" bestFit="1" customWidth="1"/>
    <col min="70" max="70" width="6.5703125" style="588" bestFit="1" customWidth="1"/>
    <col min="71" max="71" width="10.5703125" style="588" bestFit="1" customWidth="1"/>
    <col min="72" max="72" width="22.28515625" style="588" bestFit="1" customWidth="1"/>
    <col min="73" max="73" width="6.85546875" style="588" bestFit="1" customWidth="1"/>
    <col min="74" max="74" width="10.42578125" style="588" bestFit="1" customWidth="1"/>
    <col min="75" max="75" width="9.42578125" style="588" bestFit="1" customWidth="1"/>
    <col min="76" max="76" width="14.42578125" style="588" bestFit="1" customWidth="1"/>
    <col min="77" max="77" width="7.42578125" style="588" bestFit="1" customWidth="1"/>
    <col min="78" max="78" width="7.140625" style="588" bestFit="1" customWidth="1"/>
    <col min="79" max="79" width="18.85546875" style="588" bestFit="1" customWidth="1"/>
    <col min="80" max="80" width="8.42578125" style="588" bestFit="1" customWidth="1"/>
    <col min="81" max="81" width="9.140625" style="588" bestFit="1" customWidth="1"/>
    <col min="82" max="82" width="7.28515625" style="588" bestFit="1" customWidth="1"/>
    <col min="83" max="83" width="20.7109375" style="588" bestFit="1" customWidth="1"/>
    <col min="84" max="84" width="6.85546875" style="588" bestFit="1" customWidth="1"/>
    <col min="85" max="85" width="7.85546875" style="588" bestFit="1" customWidth="1"/>
    <col min="86" max="86" width="8" style="588" bestFit="1" customWidth="1"/>
    <col min="87" max="87" width="44.5703125" style="588" bestFit="1" customWidth="1"/>
    <col min="88" max="88" width="6.7109375" style="588" bestFit="1" customWidth="1"/>
    <col min="89" max="89" width="8.85546875" style="588" bestFit="1" customWidth="1"/>
    <col min="90" max="90" width="8.42578125" style="588" bestFit="1" customWidth="1"/>
    <col min="91" max="91" width="6.7109375" style="588" bestFit="1" customWidth="1"/>
    <col min="92" max="92" width="12" style="588" bestFit="1" customWidth="1"/>
    <col min="93" max="93" width="10.7109375" style="588" bestFit="1" customWidth="1"/>
    <col min="94" max="94" width="17" style="588" bestFit="1" customWidth="1"/>
    <col min="95" max="95" width="7.42578125" style="588" bestFit="1" customWidth="1"/>
    <col min="96" max="96" width="13.42578125" style="588" bestFit="1" customWidth="1"/>
    <col min="97" max="97" width="16.7109375" style="588" bestFit="1" customWidth="1"/>
    <col min="98" max="98" width="7.7109375" style="588" bestFit="1" customWidth="1"/>
    <col min="99" max="99" width="5.140625" style="588" bestFit="1" customWidth="1"/>
    <col min="100" max="100" width="9.42578125" style="588" bestFit="1" customWidth="1"/>
    <col min="101" max="101" width="10.42578125" style="588" bestFit="1" customWidth="1"/>
    <col min="102" max="102" width="7.85546875" style="588" bestFit="1" customWidth="1"/>
    <col min="103" max="103" width="19.28515625" style="588" bestFit="1" customWidth="1"/>
    <col min="104" max="104" width="5.42578125" style="588" bestFit="1" customWidth="1"/>
    <col min="105" max="105" width="9.7109375" style="588" bestFit="1" customWidth="1"/>
    <col min="106" max="107" width="4.42578125" style="588" bestFit="1" customWidth="1"/>
    <col min="108" max="108" width="7.140625" style="588" bestFit="1" customWidth="1"/>
    <col min="109" max="109" width="7.85546875" style="588" bestFit="1" customWidth="1"/>
    <col min="110" max="110" width="25.42578125" style="588" bestFit="1" customWidth="1"/>
    <col min="111" max="111" width="10.42578125" style="588" bestFit="1" customWidth="1"/>
    <col min="112" max="112" width="13" style="588" bestFit="1" customWidth="1"/>
    <col min="113" max="113" width="22.42578125" style="588" bestFit="1" customWidth="1"/>
    <col min="114" max="114" width="5.85546875" style="588" bestFit="1" customWidth="1"/>
    <col min="115" max="115" width="6" style="588" bestFit="1" customWidth="1"/>
    <col min="116" max="116" width="7.85546875" style="588" bestFit="1" customWidth="1"/>
    <col min="117" max="117" width="6.140625" style="588" bestFit="1" customWidth="1"/>
    <col min="118" max="118" width="8.42578125" style="588" bestFit="1" customWidth="1"/>
    <col min="119" max="119" width="9.85546875" style="588" bestFit="1" customWidth="1"/>
    <col min="120" max="120" width="6" style="588" bestFit="1" customWidth="1"/>
    <col min="121" max="121" width="9.85546875" style="588" bestFit="1" customWidth="1"/>
    <col min="122" max="122" width="7.140625" style="588" bestFit="1" customWidth="1"/>
    <col min="123" max="123" width="4.85546875" style="588" bestFit="1" customWidth="1"/>
    <col min="124" max="124" width="6.85546875" style="588" bestFit="1" customWidth="1"/>
    <col min="125" max="125" width="7.5703125" style="588" bestFit="1" customWidth="1"/>
    <col min="126" max="126" width="6.85546875" style="588" bestFit="1" customWidth="1"/>
    <col min="127" max="127" width="7" style="588" bestFit="1" customWidth="1"/>
    <col min="128" max="128" width="5.140625" style="588" bestFit="1" customWidth="1"/>
    <col min="129" max="129" width="13" style="588" bestFit="1" customWidth="1"/>
    <col min="130" max="130" width="8" style="588" bestFit="1" customWidth="1"/>
    <col min="131" max="131" width="12" style="588" bestFit="1" customWidth="1"/>
    <col min="132" max="132" width="6.85546875" style="588" bestFit="1" customWidth="1"/>
    <col min="133" max="133" width="36.7109375" style="588" bestFit="1" customWidth="1"/>
    <col min="134" max="134" width="23.140625" style="588" bestFit="1" customWidth="1"/>
    <col min="135" max="135" width="11.42578125" style="588"/>
    <col min="136" max="136" width="7.85546875" style="588" bestFit="1" customWidth="1"/>
    <col min="137" max="137" width="7.5703125" style="588" bestFit="1" customWidth="1"/>
    <col min="138" max="138" width="14.7109375" style="588" bestFit="1" customWidth="1"/>
    <col min="139" max="139" width="6" style="588" bestFit="1" customWidth="1"/>
    <col min="140" max="140" width="6.140625" style="588" bestFit="1" customWidth="1"/>
    <col min="141" max="141" width="10.42578125" style="588" bestFit="1" customWidth="1"/>
    <col min="142" max="142" width="9.42578125" style="588" bestFit="1" customWidth="1"/>
    <col min="143" max="143" width="8.85546875" style="588" bestFit="1" customWidth="1"/>
    <col min="144" max="144" width="10.7109375" style="588" bestFit="1" customWidth="1"/>
    <col min="145" max="145" width="7.5703125" style="588" bestFit="1" customWidth="1"/>
    <col min="146" max="146" width="10.85546875" style="588" bestFit="1" customWidth="1"/>
    <col min="147" max="147" width="9.28515625" style="588" bestFit="1" customWidth="1"/>
    <col min="148" max="148" width="8.140625" style="588" bestFit="1" customWidth="1"/>
    <col min="149" max="149" width="9.42578125" style="588" bestFit="1" customWidth="1"/>
    <col min="150" max="150" width="12.140625" style="588" bestFit="1" customWidth="1"/>
    <col min="151" max="151" width="11" style="588" bestFit="1" customWidth="1"/>
    <col min="152" max="152" width="12.7109375" style="588" bestFit="1" customWidth="1"/>
    <col min="153" max="153" width="9.42578125" style="588" bestFit="1" customWidth="1"/>
    <col min="154" max="154" width="8.42578125" style="588" bestFit="1" customWidth="1"/>
    <col min="155" max="155" width="6.42578125" style="588" bestFit="1" customWidth="1"/>
    <col min="156" max="156" width="6.28515625" style="588" bestFit="1" customWidth="1"/>
    <col min="157" max="157" width="9.7109375" style="588" bestFit="1" customWidth="1"/>
    <col min="158" max="158" width="5.85546875" style="588" bestFit="1" customWidth="1"/>
    <col min="159" max="159" width="7.42578125" style="588" bestFit="1" customWidth="1"/>
    <col min="160" max="160" width="12.5703125" style="588" bestFit="1" customWidth="1"/>
    <col min="161" max="161" width="8.5703125" style="588" bestFit="1" customWidth="1"/>
    <col min="162" max="162" width="16.140625" style="588" bestFit="1" customWidth="1"/>
    <col min="163" max="163" width="14.140625" style="588" bestFit="1" customWidth="1"/>
    <col min="164" max="164" width="33" style="588" bestFit="1" customWidth="1"/>
    <col min="165" max="165" width="16.42578125" style="588" bestFit="1" customWidth="1"/>
    <col min="166" max="166" width="11.7109375" style="588" bestFit="1" customWidth="1"/>
    <col min="167" max="167" width="8.42578125" style="588" bestFit="1" customWidth="1"/>
    <col min="168" max="168" width="5.85546875" style="588" bestFit="1" customWidth="1"/>
    <col min="169" max="169" width="9.140625" style="588" bestFit="1" customWidth="1"/>
    <col min="170" max="170" width="8" style="588" bestFit="1" customWidth="1"/>
    <col min="171" max="171" width="9" style="588" bestFit="1" customWidth="1"/>
    <col min="172" max="172" width="5.140625" style="588" bestFit="1" customWidth="1"/>
    <col min="173" max="173" width="7.7109375" style="588" bestFit="1" customWidth="1"/>
    <col min="174" max="174" width="17.42578125" style="588" bestFit="1" customWidth="1"/>
    <col min="175" max="175" width="7.7109375" style="588" bestFit="1" customWidth="1"/>
    <col min="176" max="176" width="8.42578125" style="588" bestFit="1" customWidth="1"/>
    <col min="177" max="177" width="11.140625" style="588" bestFit="1" customWidth="1"/>
    <col min="178" max="178" width="5.85546875" style="588" bestFit="1" customWidth="1"/>
    <col min="179" max="179" width="14" style="588" bestFit="1" customWidth="1"/>
    <col min="180" max="180" width="12" style="588" bestFit="1" customWidth="1"/>
    <col min="181" max="181" width="15.42578125" style="588" bestFit="1" customWidth="1"/>
    <col min="182" max="182" width="8.42578125" style="588" bestFit="1" customWidth="1"/>
    <col min="183" max="183" width="7.5703125" style="588" bestFit="1" customWidth="1"/>
    <col min="184" max="184" width="8.7109375" style="588" bestFit="1" customWidth="1"/>
    <col min="185" max="185" width="5.7109375" style="588" bestFit="1" customWidth="1"/>
    <col min="186" max="186" width="16.85546875" style="588" bestFit="1" customWidth="1"/>
    <col min="187" max="187" width="6.85546875" style="588" bestFit="1" customWidth="1"/>
    <col min="188" max="188" width="16.85546875" style="588" bestFit="1" customWidth="1"/>
    <col min="189" max="189" width="20.5703125" style="588" bestFit="1" customWidth="1"/>
    <col min="190" max="190" width="11" style="588" bestFit="1" customWidth="1"/>
    <col min="191" max="191" width="23.5703125" style="588" bestFit="1" customWidth="1"/>
    <col min="192" max="192" width="12.5703125" style="588" bestFit="1" customWidth="1"/>
    <col min="193" max="193" width="10.7109375" style="588" bestFit="1" customWidth="1"/>
    <col min="194" max="194" width="20.7109375" style="588" bestFit="1" customWidth="1"/>
    <col min="195" max="195" width="8" style="588" bestFit="1" customWidth="1"/>
    <col min="196" max="196" width="6.5703125" style="588" bestFit="1" customWidth="1"/>
    <col min="197" max="197" width="11.85546875" style="588" bestFit="1" customWidth="1"/>
    <col min="198" max="198" width="8.7109375" style="588" bestFit="1" customWidth="1"/>
    <col min="199" max="199" width="21.42578125" style="588" bestFit="1" customWidth="1"/>
    <col min="200" max="200" width="8" style="588" bestFit="1" customWidth="1"/>
    <col min="201" max="201" width="8.7109375" style="588" bestFit="1" customWidth="1"/>
    <col min="202" max="202" width="11" style="588" bestFit="1" customWidth="1"/>
    <col min="203" max="203" width="9.140625" style="588" bestFit="1" customWidth="1"/>
    <col min="204" max="204" width="7.42578125" style="588" bestFit="1" customWidth="1"/>
    <col min="205" max="205" width="6.42578125" style="588" bestFit="1" customWidth="1"/>
    <col min="206" max="206" width="13" style="588" bestFit="1" customWidth="1"/>
    <col min="207" max="207" width="6.7109375" style="588" bestFit="1" customWidth="1"/>
    <col min="208" max="208" width="5.5703125" style="588" bestFit="1" customWidth="1"/>
    <col min="209" max="209" width="8.28515625" style="588" bestFit="1" customWidth="1"/>
    <col min="210" max="210" width="9" style="588" bestFit="1" customWidth="1"/>
    <col min="211" max="211" width="18.7109375" style="588" bestFit="1" customWidth="1"/>
    <col min="212" max="212" width="8.7109375" style="588" bestFit="1" customWidth="1"/>
    <col min="213" max="213" width="9.85546875" style="588" bestFit="1" customWidth="1"/>
    <col min="214" max="214" width="28.5703125" style="588" bestFit="1" customWidth="1"/>
    <col min="215" max="215" width="13.85546875" style="588" bestFit="1" customWidth="1"/>
    <col min="216" max="216" width="5.28515625" style="588" bestFit="1" customWidth="1"/>
    <col min="217" max="217" width="16.7109375" style="588" bestFit="1" customWidth="1"/>
    <col min="218" max="218" width="6.28515625" style="588" bestFit="1" customWidth="1"/>
    <col min="219" max="219" width="13.140625" style="588" bestFit="1" customWidth="1"/>
    <col min="220" max="222" width="7.7109375" style="588" bestFit="1" customWidth="1"/>
    <col min="223" max="223" width="8.42578125" style="588" bestFit="1" customWidth="1"/>
    <col min="224" max="224" width="10.85546875" style="588" bestFit="1" customWidth="1"/>
    <col min="225" max="225" width="8.42578125" style="588" bestFit="1" customWidth="1"/>
    <col min="226" max="226" width="10.42578125" style="588" bestFit="1" customWidth="1"/>
    <col min="227" max="227" width="8.5703125" style="588" bestFit="1" customWidth="1"/>
    <col min="228" max="228" width="24" style="588" bestFit="1" customWidth="1"/>
    <col min="229" max="229" width="20.42578125" style="588" bestFit="1" customWidth="1"/>
    <col min="230" max="230" width="7.28515625" style="588" bestFit="1" customWidth="1"/>
    <col min="231" max="231" width="7.42578125" style="588" bestFit="1" customWidth="1"/>
    <col min="232" max="232" width="9.7109375" style="588" bestFit="1" customWidth="1"/>
    <col min="233" max="233" width="12.5703125" style="588" bestFit="1" customWidth="1"/>
    <col min="234" max="16384" width="11.42578125" style="588"/>
  </cols>
  <sheetData>
    <row r="1" spans="2:19" ht="18.75">
      <c r="B1" s="592" t="s">
        <v>308</v>
      </c>
    </row>
    <row r="2" spans="2:19">
      <c r="B2" s="593" t="s">
        <v>605</v>
      </c>
      <c r="S2" s="175" t="s">
        <v>153</v>
      </c>
    </row>
    <row r="4" spans="2:19">
      <c r="B4" s="598" t="s">
        <v>298</v>
      </c>
      <c r="C4" s="598" t="s">
        <v>309</v>
      </c>
      <c r="D4" s="598" t="s">
        <v>310</v>
      </c>
      <c r="E4" s="598" t="s">
        <v>567</v>
      </c>
      <c r="F4" s="599" t="s">
        <v>176</v>
      </c>
    </row>
    <row r="5" spans="2:19">
      <c r="B5" s="600">
        <v>45747</v>
      </c>
      <c r="C5" t="s">
        <v>311</v>
      </c>
      <c r="D5" t="s">
        <v>314</v>
      </c>
      <c r="E5" t="s">
        <v>315</v>
      </c>
      <c r="F5" s="18">
        <v>3</v>
      </c>
    </row>
    <row r="6" spans="2:19">
      <c r="B6" s="600">
        <v>45747</v>
      </c>
      <c r="C6" t="s">
        <v>311</v>
      </c>
      <c r="D6" t="s">
        <v>316</v>
      </c>
      <c r="E6" t="s">
        <v>315</v>
      </c>
      <c r="F6" s="18">
        <v>2</v>
      </c>
      <c r="H6" s="590" t="s">
        <v>563</v>
      </c>
      <c r="I6" t="s">
        <v>565</v>
      </c>
      <c r="J6"/>
    </row>
    <row r="7" spans="2:19">
      <c r="B7" s="600">
        <v>45747</v>
      </c>
      <c r="C7" t="s">
        <v>311</v>
      </c>
      <c r="D7" t="s">
        <v>316</v>
      </c>
      <c r="E7" t="s">
        <v>313</v>
      </c>
      <c r="F7" s="18">
        <v>35</v>
      </c>
      <c r="H7" s="591" t="s">
        <v>357</v>
      </c>
      <c r="I7" s="764"/>
      <c r="J7"/>
    </row>
    <row r="8" spans="2:19">
      <c r="B8" s="600">
        <v>45747</v>
      </c>
      <c r="C8" t="s">
        <v>311</v>
      </c>
      <c r="D8" t="s">
        <v>317</v>
      </c>
      <c r="E8" t="s">
        <v>315</v>
      </c>
      <c r="F8" s="18">
        <v>14</v>
      </c>
      <c r="H8" s="667" t="s">
        <v>550</v>
      </c>
      <c r="I8" s="764"/>
      <c r="J8"/>
    </row>
    <row r="9" spans="2:19">
      <c r="B9" s="600">
        <v>45747</v>
      </c>
      <c r="C9" t="s">
        <v>311</v>
      </c>
      <c r="D9" t="s">
        <v>317</v>
      </c>
      <c r="E9" t="s">
        <v>313</v>
      </c>
      <c r="F9" s="18">
        <v>98</v>
      </c>
      <c r="H9" s="765" t="s">
        <v>313</v>
      </c>
      <c r="I9" s="764">
        <v>1</v>
      </c>
      <c r="J9"/>
    </row>
    <row r="10" spans="2:19">
      <c r="B10" s="600">
        <v>45747</v>
      </c>
      <c r="C10" t="s">
        <v>311</v>
      </c>
      <c r="D10" t="s">
        <v>318</v>
      </c>
      <c r="E10" t="s">
        <v>315</v>
      </c>
      <c r="F10" s="18">
        <v>154</v>
      </c>
      <c r="H10" s="591" t="s">
        <v>321</v>
      </c>
      <c r="I10" s="764"/>
      <c r="J10"/>
    </row>
    <row r="11" spans="2:19">
      <c r="B11" s="600">
        <v>45747</v>
      </c>
      <c r="C11" t="s">
        <v>311</v>
      </c>
      <c r="D11" t="s">
        <v>318</v>
      </c>
      <c r="E11" t="s">
        <v>313</v>
      </c>
      <c r="F11" s="18">
        <v>620</v>
      </c>
      <c r="H11" s="667" t="s">
        <v>550</v>
      </c>
      <c r="I11" s="764"/>
      <c r="J11"/>
    </row>
    <row r="12" spans="2:19">
      <c r="B12" s="600">
        <v>45747</v>
      </c>
      <c r="C12" t="s">
        <v>319</v>
      </c>
      <c r="D12" t="s">
        <v>312</v>
      </c>
      <c r="E12" t="s">
        <v>313</v>
      </c>
      <c r="F12" s="18">
        <v>2</v>
      </c>
      <c r="H12" s="765" t="s">
        <v>313</v>
      </c>
      <c r="I12" s="764">
        <v>3</v>
      </c>
      <c r="J12"/>
    </row>
    <row r="13" spans="2:19">
      <c r="B13" s="600">
        <v>45747</v>
      </c>
      <c r="C13" t="s">
        <v>319</v>
      </c>
      <c r="D13" t="s">
        <v>314</v>
      </c>
      <c r="E13" t="s">
        <v>315</v>
      </c>
      <c r="F13" s="18">
        <v>38</v>
      </c>
      <c r="H13" s="591" t="s">
        <v>312</v>
      </c>
      <c r="I13" s="764"/>
      <c r="J13"/>
    </row>
    <row r="14" spans="2:19">
      <c r="B14" s="600">
        <v>45747</v>
      </c>
      <c r="C14" t="s">
        <v>319</v>
      </c>
      <c r="D14" t="s">
        <v>314</v>
      </c>
      <c r="E14" t="s">
        <v>313</v>
      </c>
      <c r="F14" s="18">
        <v>4</v>
      </c>
      <c r="H14" s="667" t="s">
        <v>550</v>
      </c>
      <c r="I14" s="764"/>
      <c r="J14"/>
    </row>
    <row r="15" spans="2:19">
      <c r="B15" s="600">
        <v>45747</v>
      </c>
      <c r="C15" t="s">
        <v>319</v>
      </c>
      <c r="D15" t="s">
        <v>316</v>
      </c>
      <c r="E15" t="s">
        <v>315</v>
      </c>
      <c r="F15" s="18">
        <v>4</v>
      </c>
      <c r="H15" s="765" t="s">
        <v>315</v>
      </c>
      <c r="I15" s="764">
        <v>8</v>
      </c>
      <c r="J15"/>
    </row>
    <row r="16" spans="2:19">
      <c r="B16" s="600">
        <v>45747</v>
      </c>
      <c r="C16" t="s">
        <v>319</v>
      </c>
      <c r="D16" t="s">
        <v>316</v>
      </c>
      <c r="E16" t="s">
        <v>313</v>
      </c>
      <c r="F16" s="18">
        <v>11</v>
      </c>
      <c r="H16" s="765" t="s">
        <v>313</v>
      </c>
      <c r="I16" s="764">
        <v>35</v>
      </c>
      <c r="J16"/>
    </row>
    <row r="17" spans="2:10">
      <c r="B17" s="600">
        <v>45747</v>
      </c>
      <c r="C17" t="s">
        <v>319</v>
      </c>
      <c r="D17" t="s">
        <v>317</v>
      </c>
      <c r="E17" t="s">
        <v>315</v>
      </c>
      <c r="F17" s="18">
        <v>142</v>
      </c>
      <c r="H17" s="591" t="s">
        <v>314</v>
      </c>
      <c r="I17" s="764"/>
      <c r="J17"/>
    </row>
    <row r="18" spans="2:10">
      <c r="B18" s="600">
        <v>45747</v>
      </c>
      <c r="C18" t="s">
        <v>319</v>
      </c>
      <c r="D18" t="s">
        <v>317</v>
      </c>
      <c r="E18" t="s">
        <v>313</v>
      </c>
      <c r="F18" s="18">
        <v>364</v>
      </c>
      <c r="H18" s="667" t="s">
        <v>550</v>
      </c>
      <c r="I18" s="764"/>
      <c r="J18"/>
    </row>
    <row r="19" spans="2:10">
      <c r="B19" s="600">
        <v>45747</v>
      </c>
      <c r="C19" t="s">
        <v>319</v>
      </c>
      <c r="D19" t="s">
        <v>318</v>
      </c>
      <c r="E19" t="s">
        <v>315</v>
      </c>
      <c r="F19" s="18">
        <v>490</v>
      </c>
      <c r="G19" s="589"/>
      <c r="H19" s="765" t="s">
        <v>315</v>
      </c>
      <c r="I19" s="764">
        <v>8131</v>
      </c>
      <c r="J19"/>
    </row>
    <row r="20" spans="2:10">
      <c r="B20" s="600">
        <v>45747</v>
      </c>
      <c r="C20" t="s">
        <v>319</v>
      </c>
      <c r="D20" t="s">
        <v>318</v>
      </c>
      <c r="E20" t="s">
        <v>313</v>
      </c>
      <c r="F20" s="18">
        <v>657</v>
      </c>
      <c r="H20" s="765" t="s">
        <v>369</v>
      </c>
      <c r="I20" s="764">
        <v>1</v>
      </c>
      <c r="J20"/>
    </row>
    <row r="21" spans="2:10">
      <c r="B21" s="600">
        <v>45747</v>
      </c>
      <c r="C21" t="s">
        <v>320</v>
      </c>
      <c r="D21" t="s">
        <v>321</v>
      </c>
      <c r="E21" t="s">
        <v>315</v>
      </c>
      <c r="F21" s="18">
        <v>3</v>
      </c>
      <c r="H21" s="765" t="s">
        <v>313</v>
      </c>
      <c r="I21" s="764">
        <v>299</v>
      </c>
      <c r="J21"/>
    </row>
    <row r="22" spans="2:10">
      <c r="B22" s="600">
        <v>45747</v>
      </c>
      <c r="C22" t="s">
        <v>320</v>
      </c>
      <c r="D22" t="s">
        <v>321</v>
      </c>
      <c r="E22" t="s">
        <v>313</v>
      </c>
      <c r="F22" s="18">
        <v>20</v>
      </c>
      <c r="H22" s="591" t="s">
        <v>316</v>
      </c>
      <c r="I22" s="764"/>
      <c r="J22"/>
    </row>
    <row r="23" spans="2:10">
      <c r="B23" s="600">
        <v>45747</v>
      </c>
      <c r="C23" t="s">
        <v>320</v>
      </c>
      <c r="D23" t="s">
        <v>312</v>
      </c>
      <c r="E23" t="s">
        <v>315</v>
      </c>
      <c r="F23" s="18">
        <v>31</v>
      </c>
      <c r="H23" s="667" t="s">
        <v>550</v>
      </c>
      <c r="I23" s="764"/>
      <c r="J23"/>
    </row>
    <row r="24" spans="2:10">
      <c r="B24" s="600">
        <v>45747</v>
      </c>
      <c r="C24" t="s">
        <v>320</v>
      </c>
      <c r="D24" t="s">
        <v>312</v>
      </c>
      <c r="E24" t="s">
        <v>313</v>
      </c>
      <c r="F24" s="18">
        <v>57</v>
      </c>
      <c r="H24" s="765" t="s">
        <v>315</v>
      </c>
      <c r="I24" s="764">
        <v>791</v>
      </c>
    </row>
    <row r="25" spans="2:10">
      <c r="B25" s="600">
        <v>45747</v>
      </c>
      <c r="C25" t="s">
        <v>320</v>
      </c>
      <c r="D25" t="s">
        <v>314</v>
      </c>
      <c r="E25" t="s">
        <v>315</v>
      </c>
      <c r="F25" s="18">
        <v>174</v>
      </c>
      <c r="H25" s="765" t="s">
        <v>313</v>
      </c>
      <c r="I25" s="764">
        <v>1031</v>
      </c>
    </row>
    <row r="26" spans="2:10">
      <c r="B26" s="600">
        <v>45747</v>
      </c>
      <c r="C26" t="s">
        <v>320</v>
      </c>
      <c r="D26" t="s">
        <v>314</v>
      </c>
      <c r="E26" t="s">
        <v>313</v>
      </c>
      <c r="F26" s="18">
        <v>78</v>
      </c>
      <c r="H26" s="591" t="s">
        <v>317</v>
      </c>
      <c r="I26" s="764"/>
    </row>
    <row r="27" spans="2:10">
      <c r="B27" s="600">
        <v>45747</v>
      </c>
      <c r="C27" t="s">
        <v>320</v>
      </c>
      <c r="D27" t="s">
        <v>316</v>
      </c>
      <c r="E27" t="s">
        <v>315</v>
      </c>
      <c r="F27" s="18">
        <v>77</v>
      </c>
      <c r="H27" s="667" t="s">
        <v>550</v>
      </c>
      <c r="I27" s="764"/>
    </row>
    <row r="28" spans="2:10">
      <c r="B28" s="600">
        <v>45747</v>
      </c>
      <c r="C28" t="s">
        <v>320</v>
      </c>
      <c r="D28" t="s">
        <v>316</v>
      </c>
      <c r="E28" t="s">
        <v>313</v>
      </c>
      <c r="F28" s="18">
        <v>70</v>
      </c>
      <c r="H28" s="765" t="s">
        <v>315</v>
      </c>
      <c r="I28" s="764">
        <v>5973</v>
      </c>
    </row>
    <row r="29" spans="2:10">
      <c r="B29" s="600">
        <v>45747</v>
      </c>
      <c r="C29" t="s">
        <v>320</v>
      </c>
      <c r="D29" t="s">
        <v>317</v>
      </c>
      <c r="E29" t="s">
        <v>315</v>
      </c>
      <c r="F29" s="18">
        <v>8381</v>
      </c>
      <c r="H29" s="765" t="s">
        <v>313</v>
      </c>
      <c r="I29" s="764">
        <v>7379</v>
      </c>
    </row>
    <row r="30" spans="2:10">
      <c r="B30" s="600">
        <v>45747</v>
      </c>
      <c r="C30" t="s">
        <v>320</v>
      </c>
      <c r="D30" t="s">
        <v>317</v>
      </c>
      <c r="E30" t="s">
        <v>313</v>
      </c>
      <c r="F30" s="18">
        <v>11024</v>
      </c>
      <c r="H30" s="591" t="s">
        <v>318</v>
      </c>
      <c r="I30" s="764"/>
    </row>
    <row r="31" spans="2:10">
      <c r="B31" s="600">
        <v>45747</v>
      </c>
      <c r="C31" t="s">
        <v>320</v>
      </c>
      <c r="D31" t="s">
        <v>318</v>
      </c>
      <c r="E31" t="s">
        <v>315</v>
      </c>
      <c r="F31" s="18">
        <v>16869</v>
      </c>
      <c r="H31" s="667" t="s">
        <v>550</v>
      </c>
      <c r="I31" s="764"/>
    </row>
    <row r="32" spans="2:10">
      <c r="B32" s="600">
        <v>45747</v>
      </c>
      <c r="C32" t="s">
        <v>320</v>
      </c>
      <c r="D32" t="s">
        <v>318</v>
      </c>
      <c r="E32" t="s">
        <v>313</v>
      </c>
      <c r="F32" s="18">
        <v>14661</v>
      </c>
      <c r="H32" s="765" t="s">
        <v>315</v>
      </c>
      <c r="I32" s="764">
        <v>25597</v>
      </c>
    </row>
    <row r="33" spans="2:9">
      <c r="B33" s="600">
        <v>45747</v>
      </c>
      <c r="C33" t="s">
        <v>322</v>
      </c>
      <c r="D33" t="s">
        <v>314</v>
      </c>
      <c r="E33" t="s">
        <v>315</v>
      </c>
      <c r="F33" s="18">
        <v>1</v>
      </c>
      <c r="H33" s="765" t="s">
        <v>313</v>
      </c>
      <c r="I33" s="764">
        <v>25430</v>
      </c>
    </row>
    <row r="34" spans="2:9">
      <c r="B34" s="600">
        <v>45747</v>
      </c>
      <c r="C34" t="s">
        <v>322</v>
      </c>
      <c r="D34" t="s">
        <v>316</v>
      </c>
      <c r="E34" t="s">
        <v>313</v>
      </c>
      <c r="F34" s="18">
        <v>2</v>
      </c>
      <c r="H34" s="591" t="s">
        <v>564</v>
      </c>
      <c r="I34" s="764">
        <v>74679</v>
      </c>
    </row>
    <row r="35" spans="2:9">
      <c r="B35" s="600">
        <v>45747</v>
      </c>
      <c r="C35" t="s">
        <v>322</v>
      </c>
      <c r="D35" t="s">
        <v>317</v>
      </c>
      <c r="E35" t="s">
        <v>315</v>
      </c>
      <c r="F35" s="18">
        <v>39</v>
      </c>
      <c r="H35"/>
      <c r="I35"/>
    </row>
    <row r="36" spans="2:9">
      <c r="B36" s="600">
        <v>45747</v>
      </c>
      <c r="C36" t="s">
        <v>322</v>
      </c>
      <c r="D36" t="s">
        <v>317</v>
      </c>
      <c r="E36" t="s">
        <v>313</v>
      </c>
      <c r="F36" s="18">
        <v>80</v>
      </c>
      <c r="H36"/>
      <c r="I36"/>
    </row>
    <row r="37" spans="2:9">
      <c r="B37" s="600">
        <v>45747</v>
      </c>
      <c r="C37" t="s">
        <v>322</v>
      </c>
      <c r="D37" t="s">
        <v>318</v>
      </c>
      <c r="E37" t="s">
        <v>315</v>
      </c>
      <c r="F37" s="18">
        <v>259</v>
      </c>
      <c r="H37"/>
      <c r="I37"/>
    </row>
    <row r="38" spans="2:9">
      <c r="B38" s="600">
        <v>45747</v>
      </c>
      <c r="C38" t="s">
        <v>322</v>
      </c>
      <c r="D38" t="s">
        <v>318</v>
      </c>
      <c r="E38" t="s">
        <v>313</v>
      </c>
      <c r="F38" s="18">
        <v>207</v>
      </c>
      <c r="H38"/>
      <c r="I38"/>
    </row>
    <row r="39" spans="2:9">
      <c r="B39" s="600">
        <v>45747</v>
      </c>
      <c r="C39" t="s">
        <v>323</v>
      </c>
      <c r="D39" t="s">
        <v>312</v>
      </c>
      <c r="E39" t="s">
        <v>313</v>
      </c>
      <c r="F39" s="18">
        <v>3</v>
      </c>
      <c r="H39"/>
      <c r="I39"/>
    </row>
    <row r="40" spans="2:9">
      <c r="B40" s="600">
        <v>45747</v>
      </c>
      <c r="C40" t="s">
        <v>323</v>
      </c>
      <c r="D40" t="s">
        <v>314</v>
      </c>
      <c r="E40" t="s">
        <v>315</v>
      </c>
      <c r="F40" s="18">
        <v>22</v>
      </c>
      <c r="H40"/>
      <c r="I40"/>
    </row>
    <row r="41" spans="2:9">
      <c r="B41" s="600">
        <v>45747</v>
      </c>
      <c r="C41" t="s">
        <v>323</v>
      </c>
      <c r="D41" t="s">
        <v>316</v>
      </c>
      <c r="E41" t="s">
        <v>315</v>
      </c>
      <c r="F41" s="18">
        <v>6</v>
      </c>
      <c r="H41"/>
      <c r="I41"/>
    </row>
    <row r="42" spans="2:9">
      <c r="B42" s="600">
        <v>45747</v>
      </c>
      <c r="C42" t="s">
        <v>323</v>
      </c>
      <c r="D42" t="s">
        <v>316</v>
      </c>
      <c r="E42" t="s">
        <v>313</v>
      </c>
      <c r="F42" s="18">
        <v>9</v>
      </c>
      <c r="H42"/>
      <c r="I42"/>
    </row>
    <row r="43" spans="2:9">
      <c r="B43" s="600">
        <v>45747</v>
      </c>
      <c r="C43" t="s">
        <v>323</v>
      </c>
      <c r="D43" t="s">
        <v>317</v>
      </c>
      <c r="E43" t="s">
        <v>315</v>
      </c>
      <c r="F43" s="18">
        <v>56</v>
      </c>
      <c r="H43"/>
      <c r="I43"/>
    </row>
    <row r="44" spans="2:9">
      <c r="B44" s="600">
        <v>45747</v>
      </c>
      <c r="C44" t="s">
        <v>323</v>
      </c>
      <c r="D44" t="s">
        <v>317</v>
      </c>
      <c r="E44" t="s">
        <v>313</v>
      </c>
      <c r="F44" s="18">
        <v>33</v>
      </c>
      <c r="H44"/>
      <c r="I44"/>
    </row>
    <row r="45" spans="2:9">
      <c r="B45" s="600">
        <v>45747</v>
      </c>
      <c r="C45" t="s">
        <v>323</v>
      </c>
      <c r="D45" t="s">
        <v>318</v>
      </c>
      <c r="E45" t="s">
        <v>315</v>
      </c>
      <c r="F45" s="18">
        <v>237</v>
      </c>
      <c r="H45"/>
      <c r="I45"/>
    </row>
    <row r="46" spans="2:9">
      <c r="B46" s="600">
        <v>45747</v>
      </c>
      <c r="C46" t="s">
        <v>323</v>
      </c>
      <c r="D46" t="s">
        <v>318</v>
      </c>
      <c r="E46" t="s">
        <v>313</v>
      </c>
      <c r="F46" s="18">
        <v>340</v>
      </c>
      <c r="H46"/>
      <c r="I46"/>
    </row>
    <row r="47" spans="2:9">
      <c r="B47" s="600">
        <v>45747</v>
      </c>
      <c r="C47" t="s">
        <v>324</v>
      </c>
      <c r="D47" t="s">
        <v>317</v>
      </c>
      <c r="E47" t="s">
        <v>315</v>
      </c>
      <c r="F47" s="18">
        <v>1</v>
      </c>
      <c r="H47"/>
      <c r="I47"/>
    </row>
    <row r="48" spans="2:9">
      <c r="B48" s="600">
        <v>45747</v>
      </c>
      <c r="C48" t="s">
        <v>324</v>
      </c>
      <c r="D48" t="s">
        <v>318</v>
      </c>
      <c r="E48" t="s">
        <v>313</v>
      </c>
      <c r="F48" s="18">
        <v>1</v>
      </c>
      <c r="H48"/>
      <c r="I48"/>
    </row>
    <row r="49" spans="2:9">
      <c r="B49" s="600">
        <v>45747</v>
      </c>
      <c r="C49" t="s">
        <v>325</v>
      </c>
      <c r="D49" t="s">
        <v>317</v>
      </c>
      <c r="E49" t="s">
        <v>313</v>
      </c>
      <c r="F49" s="18">
        <v>1</v>
      </c>
      <c r="H49"/>
      <c r="I49"/>
    </row>
    <row r="50" spans="2:9">
      <c r="B50" s="600">
        <v>45747</v>
      </c>
      <c r="C50" t="s">
        <v>325</v>
      </c>
      <c r="D50" t="s">
        <v>318</v>
      </c>
      <c r="E50" t="s">
        <v>315</v>
      </c>
      <c r="F50" s="18">
        <v>2</v>
      </c>
      <c r="H50"/>
      <c r="I50"/>
    </row>
    <row r="51" spans="2:9">
      <c r="B51" s="600">
        <v>45747</v>
      </c>
      <c r="C51" t="s">
        <v>325</v>
      </c>
      <c r="D51" t="s">
        <v>318</v>
      </c>
      <c r="E51" t="s">
        <v>313</v>
      </c>
      <c r="F51" s="18">
        <v>5</v>
      </c>
      <c r="H51"/>
      <c r="I51"/>
    </row>
    <row r="52" spans="2:9">
      <c r="B52" s="600">
        <v>45747</v>
      </c>
      <c r="C52" t="s">
        <v>326</v>
      </c>
      <c r="D52" t="s">
        <v>314</v>
      </c>
      <c r="E52" t="s">
        <v>315</v>
      </c>
      <c r="F52" s="18">
        <v>1</v>
      </c>
      <c r="H52"/>
      <c r="I52"/>
    </row>
    <row r="53" spans="2:9">
      <c r="B53" s="600">
        <v>45747</v>
      </c>
      <c r="C53" t="s">
        <v>326</v>
      </c>
      <c r="D53" t="s">
        <v>317</v>
      </c>
      <c r="E53" t="s">
        <v>313</v>
      </c>
      <c r="F53" s="18">
        <v>3</v>
      </c>
      <c r="H53"/>
      <c r="I53"/>
    </row>
    <row r="54" spans="2:9">
      <c r="B54" s="600">
        <v>45747</v>
      </c>
      <c r="C54" t="s">
        <v>326</v>
      </c>
      <c r="D54" t="s">
        <v>318</v>
      </c>
      <c r="E54" t="s">
        <v>315</v>
      </c>
      <c r="F54" s="18">
        <v>1</v>
      </c>
      <c r="H54"/>
      <c r="I54"/>
    </row>
    <row r="55" spans="2:9">
      <c r="B55" s="600">
        <v>45747</v>
      </c>
      <c r="C55" t="s">
        <v>326</v>
      </c>
      <c r="D55" t="s">
        <v>318</v>
      </c>
      <c r="E55" t="s">
        <v>313</v>
      </c>
      <c r="F55" s="18">
        <v>6</v>
      </c>
      <c r="H55"/>
      <c r="I55"/>
    </row>
    <row r="56" spans="2:9">
      <c r="B56" s="600">
        <v>45747</v>
      </c>
      <c r="C56" t="s">
        <v>327</v>
      </c>
      <c r="D56" t="s">
        <v>316</v>
      </c>
      <c r="E56" t="s">
        <v>313</v>
      </c>
      <c r="F56" s="18">
        <v>1</v>
      </c>
      <c r="H56"/>
      <c r="I56"/>
    </row>
    <row r="57" spans="2:9">
      <c r="B57" s="600">
        <v>45747</v>
      </c>
      <c r="C57" t="s">
        <v>327</v>
      </c>
      <c r="D57" t="s">
        <v>318</v>
      </c>
      <c r="E57" t="s">
        <v>313</v>
      </c>
      <c r="F57" s="18">
        <v>1</v>
      </c>
      <c r="H57"/>
      <c r="I57"/>
    </row>
    <row r="58" spans="2:9">
      <c r="B58" s="600">
        <v>45747</v>
      </c>
      <c r="C58" t="s">
        <v>328</v>
      </c>
      <c r="D58" t="s">
        <v>312</v>
      </c>
      <c r="E58" t="s">
        <v>313</v>
      </c>
      <c r="F58" s="18">
        <v>1</v>
      </c>
      <c r="H58"/>
      <c r="I58"/>
    </row>
    <row r="59" spans="2:9">
      <c r="B59" s="600">
        <v>45747</v>
      </c>
      <c r="C59" t="s">
        <v>328</v>
      </c>
      <c r="D59" t="s">
        <v>314</v>
      </c>
      <c r="E59" t="s">
        <v>315</v>
      </c>
      <c r="F59" s="18">
        <v>11</v>
      </c>
      <c r="H59"/>
      <c r="I59"/>
    </row>
    <row r="60" spans="2:9">
      <c r="B60" s="600">
        <v>45747</v>
      </c>
      <c r="C60" t="s">
        <v>328</v>
      </c>
      <c r="D60" t="s">
        <v>316</v>
      </c>
      <c r="E60" t="s">
        <v>315</v>
      </c>
      <c r="F60" s="18">
        <v>7</v>
      </c>
      <c r="H60"/>
      <c r="I60"/>
    </row>
    <row r="61" spans="2:9">
      <c r="B61" s="600">
        <v>45747</v>
      </c>
      <c r="C61" t="s">
        <v>328</v>
      </c>
      <c r="D61" t="s">
        <v>316</v>
      </c>
      <c r="E61" t="s">
        <v>313</v>
      </c>
      <c r="F61" s="18">
        <v>19</v>
      </c>
      <c r="H61"/>
      <c r="I61"/>
    </row>
    <row r="62" spans="2:9">
      <c r="B62" s="600">
        <v>45747</v>
      </c>
      <c r="C62" t="s">
        <v>328</v>
      </c>
      <c r="D62" t="s">
        <v>317</v>
      </c>
      <c r="E62" t="s">
        <v>315</v>
      </c>
      <c r="F62" s="18">
        <v>11</v>
      </c>
      <c r="H62"/>
      <c r="I62"/>
    </row>
    <row r="63" spans="2:9">
      <c r="B63" s="600">
        <v>45747</v>
      </c>
      <c r="C63" t="s">
        <v>328</v>
      </c>
      <c r="D63" t="s">
        <v>317</v>
      </c>
      <c r="E63" t="s">
        <v>313</v>
      </c>
      <c r="F63" s="18">
        <v>45</v>
      </c>
      <c r="H63"/>
      <c r="I63"/>
    </row>
    <row r="64" spans="2:9">
      <c r="B64" s="600">
        <v>45747</v>
      </c>
      <c r="C64" t="s">
        <v>328</v>
      </c>
      <c r="D64" t="s">
        <v>318</v>
      </c>
      <c r="E64" t="s">
        <v>315</v>
      </c>
      <c r="F64" s="18">
        <v>132</v>
      </c>
      <c r="H64"/>
      <c r="I64"/>
    </row>
    <row r="65" spans="2:9">
      <c r="B65" s="600">
        <v>45747</v>
      </c>
      <c r="C65" t="s">
        <v>328</v>
      </c>
      <c r="D65" t="s">
        <v>318</v>
      </c>
      <c r="E65" t="s">
        <v>313</v>
      </c>
      <c r="F65" s="18">
        <v>763</v>
      </c>
      <c r="H65"/>
      <c r="I65"/>
    </row>
    <row r="66" spans="2:9">
      <c r="B66" s="600">
        <v>45747</v>
      </c>
      <c r="C66" t="s">
        <v>329</v>
      </c>
      <c r="D66" t="s">
        <v>316</v>
      </c>
      <c r="E66" t="s">
        <v>313</v>
      </c>
      <c r="F66" s="18">
        <v>6</v>
      </c>
      <c r="H66"/>
      <c r="I66"/>
    </row>
    <row r="67" spans="2:9">
      <c r="B67" s="600">
        <v>45747</v>
      </c>
      <c r="C67" t="s">
        <v>329</v>
      </c>
      <c r="D67" t="s">
        <v>317</v>
      </c>
      <c r="E67" t="s">
        <v>315</v>
      </c>
      <c r="F67" s="18">
        <v>12</v>
      </c>
      <c r="H67"/>
      <c r="I67"/>
    </row>
    <row r="68" spans="2:9">
      <c r="B68" s="600">
        <v>45747</v>
      </c>
      <c r="C68" t="s">
        <v>329</v>
      </c>
      <c r="D68" t="s">
        <v>317</v>
      </c>
      <c r="E68" t="s">
        <v>313</v>
      </c>
      <c r="F68" s="18">
        <v>27</v>
      </c>
      <c r="H68"/>
      <c r="I68"/>
    </row>
    <row r="69" spans="2:9">
      <c r="B69" s="600">
        <v>45747</v>
      </c>
      <c r="C69" t="s">
        <v>329</v>
      </c>
      <c r="D69" t="s">
        <v>318</v>
      </c>
      <c r="E69" t="s">
        <v>315</v>
      </c>
      <c r="F69" s="18">
        <v>36</v>
      </c>
      <c r="H69"/>
      <c r="I69"/>
    </row>
    <row r="70" spans="2:9">
      <c r="B70" s="600">
        <v>45747</v>
      </c>
      <c r="C70" t="s">
        <v>329</v>
      </c>
      <c r="D70" t="s">
        <v>318</v>
      </c>
      <c r="E70" t="s">
        <v>313</v>
      </c>
      <c r="F70" s="18">
        <v>104</v>
      </c>
      <c r="H70"/>
      <c r="I70"/>
    </row>
    <row r="71" spans="2:9">
      <c r="B71" s="600">
        <v>45747</v>
      </c>
      <c r="C71" t="s">
        <v>330</v>
      </c>
      <c r="D71" t="s">
        <v>321</v>
      </c>
      <c r="E71" t="s">
        <v>313</v>
      </c>
      <c r="F71" s="18">
        <v>2</v>
      </c>
      <c r="H71"/>
      <c r="I71"/>
    </row>
    <row r="72" spans="2:9">
      <c r="B72" s="600">
        <v>45747</v>
      </c>
      <c r="C72" t="s">
        <v>330</v>
      </c>
      <c r="D72" t="s">
        <v>312</v>
      </c>
      <c r="E72" t="s">
        <v>315</v>
      </c>
      <c r="F72" s="18">
        <v>1</v>
      </c>
      <c r="H72"/>
      <c r="I72"/>
    </row>
    <row r="73" spans="2:9">
      <c r="B73" s="600">
        <v>45747</v>
      </c>
      <c r="C73" t="s">
        <v>330</v>
      </c>
      <c r="D73" t="s">
        <v>312</v>
      </c>
      <c r="E73" t="s">
        <v>313</v>
      </c>
      <c r="F73" s="18">
        <v>22</v>
      </c>
      <c r="H73"/>
      <c r="I73"/>
    </row>
    <row r="74" spans="2:9">
      <c r="B74" s="600">
        <v>45747</v>
      </c>
      <c r="C74" t="s">
        <v>330</v>
      </c>
      <c r="D74" t="s">
        <v>314</v>
      </c>
      <c r="E74" t="s">
        <v>315</v>
      </c>
      <c r="F74" s="18">
        <v>239</v>
      </c>
      <c r="H74"/>
      <c r="I74"/>
    </row>
    <row r="75" spans="2:9">
      <c r="B75" s="600">
        <v>45747</v>
      </c>
      <c r="C75" t="s">
        <v>330</v>
      </c>
      <c r="D75" t="s">
        <v>314</v>
      </c>
      <c r="E75" t="s">
        <v>313</v>
      </c>
      <c r="F75" s="18">
        <v>32</v>
      </c>
      <c r="H75"/>
      <c r="I75"/>
    </row>
    <row r="76" spans="2:9">
      <c r="B76" s="600">
        <v>45747</v>
      </c>
      <c r="C76" t="s">
        <v>330</v>
      </c>
      <c r="D76" t="s">
        <v>316</v>
      </c>
      <c r="E76" t="s">
        <v>315</v>
      </c>
      <c r="F76" s="18">
        <v>201</v>
      </c>
      <c r="H76"/>
      <c r="I76"/>
    </row>
    <row r="77" spans="2:9">
      <c r="B77" s="600">
        <v>45747</v>
      </c>
      <c r="C77" t="s">
        <v>330</v>
      </c>
      <c r="D77" t="s">
        <v>316</v>
      </c>
      <c r="E77" t="s">
        <v>313</v>
      </c>
      <c r="F77" s="18">
        <v>3192</v>
      </c>
      <c r="H77"/>
      <c r="I77"/>
    </row>
    <row r="78" spans="2:9">
      <c r="B78" s="600">
        <v>45747</v>
      </c>
      <c r="C78" t="s">
        <v>330</v>
      </c>
      <c r="D78" t="s">
        <v>317</v>
      </c>
      <c r="E78" t="s">
        <v>315</v>
      </c>
      <c r="F78" s="18">
        <v>368</v>
      </c>
      <c r="H78"/>
      <c r="I78"/>
    </row>
    <row r="79" spans="2:9">
      <c r="B79" s="600">
        <v>45747</v>
      </c>
      <c r="C79" t="s">
        <v>330</v>
      </c>
      <c r="D79" t="s">
        <v>317</v>
      </c>
      <c r="E79" t="s">
        <v>313</v>
      </c>
      <c r="F79" s="18">
        <v>2019</v>
      </c>
      <c r="H79"/>
      <c r="I79"/>
    </row>
    <row r="80" spans="2:9">
      <c r="B80" s="600">
        <v>45747</v>
      </c>
      <c r="C80" t="s">
        <v>330</v>
      </c>
      <c r="D80" t="s">
        <v>318</v>
      </c>
      <c r="E80" t="s">
        <v>315</v>
      </c>
      <c r="F80" s="18">
        <v>2959</v>
      </c>
      <c r="H80"/>
      <c r="I80"/>
    </row>
    <row r="81" spans="2:9">
      <c r="B81" s="600">
        <v>45747</v>
      </c>
      <c r="C81" t="s">
        <v>330</v>
      </c>
      <c r="D81" t="s">
        <v>318</v>
      </c>
      <c r="E81" t="s">
        <v>313</v>
      </c>
      <c r="F81" s="18">
        <v>9543</v>
      </c>
      <c r="H81"/>
      <c r="I81"/>
    </row>
    <row r="82" spans="2:9">
      <c r="B82" s="600">
        <v>45747</v>
      </c>
      <c r="C82" t="s">
        <v>331</v>
      </c>
      <c r="D82" t="s">
        <v>321</v>
      </c>
      <c r="E82" t="s">
        <v>315</v>
      </c>
      <c r="F82" s="18">
        <v>1</v>
      </c>
      <c r="H82"/>
      <c r="I82"/>
    </row>
    <row r="83" spans="2:9">
      <c r="B83" s="600">
        <v>45747</v>
      </c>
      <c r="C83" t="s">
        <v>331</v>
      </c>
      <c r="D83" t="s">
        <v>321</v>
      </c>
      <c r="E83" t="s">
        <v>313</v>
      </c>
      <c r="F83" s="18">
        <v>1</v>
      </c>
      <c r="H83"/>
      <c r="I83"/>
    </row>
    <row r="84" spans="2:9">
      <c r="B84" s="600">
        <v>45747</v>
      </c>
      <c r="C84" t="s">
        <v>331</v>
      </c>
      <c r="D84" t="s">
        <v>312</v>
      </c>
      <c r="E84" t="s">
        <v>315</v>
      </c>
      <c r="F84" s="18">
        <v>7</v>
      </c>
      <c r="H84"/>
      <c r="I84"/>
    </row>
    <row r="85" spans="2:9">
      <c r="B85" s="600">
        <v>45747</v>
      </c>
      <c r="C85" t="s">
        <v>331</v>
      </c>
      <c r="D85" t="s">
        <v>312</v>
      </c>
      <c r="E85" t="s">
        <v>313</v>
      </c>
      <c r="F85" s="18">
        <v>35</v>
      </c>
      <c r="H85"/>
      <c r="I85"/>
    </row>
    <row r="86" spans="2:9">
      <c r="B86" s="600">
        <v>45747</v>
      </c>
      <c r="C86" t="s">
        <v>331</v>
      </c>
      <c r="D86" t="s">
        <v>314</v>
      </c>
      <c r="E86" t="s">
        <v>315</v>
      </c>
      <c r="F86" s="18">
        <v>1020</v>
      </c>
      <c r="H86"/>
      <c r="I86"/>
    </row>
    <row r="87" spans="2:9">
      <c r="B87" s="600">
        <v>45747</v>
      </c>
      <c r="C87" t="s">
        <v>331</v>
      </c>
      <c r="D87" t="s">
        <v>314</v>
      </c>
      <c r="E87" t="s">
        <v>313</v>
      </c>
      <c r="F87" s="18">
        <v>84</v>
      </c>
      <c r="H87"/>
      <c r="I87"/>
    </row>
    <row r="88" spans="2:9">
      <c r="B88" s="600">
        <v>45747</v>
      </c>
      <c r="C88" t="s">
        <v>331</v>
      </c>
      <c r="D88" t="s">
        <v>316</v>
      </c>
      <c r="E88" t="s">
        <v>315</v>
      </c>
      <c r="F88" s="18">
        <v>100</v>
      </c>
      <c r="H88"/>
      <c r="I88"/>
    </row>
    <row r="89" spans="2:9">
      <c r="B89" s="600">
        <v>45747</v>
      </c>
      <c r="C89" t="s">
        <v>331</v>
      </c>
      <c r="D89" t="s">
        <v>316</v>
      </c>
      <c r="E89" t="s">
        <v>313</v>
      </c>
      <c r="F89" s="18">
        <v>202</v>
      </c>
      <c r="H89"/>
      <c r="I89"/>
    </row>
    <row r="90" spans="2:9">
      <c r="B90" s="600">
        <v>45747</v>
      </c>
      <c r="C90" t="s">
        <v>331</v>
      </c>
      <c r="D90" t="s">
        <v>317</v>
      </c>
      <c r="E90" t="s">
        <v>315</v>
      </c>
      <c r="F90" s="18">
        <v>3967</v>
      </c>
      <c r="H90"/>
      <c r="I90"/>
    </row>
    <row r="91" spans="2:9">
      <c r="B91" s="600">
        <v>45747</v>
      </c>
      <c r="C91" t="s">
        <v>331</v>
      </c>
      <c r="D91" t="s">
        <v>317</v>
      </c>
      <c r="E91" t="s">
        <v>313</v>
      </c>
      <c r="F91" s="18">
        <v>6550</v>
      </c>
      <c r="H91"/>
      <c r="I91"/>
    </row>
    <row r="92" spans="2:9">
      <c r="B92" s="600">
        <v>45747</v>
      </c>
      <c r="C92" t="s">
        <v>331</v>
      </c>
      <c r="D92" t="s">
        <v>318</v>
      </c>
      <c r="E92" t="s">
        <v>315</v>
      </c>
      <c r="F92" s="18">
        <v>24709</v>
      </c>
      <c r="H92"/>
      <c r="I92"/>
    </row>
    <row r="93" spans="2:9">
      <c r="B93" s="600">
        <v>45747</v>
      </c>
      <c r="C93" t="s">
        <v>331</v>
      </c>
      <c r="D93" t="s">
        <v>318</v>
      </c>
      <c r="E93" t="s">
        <v>313</v>
      </c>
      <c r="F93" s="18">
        <v>27048</v>
      </c>
      <c r="H93"/>
      <c r="I93"/>
    </row>
    <row r="94" spans="2:9">
      <c r="B94" s="600">
        <v>45747</v>
      </c>
      <c r="C94" t="s">
        <v>332</v>
      </c>
      <c r="D94" t="s">
        <v>314</v>
      </c>
      <c r="E94" t="s">
        <v>315</v>
      </c>
      <c r="F94" s="18">
        <v>307</v>
      </c>
      <c r="H94"/>
      <c r="I94"/>
    </row>
    <row r="95" spans="2:9">
      <c r="B95" s="600">
        <v>45747</v>
      </c>
      <c r="C95" t="s">
        <v>332</v>
      </c>
      <c r="D95" t="s">
        <v>314</v>
      </c>
      <c r="E95" t="s">
        <v>313</v>
      </c>
      <c r="F95" s="18">
        <v>22</v>
      </c>
      <c r="H95"/>
      <c r="I95"/>
    </row>
    <row r="96" spans="2:9">
      <c r="B96" s="600">
        <v>45747</v>
      </c>
      <c r="C96" t="s">
        <v>332</v>
      </c>
      <c r="D96" t="s">
        <v>316</v>
      </c>
      <c r="E96" t="s">
        <v>315</v>
      </c>
      <c r="F96" s="18">
        <v>9</v>
      </c>
      <c r="H96"/>
      <c r="I96"/>
    </row>
    <row r="97" spans="2:9">
      <c r="B97" s="600">
        <v>45747</v>
      </c>
      <c r="C97" t="s">
        <v>332</v>
      </c>
      <c r="D97" t="s">
        <v>316</v>
      </c>
      <c r="E97" t="s">
        <v>313</v>
      </c>
      <c r="F97" s="18">
        <v>53</v>
      </c>
      <c r="H97"/>
      <c r="I97"/>
    </row>
    <row r="98" spans="2:9">
      <c r="B98" s="600">
        <v>45747</v>
      </c>
      <c r="C98" t="s">
        <v>332</v>
      </c>
      <c r="D98" t="s">
        <v>317</v>
      </c>
      <c r="E98" t="s">
        <v>315</v>
      </c>
      <c r="F98" s="18">
        <v>400</v>
      </c>
      <c r="H98"/>
      <c r="I98"/>
    </row>
    <row r="99" spans="2:9">
      <c r="B99" s="600">
        <v>45747</v>
      </c>
      <c r="C99" t="s">
        <v>332</v>
      </c>
      <c r="D99" t="s">
        <v>317</v>
      </c>
      <c r="E99" t="s">
        <v>313</v>
      </c>
      <c r="F99" s="18">
        <v>732</v>
      </c>
      <c r="H99"/>
      <c r="I99"/>
    </row>
    <row r="100" spans="2:9">
      <c r="B100" s="600">
        <v>45747</v>
      </c>
      <c r="C100" t="s">
        <v>332</v>
      </c>
      <c r="D100" t="s">
        <v>318</v>
      </c>
      <c r="E100" t="s">
        <v>315</v>
      </c>
      <c r="F100" s="18">
        <v>1396</v>
      </c>
      <c r="H100"/>
      <c r="I100"/>
    </row>
    <row r="101" spans="2:9">
      <c r="B101" s="600">
        <v>45747</v>
      </c>
      <c r="C101" t="s">
        <v>332</v>
      </c>
      <c r="D101" t="s">
        <v>318</v>
      </c>
      <c r="E101" t="s">
        <v>313</v>
      </c>
      <c r="F101" s="18">
        <v>1544</v>
      </c>
      <c r="H101"/>
      <c r="I101"/>
    </row>
    <row r="102" spans="2:9">
      <c r="B102" s="600">
        <v>45747</v>
      </c>
      <c r="C102" t="s">
        <v>333</v>
      </c>
      <c r="D102" t="s">
        <v>318</v>
      </c>
      <c r="E102" t="s">
        <v>313</v>
      </c>
      <c r="F102" s="18">
        <v>1</v>
      </c>
      <c r="H102"/>
      <c r="I102"/>
    </row>
    <row r="103" spans="2:9">
      <c r="B103" s="600">
        <v>45747</v>
      </c>
      <c r="C103" t="s">
        <v>334</v>
      </c>
      <c r="D103" t="s">
        <v>314</v>
      </c>
      <c r="E103" t="s">
        <v>315</v>
      </c>
      <c r="F103" s="18">
        <v>3</v>
      </c>
      <c r="H103"/>
      <c r="I103"/>
    </row>
    <row r="104" spans="2:9">
      <c r="B104" s="600">
        <v>45747</v>
      </c>
      <c r="C104" t="s">
        <v>334</v>
      </c>
      <c r="D104" t="s">
        <v>314</v>
      </c>
      <c r="E104" t="s">
        <v>313</v>
      </c>
      <c r="F104" s="18">
        <v>1</v>
      </c>
      <c r="H104"/>
      <c r="I104"/>
    </row>
    <row r="105" spans="2:9">
      <c r="B105" s="600">
        <v>45747</v>
      </c>
      <c r="C105" t="s">
        <v>334</v>
      </c>
      <c r="D105" t="s">
        <v>316</v>
      </c>
      <c r="E105" t="s">
        <v>313</v>
      </c>
      <c r="F105" s="18">
        <v>2</v>
      </c>
      <c r="H105"/>
      <c r="I105"/>
    </row>
    <row r="106" spans="2:9">
      <c r="B106" s="600">
        <v>45747</v>
      </c>
      <c r="C106" t="s">
        <v>334</v>
      </c>
      <c r="D106" t="s">
        <v>317</v>
      </c>
      <c r="E106" t="s">
        <v>315</v>
      </c>
      <c r="F106" s="18">
        <v>171</v>
      </c>
      <c r="H106"/>
      <c r="I106"/>
    </row>
    <row r="107" spans="2:9">
      <c r="B107" s="600">
        <v>45747</v>
      </c>
      <c r="C107" t="s">
        <v>334</v>
      </c>
      <c r="D107" t="s">
        <v>317</v>
      </c>
      <c r="E107" t="s">
        <v>313</v>
      </c>
      <c r="F107" s="18">
        <v>237</v>
      </c>
      <c r="H107"/>
      <c r="I107"/>
    </row>
    <row r="108" spans="2:9">
      <c r="B108" s="600">
        <v>45747</v>
      </c>
      <c r="C108" t="s">
        <v>334</v>
      </c>
      <c r="D108" t="s">
        <v>318</v>
      </c>
      <c r="E108" t="s">
        <v>315</v>
      </c>
      <c r="F108" s="18">
        <v>273</v>
      </c>
      <c r="H108"/>
      <c r="I108"/>
    </row>
    <row r="109" spans="2:9">
      <c r="B109" s="600">
        <v>45747</v>
      </c>
      <c r="C109" t="s">
        <v>334</v>
      </c>
      <c r="D109" t="s">
        <v>318</v>
      </c>
      <c r="E109" t="s">
        <v>313</v>
      </c>
      <c r="F109" s="18">
        <v>430</v>
      </c>
      <c r="H109"/>
      <c r="I109"/>
    </row>
    <row r="110" spans="2:9">
      <c r="B110" s="600">
        <v>45747</v>
      </c>
      <c r="C110" t="s">
        <v>335</v>
      </c>
      <c r="D110" t="s">
        <v>312</v>
      </c>
      <c r="E110" t="s">
        <v>315</v>
      </c>
      <c r="F110" s="18">
        <v>4</v>
      </c>
      <c r="H110"/>
      <c r="I110"/>
    </row>
    <row r="111" spans="2:9">
      <c r="B111" s="600">
        <v>45747</v>
      </c>
      <c r="C111" t="s">
        <v>335</v>
      </c>
      <c r="D111" t="s">
        <v>312</v>
      </c>
      <c r="E111" t="s">
        <v>313</v>
      </c>
      <c r="F111" s="18">
        <v>3</v>
      </c>
      <c r="H111"/>
      <c r="I111"/>
    </row>
    <row r="112" spans="2:9">
      <c r="B112" s="600">
        <v>45747</v>
      </c>
      <c r="C112" t="s">
        <v>335</v>
      </c>
      <c r="D112" t="s">
        <v>314</v>
      </c>
      <c r="E112" t="s">
        <v>315</v>
      </c>
      <c r="F112" s="18">
        <v>13</v>
      </c>
      <c r="H112"/>
      <c r="I112"/>
    </row>
    <row r="113" spans="2:9">
      <c r="B113" s="600">
        <v>45747</v>
      </c>
      <c r="C113" t="s">
        <v>335</v>
      </c>
      <c r="D113" t="s">
        <v>314</v>
      </c>
      <c r="E113" t="s">
        <v>313</v>
      </c>
      <c r="F113" s="18">
        <v>6</v>
      </c>
      <c r="H113"/>
      <c r="I113"/>
    </row>
    <row r="114" spans="2:9">
      <c r="B114" s="600">
        <v>45747</v>
      </c>
      <c r="C114" t="s">
        <v>335</v>
      </c>
      <c r="D114" t="s">
        <v>316</v>
      </c>
      <c r="E114" t="s">
        <v>315</v>
      </c>
      <c r="F114" s="18">
        <v>4</v>
      </c>
      <c r="H114"/>
      <c r="I114"/>
    </row>
    <row r="115" spans="2:9">
      <c r="B115" s="600">
        <v>45747</v>
      </c>
      <c r="C115" t="s">
        <v>335</v>
      </c>
      <c r="D115" t="s">
        <v>316</v>
      </c>
      <c r="E115" t="s">
        <v>313</v>
      </c>
      <c r="F115" s="18">
        <v>16</v>
      </c>
      <c r="H115"/>
      <c r="I115"/>
    </row>
    <row r="116" spans="2:9">
      <c r="B116" s="600">
        <v>45747</v>
      </c>
      <c r="C116" t="s">
        <v>335</v>
      </c>
      <c r="D116" t="s">
        <v>317</v>
      </c>
      <c r="E116" t="s">
        <v>315</v>
      </c>
      <c r="F116" s="18">
        <v>603</v>
      </c>
      <c r="H116"/>
      <c r="I116"/>
    </row>
    <row r="117" spans="2:9">
      <c r="B117" s="600">
        <v>45747</v>
      </c>
      <c r="C117" t="s">
        <v>335</v>
      </c>
      <c r="D117" t="s">
        <v>317</v>
      </c>
      <c r="E117" t="s">
        <v>313</v>
      </c>
      <c r="F117" s="18">
        <v>718</v>
      </c>
      <c r="H117"/>
      <c r="I117"/>
    </row>
    <row r="118" spans="2:9">
      <c r="B118" s="600">
        <v>45747</v>
      </c>
      <c r="C118" t="s">
        <v>335</v>
      </c>
      <c r="D118" t="s">
        <v>318</v>
      </c>
      <c r="E118" t="s">
        <v>315</v>
      </c>
      <c r="F118" s="18">
        <v>1401</v>
      </c>
      <c r="H118"/>
      <c r="I118"/>
    </row>
    <row r="119" spans="2:9">
      <c r="B119" s="600">
        <v>45747</v>
      </c>
      <c r="C119" t="s">
        <v>335</v>
      </c>
      <c r="D119" t="s">
        <v>318</v>
      </c>
      <c r="E119" t="s">
        <v>313</v>
      </c>
      <c r="F119" s="18">
        <v>1188</v>
      </c>
      <c r="H119"/>
      <c r="I119"/>
    </row>
    <row r="120" spans="2:9">
      <c r="B120" s="600">
        <v>45747</v>
      </c>
      <c r="C120" t="s">
        <v>336</v>
      </c>
      <c r="D120" t="s">
        <v>314</v>
      </c>
      <c r="E120" t="s">
        <v>315</v>
      </c>
      <c r="F120" s="18">
        <v>3</v>
      </c>
      <c r="H120"/>
      <c r="I120"/>
    </row>
    <row r="121" spans="2:9">
      <c r="B121" s="600">
        <v>45747</v>
      </c>
      <c r="C121" t="s">
        <v>336</v>
      </c>
      <c r="D121" t="s">
        <v>314</v>
      </c>
      <c r="E121" t="s">
        <v>313</v>
      </c>
      <c r="F121" s="18">
        <v>2</v>
      </c>
      <c r="H121"/>
      <c r="I121"/>
    </row>
    <row r="122" spans="2:9">
      <c r="B122" s="600">
        <v>45747</v>
      </c>
      <c r="C122" t="s">
        <v>336</v>
      </c>
      <c r="D122" t="s">
        <v>316</v>
      </c>
      <c r="E122" t="s">
        <v>313</v>
      </c>
      <c r="F122" s="18">
        <v>2</v>
      </c>
      <c r="H122"/>
      <c r="I122"/>
    </row>
    <row r="123" spans="2:9">
      <c r="B123" s="600">
        <v>45747</v>
      </c>
      <c r="C123" t="s">
        <v>336</v>
      </c>
      <c r="D123" t="s">
        <v>317</v>
      </c>
      <c r="E123" t="s">
        <v>315</v>
      </c>
      <c r="F123" s="18">
        <v>24</v>
      </c>
      <c r="H123"/>
      <c r="I123"/>
    </row>
    <row r="124" spans="2:9">
      <c r="B124" s="600">
        <v>45747</v>
      </c>
      <c r="C124" t="s">
        <v>336</v>
      </c>
      <c r="D124" t="s">
        <v>317</v>
      </c>
      <c r="E124" t="s">
        <v>313</v>
      </c>
      <c r="F124" s="18">
        <v>68</v>
      </c>
      <c r="H124"/>
      <c r="I124"/>
    </row>
    <row r="125" spans="2:9">
      <c r="B125" s="600">
        <v>45747</v>
      </c>
      <c r="C125" t="s">
        <v>336</v>
      </c>
      <c r="D125" t="s">
        <v>318</v>
      </c>
      <c r="E125" t="s">
        <v>315</v>
      </c>
      <c r="F125" s="18">
        <v>103</v>
      </c>
      <c r="H125"/>
      <c r="I125"/>
    </row>
    <row r="126" spans="2:9">
      <c r="B126" s="600">
        <v>45747</v>
      </c>
      <c r="C126" t="s">
        <v>336</v>
      </c>
      <c r="D126" t="s">
        <v>318</v>
      </c>
      <c r="E126" t="s">
        <v>313</v>
      </c>
      <c r="F126" s="18">
        <v>138</v>
      </c>
      <c r="H126"/>
      <c r="I126"/>
    </row>
    <row r="127" spans="2:9">
      <c r="B127" s="600">
        <v>45747</v>
      </c>
      <c r="C127" t="s">
        <v>337</v>
      </c>
      <c r="D127" t="s">
        <v>317</v>
      </c>
      <c r="E127" t="s">
        <v>315</v>
      </c>
      <c r="F127" s="18">
        <v>1</v>
      </c>
      <c r="H127"/>
      <c r="I127"/>
    </row>
    <row r="128" spans="2:9">
      <c r="B128" s="600">
        <v>45747</v>
      </c>
      <c r="C128" t="s">
        <v>337</v>
      </c>
      <c r="D128" t="s">
        <v>318</v>
      </c>
      <c r="E128" t="s">
        <v>315</v>
      </c>
      <c r="F128" s="18">
        <v>2</v>
      </c>
      <c r="H128"/>
      <c r="I128"/>
    </row>
    <row r="129" spans="2:9">
      <c r="B129" s="600">
        <v>45747</v>
      </c>
      <c r="C129" t="s">
        <v>337</v>
      </c>
      <c r="D129" t="s">
        <v>318</v>
      </c>
      <c r="E129" t="s">
        <v>313</v>
      </c>
      <c r="F129" s="18">
        <v>6</v>
      </c>
      <c r="H129"/>
      <c r="I129"/>
    </row>
    <row r="130" spans="2:9">
      <c r="B130" s="600">
        <v>45747</v>
      </c>
      <c r="C130" t="s">
        <v>338</v>
      </c>
      <c r="D130" t="s">
        <v>318</v>
      </c>
      <c r="E130" t="s">
        <v>315</v>
      </c>
      <c r="F130" s="18">
        <v>1</v>
      </c>
      <c r="H130"/>
      <c r="I130"/>
    </row>
    <row r="131" spans="2:9">
      <c r="B131" s="600">
        <v>45747</v>
      </c>
      <c r="C131" t="s">
        <v>338</v>
      </c>
      <c r="D131" t="s">
        <v>318</v>
      </c>
      <c r="E131" t="s">
        <v>313</v>
      </c>
      <c r="F131" s="18">
        <v>5</v>
      </c>
      <c r="H131"/>
      <c r="I131"/>
    </row>
    <row r="132" spans="2:9">
      <c r="B132" s="600">
        <v>45747</v>
      </c>
      <c r="C132" t="s">
        <v>339</v>
      </c>
      <c r="D132" t="s">
        <v>314</v>
      </c>
      <c r="E132" t="s">
        <v>315</v>
      </c>
      <c r="F132" s="18">
        <v>2</v>
      </c>
      <c r="H132"/>
      <c r="I132"/>
    </row>
    <row r="133" spans="2:9">
      <c r="B133" s="600">
        <v>45747</v>
      </c>
      <c r="C133" t="s">
        <v>339</v>
      </c>
      <c r="D133" t="s">
        <v>314</v>
      </c>
      <c r="E133" t="s">
        <v>313</v>
      </c>
      <c r="F133" s="18">
        <v>4</v>
      </c>
      <c r="H133"/>
      <c r="I133"/>
    </row>
    <row r="134" spans="2:9">
      <c r="B134" s="600">
        <v>45747</v>
      </c>
      <c r="C134" t="s">
        <v>339</v>
      </c>
      <c r="D134" t="s">
        <v>316</v>
      </c>
      <c r="E134" t="s">
        <v>315</v>
      </c>
      <c r="F134" s="18">
        <v>7</v>
      </c>
      <c r="H134"/>
      <c r="I134"/>
    </row>
    <row r="135" spans="2:9">
      <c r="B135" s="600">
        <v>45747</v>
      </c>
      <c r="C135" t="s">
        <v>339</v>
      </c>
      <c r="D135" t="s">
        <v>316</v>
      </c>
      <c r="E135" t="s">
        <v>313</v>
      </c>
      <c r="F135" s="18">
        <v>50</v>
      </c>
      <c r="H135"/>
      <c r="I135"/>
    </row>
    <row r="136" spans="2:9">
      <c r="B136" s="600">
        <v>45747</v>
      </c>
      <c r="C136" t="s">
        <v>339</v>
      </c>
      <c r="D136" t="s">
        <v>317</v>
      </c>
      <c r="E136" t="s">
        <v>315</v>
      </c>
      <c r="F136" s="18">
        <v>820</v>
      </c>
      <c r="H136"/>
      <c r="I136"/>
    </row>
    <row r="137" spans="2:9">
      <c r="B137" s="600">
        <v>45747</v>
      </c>
      <c r="C137" t="s">
        <v>339</v>
      </c>
      <c r="D137" t="s">
        <v>317</v>
      </c>
      <c r="E137" t="s">
        <v>313</v>
      </c>
      <c r="F137" s="18">
        <v>1938</v>
      </c>
      <c r="H137"/>
      <c r="I137"/>
    </row>
    <row r="138" spans="2:9">
      <c r="B138" s="600">
        <v>45747</v>
      </c>
      <c r="C138" t="s">
        <v>339</v>
      </c>
      <c r="D138" t="s">
        <v>318</v>
      </c>
      <c r="E138" t="s">
        <v>315</v>
      </c>
      <c r="F138" s="18">
        <v>948</v>
      </c>
      <c r="H138"/>
      <c r="I138"/>
    </row>
    <row r="139" spans="2:9">
      <c r="B139" s="600">
        <v>45747</v>
      </c>
      <c r="C139" t="s">
        <v>339</v>
      </c>
      <c r="D139" t="s">
        <v>318</v>
      </c>
      <c r="E139" t="s">
        <v>313</v>
      </c>
      <c r="F139" s="18">
        <v>6424</v>
      </c>
      <c r="H139"/>
      <c r="I139"/>
    </row>
    <row r="140" spans="2:9">
      <c r="B140" s="600">
        <v>45747</v>
      </c>
      <c r="C140" t="s">
        <v>340</v>
      </c>
      <c r="D140" t="s">
        <v>317</v>
      </c>
      <c r="E140" t="s">
        <v>313</v>
      </c>
      <c r="F140" s="18">
        <v>3</v>
      </c>
      <c r="H140"/>
      <c r="I140"/>
    </row>
    <row r="141" spans="2:9">
      <c r="B141" s="600">
        <v>45747</v>
      </c>
      <c r="C141" t="s">
        <v>340</v>
      </c>
      <c r="D141" t="s">
        <v>318</v>
      </c>
      <c r="E141" t="s">
        <v>315</v>
      </c>
      <c r="F141" s="18">
        <v>5</v>
      </c>
      <c r="H141"/>
      <c r="I141"/>
    </row>
    <row r="142" spans="2:9">
      <c r="B142" s="600">
        <v>45747</v>
      </c>
      <c r="C142" t="s">
        <v>340</v>
      </c>
      <c r="D142" t="s">
        <v>318</v>
      </c>
      <c r="E142" t="s">
        <v>313</v>
      </c>
      <c r="F142" s="18">
        <v>4</v>
      </c>
      <c r="H142"/>
      <c r="I142"/>
    </row>
    <row r="143" spans="2:9">
      <c r="B143" s="600">
        <v>45747</v>
      </c>
      <c r="C143" t="s">
        <v>341</v>
      </c>
      <c r="D143" t="s">
        <v>321</v>
      </c>
      <c r="E143" t="s">
        <v>313</v>
      </c>
      <c r="F143" s="18">
        <v>9</v>
      </c>
      <c r="H143"/>
      <c r="I143"/>
    </row>
    <row r="144" spans="2:9">
      <c r="B144" s="600">
        <v>45747</v>
      </c>
      <c r="C144" t="s">
        <v>341</v>
      </c>
      <c r="D144" t="s">
        <v>312</v>
      </c>
      <c r="E144" t="s">
        <v>315</v>
      </c>
      <c r="F144" s="18">
        <v>10</v>
      </c>
      <c r="H144"/>
      <c r="I144"/>
    </row>
    <row r="145" spans="2:9">
      <c r="B145" s="600">
        <v>45747</v>
      </c>
      <c r="C145" t="s">
        <v>341</v>
      </c>
      <c r="D145" t="s">
        <v>312</v>
      </c>
      <c r="E145" t="s">
        <v>313</v>
      </c>
      <c r="F145" s="18">
        <v>17</v>
      </c>
      <c r="H145"/>
      <c r="I145"/>
    </row>
    <row r="146" spans="2:9">
      <c r="B146" s="600">
        <v>45747</v>
      </c>
      <c r="C146" t="s">
        <v>341</v>
      </c>
      <c r="D146" t="s">
        <v>314</v>
      </c>
      <c r="E146" t="s">
        <v>315</v>
      </c>
      <c r="F146" s="18">
        <v>38</v>
      </c>
      <c r="H146"/>
      <c r="I146"/>
    </row>
    <row r="147" spans="2:9">
      <c r="B147" s="600">
        <v>45747</v>
      </c>
      <c r="C147" t="s">
        <v>341</v>
      </c>
      <c r="D147" t="s">
        <v>314</v>
      </c>
      <c r="E147" t="s">
        <v>313</v>
      </c>
      <c r="F147" s="18">
        <v>7</v>
      </c>
      <c r="H147"/>
      <c r="I147"/>
    </row>
    <row r="148" spans="2:9">
      <c r="B148" s="600">
        <v>45747</v>
      </c>
      <c r="C148" t="s">
        <v>341</v>
      </c>
      <c r="D148" t="s">
        <v>316</v>
      </c>
      <c r="E148" t="s">
        <v>315</v>
      </c>
      <c r="F148" s="18">
        <v>15</v>
      </c>
      <c r="H148"/>
      <c r="I148"/>
    </row>
    <row r="149" spans="2:9">
      <c r="B149" s="600">
        <v>45747</v>
      </c>
      <c r="C149" t="s">
        <v>341</v>
      </c>
      <c r="D149" t="s">
        <v>316</v>
      </c>
      <c r="E149" t="s">
        <v>313</v>
      </c>
      <c r="F149" s="18">
        <v>36</v>
      </c>
      <c r="H149"/>
      <c r="I149"/>
    </row>
    <row r="150" spans="2:9">
      <c r="B150" s="600">
        <v>45747</v>
      </c>
      <c r="C150" t="s">
        <v>341</v>
      </c>
      <c r="D150" t="s">
        <v>317</v>
      </c>
      <c r="E150" t="s">
        <v>315</v>
      </c>
      <c r="F150" s="18">
        <v>2091</v>
      </c>
      <c r="H150"/>
      <c r="I150"/>
    </row>
    <row r="151" spans="2:9">
      <c r="B151" s="600">
        <v>45747</v>
      </c>
      <c r="C151" t="s">
        <v>341</v>
      </c>
      <c r="D151" t="s">
        <v>317</v>
      </c>
      <c r="E151" t="s">
        <v>313</v>
      </c>
      <c r="F151" s="18">
        <v>3325</v>
      </c>
      <c r="H151"/>
      <c r="I151"/>
    </row>
    <row r="152" spans="2:9">
      <c r="B152" s="600">
        <v>45747</v>
      </c>
      <c r="C152" t="s">
        <v>341</v>
      </c>
      <c r="D152" t="s">
        <v>318</v>
      </c>
      <c r="E152" t="s">
        <v>315</v>
      </c>
      <c r="F152" s="18">
        <v>3939</v>
      </c>
      <c r="H152"/>
      <c r="I152"/>
    </row>
    <row r="153" spans="2:9">
      <c r="B153" s="600">
        <v>45747</v>
      </c>
      <c r="C153" t="s">
        <v>341</v>
      </c>
      <c r="D153" t="s">
        <v>318</v>
      </c>
      <c r="E153" t="s">
        <v>313</v>
      </c>
      <c r="F153" s="18">
        <v>4313</v>
      </c>
      <c r="H153"/>
      <c r="I153"/>
    </row>
    <row r="154" spans="2:9">
      <c r="B154" s="600">
        <v>45747</v>
      </c>
      <c r="C154" t="s">
        <v>342</v>
      </c>
      <c r="D154" t="s">
        <v>314</v>
      </c>
      <c r="E154" t="s">
        <v>315</v>
      </c>
      <c r="F154" s="18">
        <v>2</v>
      </c>
      <c r="H154"/>
      <c r="I154"/>
    </row>
    <row r="155" spans="2:9">
      <c r="B155" s="600">
        <v>45747</v>
      </c>
      <c r="C155" t="s">
        <v>342</v>
      </c>
      <c r="D155" t="s">
        <v>317</v>
      </c>
      <c r="E155" t="s">
        <v>315</v>
      </c>
      <c r="F155" s="18">
        <v>4</v>
      </c>
      <c r="H155"/>
      <c r="I155"/>
    </row>
    <row r="156" spans="2:9">
      <c r="B156" s="600">
        <v>45747</v>
      </c>
      <c r="C156" t="s">
        <v>342</v>
      </c>
      <c r="D156" t="s">
        <v>317</v>
      </c>
      <c r="E156" t="s">
        <v>313</v>
      </c>
      <c r="F156" s="18">
        <v>3</v>
      </c>
      <c r="H156"/>
      <c r="I156"/>
    </row>
    <row r="157" spans="2:9">
      <c r="B157" s="600">
        <v>45747</v>
      </c>
      <c r="C157" t="s">
        <v>342</v>
      </c>
      <c r="D157" t="s">
        <v>318</v>
      </c>
      <c r="E157" t="s">
        <v>315</v>
      </c>
      <c r="F157" s="18">
        <v>9</v>
      </c>
      <c r="H157"/>
      <c r="I157"/>
    </row>
    <row r="158" spans="2:9">
      <c r="B158" s="600">
        <v>45747</v>
      </c>
      <c r="C158" t="s">
        <v>342</v>
      </c>
      <c r="D158" t="s">
        <v>318</v>
      </c>
      <c r="E158" t="s">
        <v>313</v>
      </c>
      <c r="F158" s="18">
        <v>16</v>
      </c>
      <c r="H158"/>
      <c r="I158"/>
    </row>
    <row r="159" spans="2:9">
      <c r="B159" s="600">
        <v>45747</v>
      </c>
      <c r="C159" t="s">
        <v>343</v>
      </c>
      <c r="D159" t="s">
        <v>312</v>
      </c>
      <c r="E159" t="s">
        <v>313</v>
      </c>
      <c r="F159" s="18">
        <v>3</v>
      </c>
      <c r="H159"/>
      <c r="I159"/>
    </row>
    <row r="160" spans="2:9">
      <c r="B160" s="600">
        <v>45747</v>
      </c>
      <c r="C160" t="s">
        <v>343</v>
      </c>
      <c r="D160" t="s">
        <v>314</v>
      </c>
      <c r="E160" t="s">
        <v>315</v>
      </c>
      <c r="F160" s="18">
        <v>2</v>
      </c>
      <c r="H160"/>
      <c r="I160"/>
    </row>
    <row r="161" spans="2:9">
      <c r="B161" s="600">
        <v>45747</v>
      </c>
      <c r="C161" t="s">
        <v>343</v>
      </c>
      <c r="D161" t="s">
        <v>314</v>
      </c>
      <c r="E161" t="s">
        <v>313</v>
      </c>
      <c r="F161" s="18">
        <v>2</v>
      </c>
      <c r="H161"/>
      <c r="I161"/>
    </row>
    <row r="162" spans="2:9">
      <c r="B162" s="600">
        <v>45747</v>
      </c>
      <c r="C162" t="s">
        <v>343</v>
      </c>
      <c r="D162" t="s">
        <v>316</v>
      </c>
      <c r="E162" t="s">
        <v>315</v>
      </c>
      <c r="F162" s="18">
        <v>2</v>
      </c>
      <c r="H162"/>
      <c r="I162"/>
    </row>
    <row r="163" spans="2:9">
      <c r="B163" s="600">
        <v>45747</v>
      </c>
      <c r="C163" t="s">
        <v>343</v>
      </c>
      <c r="D163" t="s">
        <v>316</v>
      </c>
      <c r="E163" t="s">
        <v>313</v>
      </c>
      <c r="F163" s="18">
        <v>42</v>
      </c>
      <c r="H163"/>
      <c r="I163"/>
    </row>
    <row r="164" spans="2:9">
      <c r="B164" s="600">
        <v>45747</v>
      </c>
      <c r="C164" t="s">
        <v>343</v>
      </c>
      <c r="D164" t="s">
        <v>317</v>
      </c>
      <c r="E164" t="s">
        <v>315</v>
      </c>
      <c r="F164" s="18">
        <v>10</v>
      </c>
      <c r="H164"/>
      <c r="I164"/>
    </row>
    <row r="165" spans="2:9">
      <c r="B165" s="600">
        <v>45747</v>
      </c>
      <c r="C165" t="s">
        <v>343</v>
      </c>
      <c r="D165" t="s">
        <v>317</v>
      </c>
      <c r="E165" t="s">
        <v>313</v>
      </c>
      <c r="F165" s="18">
        <v>19</v>
      </c>
      <c r="H165"/>
      <c r="I165"/>
    </row>
    <row r="166" spans="2:9">
      <c r="B166" s="600">
        <v>45747</v>
      </c>
      <c r="C166" t="s">
        <v>343</v>
      </c>
      <c r="D166" t="s">
        <v>318</v>
      </c>
      <c r="E166" t="s">
        <v>315</v>
      </c>
      <c r="F166" s="18">
        <v>42</v>
      </c>
      <c r="H166"/>
      <c r="I166"/>
    </row>
    <row r="167" spans="2:9">
      <c r="B167" s="600">
        <v>45747</v>
      </c>
      <c r="C167" t="s">
        <v>343</v>
      </c>
      <c r="D167" t="s">
        <v>318</v>
      </c>
      <c r="E167" t="s">
        <v>313</v>
      </c>
      <c r="F167" s="18">
        <v>199</v>
      </c>
      <c r="H167"/>
      <c r="I167"/>
    </row>
    <row r="168" spans="2:9">
      <c r="B168" s="600">
        <v>45747</v>
      </c>
      <c r="C168" t="s">
        <v>344</v>
      </c>
      <c r="D168" t="s">
        <v>314</v>
      </c>
      <c r="E168" t="s">
        <v>315</v>
      </c>
      <c r="F168" s="18">
        <v>2</v>
      </c>
      <c r="H168"/>
      <c r="I168"/>
    </row>
    <row r="169" spans="2:9">
      <c r="B169" s="600">
        <v>45747</v>
      </c>
      <c r="C169" t="s">
        <v>344</v>
      </c>
      <c r="D169" t="s">
        <v>317</v>
      </c>
      <c r="E169" t="s">
        <v>315</v>
      </c>
      <c r="F169" s="18">
        <v>1</v>
      </c>
      <c r="H169"/>
      <c r="I169"/>
    </row>
    <row r="170" spans="2:9">
      <c r="B170" s="600">
        <v>45747</v>
      </c>
      <c r="C170" t="s">
        <v>344</v>
      </c>
      <c r="D170" t="s">
        <v>317</v>
      </c>
      <c r="E170" t="s">
        <v>313</v>
      </c>
      <c r="F170" s="18">
        <v>2</v>
      </c>
      <c r="H170"/>
      <c r="I170"/>
    </row>
    <row r="171" spans="2:9">
      <c r="B171" s="600">
        <v>45747</v>
      </c>
      <c r="C171" t="s">
        <v>344</v>
      </c>
      <c r="D171" t="s">
        <v>318</v>
      </c>
      <c r="E171" t="s">
        <v>315</v>
      </c>
      <c r="F171" s="18">
        <v>2</v>
      </c>
      <c r="H171"/>
      <c r="I171"/>
    </row>
    <row r="172" spans="2:9">
      <c r="B172" s="600">
        <v>45747</v>
      </c>
      <c r="C172" t="s">
        <v>344</v>
      </c>
      <c r="D172" t="s">
        <v>318</v>
      </c>
      <c r="E172" t="s">
        <v>313</v>
      </c>
      <c r="F172" s="18">
        <v>6</v>
      </c>
      <c r="H172"/>
      <c r="I172"/>
    </row>
    <row r="173" spans="2:9">
      <c r="B173" s="600">
        <v>45747</v>
      </c>
      <c r="C173" t="s">
        <v>345</v>
      </c>
      <c r="D173" t="s">
        <v>312</v>
      </c>
      <c r="E173" t="s">
        <v>315</v>
      </c>
      <c r="F173" s="18">
        <v>1</v>
      </c>
      <c r="H173"/>
      <c r="I173"/>
    </row>
    <row r="174" spans="2:9">
      <c r="B174" s="600">
        <v>45747</v>
      </c>
      <c r="C174" t="s">
        <v>345</v>
      </c>
      <c r="D174" t="s">
        <v>314</v>
      </c>
      <c r="E174" t="s">
        <v>315</v>
      </c>
      <c r="F174" s="18">
        <v>121</v>
      </c>
      <c r="H174"/>
      <c r="I174"/>
    </row>
    <row r="175" spans="2:9">
      <c r="B175" s="600">
        <v>45747</v>
      </c>
      <c r="C175" t="s">
        <v>345</v>
      </c>
      <c r="D175" t="s">
        <v>314</v>
      </c>
      <c r="E175" t="s">
        <v>313</v>
      </c>
      <c r="F175" s="18">
        <v>6</v>
      </c>
      <c r="H175"/>
      <c r="I175"/>
    </row>
    <row r="176" spans="2:9">
      <c r="B176" s="600">
        <v>45747</v>
      </c>
      <c r="C176" t="s">
        <v>345</v>
      </c>
      <c r="D176" t="s">
        <v>316</v>
      </c>
      <c r="E176" t="s">
        <v>315</v>
      </c>
      <c r="F176" s="18">
        <v>22</v>
      </c>
      <c r="H176"/>
      <c r="I176"/>
    </row>
    <row r="177" spans="2:9">
      <c r="B177" s="600">
        <v>45747</v>
      </c>
      <c r="C177" t="s">
        <v>345</v>
      </c>
      <c r="D177" t="s">
        <v>316</v>
      </c>
      <c r="E177" t="s">
        <v>313</v>
      </c>
      <c r="F177" s="18">
        <v>15</v>
      </c>
      <c r="H177"/>
      <c r="I177"/>
    </row>
    <row r="178" spans="2:9">
      <c r="B178" s="600">
        <v>45747</v>
      </c>
      <c r="C178" t="s">
        <v>345</v>
      </c>
      <c r="D178" t="s">
        <v>317</v>
      </c>
      <c r="E178" t="s">
        <v>315</v>
      </c>
      <c r="F178" s="18">
        <v>521</v>
      </c>
      <c r="H178"/>
      <c r="I178"/>
    </row>
    <row r="179" spans="2:9">
      <c r="B179" s="600">
        <v>45747</v>
      </c>
      <c r="C179" t="s">
        <v>345</v>
      </c>
      <c r="D179" t="s">
        <v>317</v>
      </c>
      <c r="E179" t="s">
        <v>313</v>
      </c>
      <c r="F179" s="18">
        <v>457</v>
      </c>
      <c r="H179"/>
      <c r="I179"/>
    </row>
    <row r="180" spans="2:9">
      <c r="B180" s="600">
        <v>45747</v>
      </c>
      <c r="C180" t="s">
        <v>345</v>
      </c>
      <c r="D180" t="s">
        <v>318</v>
      </c>
      <c r="E180" t="s">
        <v>315</v>
      </c>
      <c r="F180" s="18">
        <v>1116</v>
      </c>
      <c r="H180"/>
      <c r="I180"/>
    </row>
    <row r="181" spans="2:9">
      <c r="B181" s="600">
        <v>45747</v>
      </c>
      <c r="C181" t="s">
        <v>345</v>
      </c>
      <c r="D181" t="s">
        <v>318</v>
      </c>
      <c r="E181" t="s">
        <v>313</v>
      </c>
      <c r="F181" s="18">
        <v>868</v>
      </c>
      <c r="H181"/>
      <c r="I181"/>
    </row>
    <row r="182" spans="2:9">
      <c r="B182" s="600">
        <v>45747</v>
      </c>
      <c r="C182" t="s">
        <v>346</v>
      </c>
      <c r="D182" t="s">
        <v>312</v>
      </c>
      <c r="E182" t="s">
        <v>313</v>
      </c>
      <c r="F182" s="18">
        <v>8</v>
      </c>
      <c r="H182"/>
      <c r="I182"/>
    </row>
    <row r="183" spans="2:9">
      <c r="B183" s="600">
        <v>45747</v>
      </c>
      <c r="C183" t="s">
        <v>346</v>
      </c>
      <c r="D183" t="s">
        <v>314</v>
      </c>
      <c r="E183" t="s">
        <v>315</v>
      </c>
      <c r="F183" s="18">
        <v>5400</v>
      </c>
      <c r="H183"/>
      <c r="I183"/>
    </row>
    <row r="184" spans="2:9">
      <c r="B184" s="600">
        <v>45747</v>
      </c>
      <c r="C184" t="s">
        <v>346</v>
      </c>
      <c r="D184" t="s">
        <v>314</v>
      </c>
      <c r="E184" t="s">
        <v>313</v>
      </c>
      <c r="F184" s="18">
        <v>337</v>
      </c>
      <c r="H184"/>
      <c r="I184"/>
    </row>
    <row r="185" spans="2:9">
      <c r="B185" s="600">
        <v>45747</v>
      </c>
      <c r="C185" t="s">
        <v>346</v>
      </c>
      <c r="D185" t="s">
        <v>316</v>
      </c>
      <c r="E185" t="s">
        <v>315</v>
      </c>
      <c r="F185" s="18">
        <v>908</v>
      </c>
      <c r="H185"/>
      <c r="I185"/>
    </row>
    <row r="186" spans="2:9">
      <c r="B186" s="600">
        <v>45747</v>
      </c>
      <c r="C186" t="s">
        <v>346</v>
      </c>
      <c r="D186" t="s">
        <v>316</v>
      </c>
      <c r="E186" t="s">
        <v>313</v>
      </c>
      <c r="F186" s="18">
        <v>1821</v>
      </c>
      <c r="H186"/>
      <c r="I186"/>
    </row>
    <row r="187" spans="2:9">
      <c r="B187" s="600">
        <v>45747</v>
      </c>
      <c r="C187" t="s">
        <v>346</v>
      </c>
      <c r="D187" t="s">
        <v>317</v>
      </c>
      <c r="E187" t="s">
        <v>315</v>
      </c>
      <c r="F187" s="18">
        <v>951</v>
      </c>
      <c r="H187"/>
      <c r="I187"/>
    </row>
    <row r="188" spans="2:9">
      <c r="B188" s="600">
        <v>45747</v>
      </c>
      <c r="C188" t="s">
        <v>346</v>
      </c>
      <c r="D188" t="s">
        <v>317</v>
      </c>
      <c r="E188" t="s">
        <v>313</v>
      </c>
      <c r="F188" s="18">
        <v>2543</v>
      </c>
      <c r="H188"/>
      <c r="I188"/>
    </row>
    <row r="189" spans="2:9">
      <c r="B189" s="600">
        <v>45747</v>
      </c>
      <c r="C189" t="s">
        <v>346</v>
      </c>
      <c r="D189" t="s">
        <v>318</v>
      </c>
      <c r="E189" t="s">
        <v>315</v>
      </c>
      <c r="F189" s="18">
        <v>11511</v>
      </c>
      <c r="H189"/>
      <c r="I189"/>
    </row>
    <row r="190" spans="2:9">
      <c r="B190" s="600">
        <v>45747</v>
      </c>
      <c r="C190" t="s">
        <v>346</v>
      </c>
      <c r="D190" t="s">
        <v>318</v>
      </c>
      <c r="E190" t="s">
        <v>313</v>
      </c>
      <c r="F190" s="18">
        <v>14936</v>
      </c>
      <c r="H190"/>
      <c r="I190"/>
    </row>
    <row r="191" spans="2:9">
      <c r="B191" s="600">
        <v>45747</v>
      </c>
      <c r="C191" t="s">
        <v>347</v>
      </c>
      <c r="D191" t="s">
        <v>312</v>
      </c>
      <c r="E191" t="s">
        <v>315</v>
      </c>
      <c r="F191" s="18">
        <v>2</v>
      </c>
      <c r="H191"/>
      <c r="I191"/>
    </row>
    <row r="192" spans="2:9">
      <c r="B192" s="600">
        <v>45747</v>
      </c>
      <c r="C192" t="s">
        <v>347</v>
      </c>
      <c r="D192" t="s">
        <v>312</v>
      </c>
      <c r="E192" t="s">
        <v>313</v>
      </c>
      <c r="F192" s="18">
        <v>2</v>
      </c>
      <c r="H192"/>
      <c r="I192"/>
    </row>
    <row r="193" spans="2:9">
      <c r="B193" s="600">
        <v>45747</v>
      </c>
      <c r="C193" t="s">
        <v>347</v>
      </c>
      <c r="D193" t="s">
        <v>314</v>
      </c>
      <c r="E193" t="s">
        <v>315</v>
      </c>
      <c r="F193" s="18">
        <v>11</v>
      </c>
      <c r="H193"/>
      <c r="I193"/>
    </row>
    <row r="194" spans="2:9">
      <c r="B194" s="600">
        <v>45747</v>
      </c>
      <c r="C194" t="s">
        <v>347</v>
      </c>
      <c r="D194" t="s">
        <v>314</v>
      </c>
      <c r="E194" t="s">
        <v>313</v>
      </c>
      <c r="F194" s="18">
        <v>1</v>
      </c>
      <c r="H194"/>
      <c r="I194"/>
    </row>
    <row r="195" spans="2:9">
      <c r="B195" s="600">
        <v>45747</v>
      </c>
      <c r="C195" t="s">
        <v>347</v>
      </c>
      <c r="D195" t="s">
        <v>316</v>
      </c>
      <c r="E195" t="s">
        <v>315</v>
      </c>
      <c r="F195" s="18">
        <v>1</v>
      </c>
      <c r="H195"/>
      <c r="I195"/>
    </row>
    <row r="196" spans="2:9">
      <c r="B196" s="600">
        <v>45747</v>
      </c>
      <c r="C196" t="s">
        <v>347</v>
      </c>
      <c r="D196" t="s">
        <v>316</v>
      </c>
      <c r="E196" t="s">
        <v>313</v>
      </c>
      <c r="F196" s="18">
        <v>3</v>
      </c>
      <c r="H196"/>
      <c r="I196"/>
    </row>
    <row r="197" spans="2:9">
      <c r="B197" s="600">
        <v>45747</v>
      </c>
      <c r="C197" t="s">
        <v>347</v>
      </c>
      <c r="D197" t="s">
        <v>317</v>
      </c>
      <c r="E197" t="s">
        <v>315</v>
      </c>
      <c r="F197" s="18">
        <v>35</v>
      </c>
      <c r="H197"/>
      <c r="I197"/>
    </row>
    <row r="198" spans="2:9">
      <c r="B198" s="600">
        <v>45747</v>
      </c>
      <c r="C198" t="s">
        <v>347</v>
      </c>
      <c r="D198" t="s">
        <v>317</v>
      </c>
      <c r="E198" t="s">
        <v>313</v>
      </c>
      <c r="F198" s="18">
        <v>46</v>
      </c>
      <c r="H198"/>
      <c r="I198"/>
    </row>
    <row r="199" spans="2:9">
      <c r="B199" s="600">
        <v>45747</v>
      </c>
      <c r="C199" t="s">
        <v>347</v>
      </c>
      <c r="D199" t="s">
        <v>318</v>
      </c>
      <c r="E199" t="s">
        <v>315</v>
      </c>
      <c r="F199" s="18">
        <v>170</v>
      </c>
      <c r="H199"/>
      <c r="I199"/>
    </row>
    <row r="200" spans="2:9">
      <c r="B200" s="600">
        <v>45747</v>
      </c>
      <c r="C200" t="s">
        <v>347</v>
      </c>
      <c r="D200" t="s">
        <v>318</v>
      </c>
      <c r="E200" t="s">
        <v>313</v>
      </c>
      <c r="F200" s="18">
        <v>194</v>
      </c>
      <c r="H200"/>
      <c r="I200"/>
    </row>
    <row r="201" spans="2:9">
      <c r="B201" s="600">
        <v>45747</v>
      </c>
      <c r="C201" t="s">
        <v>348</v>
      </c>
      <c r="D201" t="s">
        <v>317</v>
      </c>
      <c r="E201" t="s">
        <v>313</v>
      </c>
      <c r="F201" s="18">
        <v>3</v>
      </c>
      <c r="H201"/>
      <c r="I201"/>
    </row>
    <row r="202" spans="2:9">
      <c r="B202" s="600">
        <v>45747</v>
      </c>
      <c r="C202" t="s">
        <v>348</v>
      </c>
      <c r="D202" t="s">
        <v>318</v>
      </c>
      <c r="E202" t="s">
        <v>315</v>
      </c>
      <c r="F202" s="18">
        <v>2</v>
      </c>
      <c r="H202"/>
      <c r="I202"/>
    </row>
    <row r="203" spans="2:9">
      <c r="B203" s="600">
        <v>45747</v>
      </c>
      <c r="C203" t="s">
        <v>348</v>
      </c>
      <c r="D203" t="s">
        <v>318</v>
      </c>
      <c r="E203" t="s">
        <v>313</v>
      </c>
      <c r="F203" s="18">
        <v>7</v>
      </c>
      <c r="H203"/>
      <c r="I203"/>
    </row>
    <row r="204" spans="2:9">
      <c r="B204" s="600">
        <v>45747</v>
      </c>
      <c r="C204" t="s">
        <v>349</v>
      </c>
      <c r="D204" t="s">
        <v>318</v>
      </c>
      <c r="E204" t="s">
        <v>315</v>
      </c>
      <c r="F204" s="18">
        <v>2</v>
      </c>
      <c r="H204"/>
      <c r="I204"/>
    </row>
    <row r="205" spans="2:9">
      <c r="B205" s="600">
        <v>45747</v>
      </c>
      <c r="C205" t="s">
        <v>349</v>
      </c>
      <c r="D205" t="s">
        <v>318</v>
      </c>
      <c r="E205" t="s">
        <v>313</v>
      </c>
      <c r="F205" s="18">
        <v>1</v>
      </c>
      <c r="H205"/>
      <c r="I205"/>
    </row>
    <row r="206" spans="2:9">
      <c r="B206" s="600">
        <v>45747</v>
      </c>
      <c r="C206" t="s">
        <v>350</v>
      </c>
      <c r="D206" t="s">
        <v>321</v>
      </c>
      <c r="E206" t="s">
        <v>315</v>
      </c>
      <c r="F206" s="18">
        <v>2</v>
      </c>
      <c r="H206"/>
      <c r="I206"/>
    </row>
    <row r="207" spans="2:9">
      <c r="B207" s="600">
        <v>45747</v>
      </c>
      <c r="C207" t="s">
        <v>350</v>
      </c>
      <c r="D207" t="s">
        <v>321</v>
      </c>
      <c r="E207" t="s">
        <v>313</v>
      </c>
      <c r="F207" s="18">
        <v>1</v>
      </c>
      <c r="H207"/>
      <c r="I207"/>
    </row>
    <row r="208" spans="2:9">
      <c r="B208" s="600">
        <v>45747</v>
      </c>
      <c r="C208" t="s">
        <v>350</v>
      </c>
      <c r="D208" t="s">
        <v>312</v>
      </c>
      <c r="E208" t="s">
        <v>315</v>
      </c>
      <c r="F208" s="18">
        <v>8</v>
      </c>
      <c r="H208"/>
      <c r="I208"/>
    </row>
    <row r="209" spans="2:9">
      <c r="B209" s="600">
        <v>45747</v>
      </c>
      <c r="C209" t="s">
        <v>350</v>
      </c>
      <c r="D209" t="s">
        <v>312</v>
      </c>
      <c r="E209" t="s">
        <v>313</v>
      </c>
      <c r="F209" s="18">
        <v>15</v>
      </c>
      <c r="H209"/>
      <c r="I209"/>
    </row>
    <row r="210" spans="2:9">
      <c r="B210" s="600">
        <v>45747</v>
      </c>
      <c r="C210" t="s">
        <v>350</v>
      </c>
      <c r="D210" t="s">
        <v>314</v>
      </c>
      <c r="E210" t="s">
        <v>315</v>
      </c>
      <c r="F210" s="18">
        <v>2018</v>
      </c>
      <c r="H210"/>
      <c r="I210"/>
    </row>
    <row r="211" spans="2:9">
      <c r="B211" s="600">
        <v>45747</v>
      </c>
      <c r="C211" t="s">
        <v>350</v>
      </c>
      <c r="D211" t="s">
        <v>314</v>
      </c>
      <c r="E211" t="s">
        <v>313</v>
      </c>
      <c r="F211" s="18">
        <v>96</v>
      </c>
      <c r="H211"/>
      <c r="I211"/>
    </row>
    <row r="212" spans="2:9">
      <c r="B212" s="600">
        <v>45747</v>
      </c>
      <c r="C212" t="s">
        <v>350</v>
      </c>
      <c r="D212" t="s">
        <v>316</v>
      </c>
      <c r="E212" t="s">
        <v>315</v>
      </c>
      <c r="F212" s="18">
        <v>179</v>
      </c>
      <c r="H212"/>
      <c r="I212"/>
    </row>
    <row r="213" spans="2:9">
      <c r="B213" s="600">
        <v>45747</v>
      </c>
      <c r="C213" t="s">
        <v>350</v>
      </c>
      <c r="D213" t="s">
        <v>316</v>
      </c>
      <c r="E213" t="s">
        <v>313</v>
      </c>
      <c r="F213" s="18">
        <v>167</v>
      </c>
      <c r="H213"/>
      <c r="I213"/>
    </row>
    <row r="214" spans="2:9">
      <c r="B214" s="600">
        <v>45747</v>
      </c>
      <c r="C214" t="s">
        <v>350</v>
      </c>
      <c r="D214" t="s">
        <v>317</v>
      </c>
      <c r="E214" t="s">
        <v>315</v>
      </c>
      <c r="F214" s="18">
        <v>3390</v>
      </c>
      <c r="H214"/>
      <c r="I214"/>
    </row>
    <row r="215" spans="2:9">
      <c r="B215" s="600">
        <v>45747</v>
      </c>
      <c r="C215" t="s">
        <v>350</v>
      </c>
      <c r="D215" t="s">
        <v>317</v>
      </c>
      <c r="E215" t="s">
        <v>313</v>
      </c>
      <c r="F215" s="18">
        <v>3311</v>
      </c>
      <c r="H215"/>
      <c r="I215"/>
    </row>
    <row r="216" spans="2:9">
      <c r="B216" s="600">
        <v>45747</v>
      </c>
      <c r="C216" t="s">
        <v>350</v>
      </c>
      <c r="D216" t="s">
        <v>318</v>
      </c>
      <c r="E216" t="s">
        <v>315</v>
      </c>
      <c r="F216" s="18">
        <v>16604</v>
      </c>
      <c r="H216"/>
      <c r="I216"/>
    </row>
    <row r="217" spans="2:9">
      <c r="B217" s="600">
        <v>45747</v>
      </c>
      <c r="C217" t="s">
        <v>350</v>
      </c>
      <c r="D217" t="s">
        <v>318</v>
      </c>
      <c r="E217" t="s">
        <v>313</v>
      </c>
      <c r="F217" s="18">
        <v>13774</v>
      </c>
      <c r="H217"/>
      <c r="I217"/>
    </row>
    <row r="218" spans="2:9">
      <c r="B218" s="600">
        <v>45747</v>
      </c>
      <c r="C218" t="s">
        <v>351</v>
      </c>
      <c r="D218" t="s">
        <v>317</v>
      </c>
      <c r="E218" t="s">
        <v>313</v>
      </c>
      <c r="F218" s="18">
        <v>1</v>
      </c>
      <c r="H218"/>
      <c r="I218"/>
    </row>
    <row r="219" spans="2:9">
      <c r="B219" s="600">
        <v>45747</v>
      </c>
      <c r="C219" t="s">
        <v>351</v>
      </c>
      <c r="D219" t="s">
        <v>318</v>
      </c>
      <c r="E219" t="s">
        <v>315</v>
      </c>
      <c r="F219" s="18">
        <v>2</v>
      </c>
      <c r="H219"/>
      <c r="I219"/>
    </row>
    <row r="220" spans="2:9">
      <c r="B220" s="600">
        <v>45747</v>
      </c>
      <c r="C220" t="s">
        <v>352</v>
      </c>
      <c r="D220" t="s">
        <v>321</v>
      </c>
      <c r="E220" t="s">
        <v>313</v>
      </c>
      <c r="F220" s="18">
        <v>4</v>
      </c>
      <c r="H220"/>
      <c r="I220"/>
    </row>
    <row r="221" spans="2:9">
      <c r="B221" s="600">
        <v>45747</v>
      </c>
      <c r="C221" t="s">
        <v>352</v>
      </c>
      <c r="D221" t="s">
        <v>312</v>
      </c>
      <c r="E221" t="s">
        <v>315</v>
      </c>
      <c r="F221" s="18">
        <v>8</v>
      </c>
      <c r="H221"/>
      <c r="I221"/>
    </row>
    <row r="222" spans="2:9">
      <c r="B222" s="600">
        <v>45747</v>
      </c>
      <c r="C222" t="s">
        <v>352</v>
      </c>
      <c r="D222" t="s">
        <v>312</v>
      </c>
      <c r="E222" t="s">
        <v>313</v>
      </c>
      <c r="F222" s="18">
        <v>17</v>
      </c>
      <c r="H222"/>
      <c r="I222"/>
    </row>
    <row r="223" spans="2:9">
      <c r="B223" s="600">
        <v>45747</v>
      </c>
      <c r="C223" t="s">
        <v>352</v>
      </c>
      <c r="D223" t="s">
        <v>314</v>
      </c>
      <c r="E223" t="s">
        <v>315</v>
      </c>
      <c r="F223" s="18">
        <v>2936</v>
      </c>
      <c r="H223"/>
      <c r="I223"/>
    </row>
    <row r="224" spans="2:9">
      <c r="B224" s="600">
        <v>45747</v>
      </c>
      <c r="C224" t="s">
        <v>352</v>
      </c>
      <c r="D224" t="s">
        <v>314</v>
      </c>
      <c r="E224" t="s">
        <v>313</v>
      </c>
      <c r="F224" s="18">
        <v>120</v>
      </c>
      <c r="H224"/>
      <c r="I224"/>
    </row>
    <row r="225" spans="2:9">
      <c r="B225" s="600">
        <v>45747</v>
      </c>
      <c r="C225" t="s">
        <v>352</v>
      </c>
      <c r="D225" t="s">
        <v>316</v>
      </c>
      <c r="E225" t="s">
        <v>315</v>
      </c>
      <c r="F225" s="18">
        <v>3470</v>
      </c>
      <c r="H225"/>
      <c r="I225"/>
    </row>
    <row r="226" spans="2:9">
      <c r="B226" s="600">
        <v>45747</v>
      </c>
      <c r="C226" t="s">
        <v>352</v>
      </c>
      <c r="D226" t="s">
        <v>316</v>
      </c>
      <c r="E226" t="s">
        <v>313</v>
      </c>
      <c r="F226" s="18">
        <v>3573</v>
      </c>
      <c r="H226"/>
      <c r="I226"/>
    </row>
    <row r="227" spans="2:9">
      <c r="B227" s="600">
        <v>45747</v>
      </c>
      <c r="C227" t="s">
        <v>352</v>
      </c>
      <c r="D227" t="s">
        <v>317</v>
      </c>
      <c r="E227" t="s">
        <v>315</v>
      </c>
      <c r="F227" s="18">
        <v>2942</v>
      </c>
      <c r="H227"/>
      <c r="I227"/>
    </row>
    <row r="228" spans="2:9">
      <c r="B228" s="600">
        <v>45747</v>
      </c>
      <c r="C228" t="s">
        <v>352</v>
      </c>
      <c r="D228" t="s">
        <v>317</v>
      </c>
      <c r="E228" t="s">
        <v>313</v>
      </c>
      <c r="F228" s="18">
        <v>5108</v>
      </c>
      <c r="H228"/>
      <c r="I228"/>
    </row>
    <row r="229" spans="2:9">
      <c r="B229" s="600">
        <v>45747</v>
      </c>
      <c r="C229" t="s">
        <v>352</v>
      </c>
      <c r="D229" t="s">
        <v>318</v>
      </c>
      <c r="E229" t="s">
        <v>315</v>
      </c>
      <c r="F229" s="18">
        <v>18790</v>
      </c>
      <c r="H229"/>
      <c r="I229"/>
    </row>
    <row r="230" spans="2:9">
      <c r="B230" s="600">
        <v>45747</v>
      </c>
      <c r="C230" t="s">
        <v>352</v>
      </c>
      <c r="D230" t="s">
        <v>318</v>
      </c>
      <c r="E230" t="s">
        <v>313</v>
      </c>
      <c r="F230" s="18">
        <v>21812</v>
      </c>
      <c r="H230"/>
      <c r="I230"/>
    </row>
    <row r="231" spans="2:9">
      <c r="B231" s="600">
        <v>45747</v>
      </c>
      <c r="C231" t="s">
        <v>353</v>
      </c>
      <c r="D231" t="s">
        <v>314</v>
      </c>
      <c r="E231" t="s">
        <v>315</v>
      </c>
      <c r="F231" s="18">
        <v>7</v>
      </c>
      <c r="H231"/>
      <c r="I231"/>
    </row>
    <row r="232" spans="2:9">
      <c r="B232" s="600">
        <v>45747</v>
      </c>
      <c r="C232" t="s">
        <v>353</v>
      </c>
      <c r="D232" t="s">
        <v>314</v>
      </c>
      <c r="E232" t="s">
        <v>313</v>
      </c>
      <c r="F232" s="18">
        <v>1</v>
      </c>
      <c r="H232"/>
      <c r="I232"/>
    </row>
    <row r="233" spans="2:9">
      <c r="B233" s="600">
        <v>45747</v>
      </c>
      <c r="C233" t="s">
        <v>353</v>
      </c>
      <c r="D233" t="s">
        <v>316</v>
      </c>
      <c r="E233" t="s">
        <v>315</v>
      </c>
      <c r="F233" s="18">
        <v>18</v>
      </c>
      <c r="H233"/>
      <c r="I233"/>
    </row>
    <row r="234" spans="2:9">
      <c r="B234" s="600">
        <v>45747</v>
      </c>
      <c r="C234" t="s">
        <v>353</v>
      </c>
      <c r="D234" t="s">
        <v>316</v>
      </c>
      <c r="E234" t="s">
        <v>313</v>
      </c>
      <c r="F234" s="18">
        <v>542</v>
      </c>
      <c r="H234"/>
      <c r="I234"/>
    </row>
    <row r="235" spans="2:9">
      <c r="B235" s="600">
        <v>45747</v>
      </c>
      <c r="C235" t="s">
        <v>353</v>
      </c>
      <c r="D235" t="s">
        <v>317</v>
      </c>
      <c r="E235" t="s">
        <v>315</v>
      </c>
      <c r="F235" s="18">
        <v>6</v>
      </c>
      <c r="H235"/>
      <c r="I235"/>
    </row>
    <row r="236" spans="2:9">
      <c r="B236" s="600">
        <v>45747</v>
      </c>
      <c r="C236" t="s">
        <v>353</v>
      </c>
      <c r="D236" t="s">
        <v>317</v>
      </c>
      <c r="E236" t="s">
        <v>313</v>
      </c>
      <c r="F236" s="18">
        <v>23</v>
      </c>
      <c r="H236"/>
      <c r="I236"/>
    </row>
    <row r="237" spans="2:9">
      <c r="B237" s="600">
        <v>45747</v>
      </c>
      <c r="C237" t="s">
        <v>353</v>
      </c>
      <c r="D237" t="s">
        <v>318</v>
      </c>
      <c r="E237" t="s">
        <v>315</v>
      </c>
      <c r="F237" s="18">
        <v>117</v>
      </c>
      <c r="H237"/>
      <c r="I237"/>
    </row>
    <row r="238" spans="2:9">
      <c r="B238" s="600">
        <v>45747</v>
      </c>
      <c r="C238" t="s">
        <v>353</v>
      </c>
      <c r="D238" t="s">
        <v>318</v>
      </c>
      <c r="E238" t="s">
        <v>313</v>
      </c>
      <c r="F238" s="18">
        <v>672</v>
      </c>
      <c r="H238"/>
      <c r="I238"/>
    </row>
    <row r="239" spans="2:9">
      <c r="B239" s="600">
        <v>45747</v>
      </c>
      <c r="C239" t="s">
        <v>354</v>
      </c>
      <c r="D239" t="s">
        <v>314</v>
      </c>
      <c r="E239" t="s">
        <v>315</v>
      </c>
      <c r="F239" s="18">
        <v>2</v>
      </c>
      <c r="H239"/>
      <c r="I239"/>
    </row>
    <row r="240" spans="2:9">
      <c r="B240" s="600">
        <v>45747</v>
      </c>
      <c r="C240" t="s">
        <v>354</v>
      </c>
      <c r="D240" t="s">
        <v>317</v>
      </c>
      <c r="E240" t="s">
        <v>315</v>
      </c>
      <c r="F240" s="18">
        <v>19</v>
      </c>
      <c r="H240"/>
      <c r="I240"/>
    </row>
    <row r="241" spans="2:9">
      <c r="B241" s="600">
        <v>45747</v>
      </c>
      <c r="C241" t="s">
        <v>354</v>
      </c>
      <c r="D241" t="s">
        <v>317</v>
      </c>
      <c r="E241" t="s">
        <v>313</v>
      </c>
      <c r="F241" s="18">
        <v>1</v>
      </c>
      <c r="H241"/>
      <c r="I241"/>
    </row>
    <row r="242" spans="2:9">
      <c r="B242" s="600">
        <v>45747</v>
      </c>
      <c r="C242" t="s">
        <v>354</v>
      </c>
      <c r="D242" t="s">
        <v>318</v>
      </c>
      <c r="E242" t="s">
        <v>315</v>
      </c>
      <c r="F242" s="18">
        <v>8</v>
      </c>
      <c r="H242"/>
      <c r="I242"/>
    </row>
    <row r="243" spans="2:9">
      <c r="B243" s="600">
        <v>45747</v>
      </c>
      <c r="C243" t="s">
        <v>354</v>
      </c>
      <c r="D243" t="s">
        <v>318</v>
      </c>
      <c r="E243" t="s">
        <v>313</v>
      </c>
      <c r="F243" s="18">
        <v>54</v>
      </c>
      <c r="H243"/>
      <c r="I243"/>
    </row>
    <row r="244" spans="2:9">
      <c r="B244" s="600">
        <v>45747</v>
      </c>
      <c r="C244" t="s">
        <v>355</v>
      </c>
      <c r="D244" t="s">
        <v>314</v>
      </c>
      <c r="E244" t="s">
        <v>315</v>
      </c>
      <c r="F244" s="18">
        <v>3</v>
      </c>
      <c r="H244"/>
      <c r="I244"/>
    </row>
    <row r="245" spans="2:9">
      <c r="B245" s="600">
        <v>45747</v>
      </c>
      <c r="C245" t="s">
        <v>355</v>
      </c>
      <c r="D245" t="s">
        <v>314</v>
      </c>
      <c r="E245" t="s">
        <v>313</v>
      </c>
      <c r="F245" s="18">
        <v>2</v>
      </c>
      <c r="H245"/>
      <c r="I245"/>
    </row>
    <row r="246" spans="2:9">
      <c r="B246" s="600">
        <v>45747</v>
      </c>
      <c r="C246" t="s">
        <v>355</v>
      </c>
      <c r="D246" t="s">
        <v>317</v>
      </c>
      <c r="E246" t="s">
        <v>315</v>
      </c>
      <c r="F246" s="18">
        <v>1</v>
      </c>
      <c r="H246"/>
      <c r="I246"/>
    </row>
    <row r="247" spans="2:9">
      <c r="B247" s="600">
        <v>45747</v>
      </c>
      <c r="C247" t="s">
        <v>355</v>
      </c>
      <c r="D247" t="s">
        <v>317</v>
      </c>
      <c r="E247" t="s">
        <v>313</v>
      </c>
      <c r="F247" s="18">
        <v>2</v>
      </c>
      <c r="H247"/>
      <c r="I247"/>
    </row>
    <row r="248" spans="2:9">
      <c r="B248" s="600">
        <v>45747</v>
      </c>
      <c r="C248" t="s">
        <v>355</v>
      </c>
      <c r="D248" t="s">
        <v>318</v>
      </c>
      <c r="E248" t="s">
        <v>315</v>
      </c>
      <c r="F248" s="18">
        <v>8</v>
      </c>
      <c r="H248"/>
      <c r="I248"/>
    </row>
    <row r="249" spans="2:9">
      <c r="B249" s="600">
        <v>45747</v>
      </c>
      <c r="C249" t="s">
        <v>355</v>
      </c>
      <c r="D249" t="s">
        <v>318</v>
      </c>
      <c r="E249" t="s">
        <v>313</v>
      </c>
      <c r="F249" s="18">
        <v>9</v>
      </c>
      <c r="H249"/>
      <c r="I249"/>
    </row>
    <row r="250" spans="2:9">
      <c r="B250" s="600">
        <v>45747</v>
      </c>
      <c r="C250" t="s">
        <v>356</v>
      </c>
      <c r="D250" t="s">
        <v>312</v>
      </c>
      <c r="E250" t="s">
        <v>315</v>
      </c>
      <c r="F250" s="18">
        <v>1</v>
      </c>
      <c r="H250"/>
      <c r="I250"/>
    </row>
    <row r="251" spans="2:9">
      <c r="B251" s="600">
        <v>45747</v>
      </c>
      <c r="C251" t="s">
        <v>356</v>
      </c>
      <c r="D251" t="s">
        <v>312</v>
      </c>
      <c r="E251" t="s">
        <v>313</v>
      </c>
      <c r="F251" s="18">
        <v>52</v>
      </c>
      <c r="H251"/>
      <c r="I251"/>
    </row>
    <row r="252" spans="2:9">
      <c r="B252" s="600">
        <v>45747</v>
      </c>
      <c r="C252" t="s">
        <v>356</v>
      </c>
      <c r="D252" t="s">
        <v>314</v>
      </c>
      <c r="E252" t="s">
        <v>315</v>
      </c>
      <c r="F252" s="18">
        <v>246</v>
      </c>
      <c r="H252"/>
      <c r="I252"/>
    </row>
    <row r="253" spans="2:9">
      <c r="B253" s="600">
        <v>45747</v>
      </c>
      <c r="C253" t="s">
        <v>356</v>
      </c>
      <c r="D253" t="s">
        <v>314</v>
      </c>
      <c r="E253" t="s">
        <v>313</v>
      </c>
      <c r="F253" s="18">
        <v>7</v>
      </c>
      <c r="H253"/>
      <c r="I253"/>
    </row>
    <row r="254" spans="2:9">
      <c r="B254" s="600">
        <v>45747</v>
      </c>
      <c r="C254" t="s">
        <v>356</v>
      </c>
      <c r="D254" t="s">
        <v>316</v>
      </c>
      <c r="E254" t="s">
        <v>313</v>
      </c>
      <c r="F254" s="18">
        <v>8</v>
      </c>
      <c r="H254"/>
      <c r="I254"/>
    </row>
    <row r="255" spans="2:9">
      <c r="B255" s="600">
        <v>45747</v>
      </c>
      <c r="C255" t="s">
        <v>356</v>
      </c>
      <c r="D255" t="s">
        <v>317</v>
      </c>
      <c r="E255" t="s">
        <v>315</v>
      </c>
      <c r="F255" s="18">
        <v>26</v>
      </c>
      <c r="H255"/>
      <c r="I255"/>
    </row>
    <row r="256" spans="2:9">
      <c r="B256" s="600">
        <v>45747</v>
      </c>
      <c r="C256" t="s">
        <v>356</v>
      </c>
      <c r="D256" t="s">
        <v>317</v>
      </c>
      <c r="E256" t="s">
        <v>313</v>
      </c>
      <c r="F256" s="18">
        <v>29</v>
      </c>
      <c r="H256"/>
      <c r="I256"/>
    </row>
    <row r="257" spans="2:9">
      <c r="B257" s="600">
        <v>45747</v>
      </c>
      <c r="C257" t="s">
        <v>356</v>
      </c>
      <c r="D257" t="s">
        <v>318</v>
      </c>
      <c r="E257" t="s">
        <v>315</v>
      </c>
      <c r="F257" s="18">
        <v>616</v>
      </c>
      <c r="H257"/>
      <c r="I257"/>
    </row>
    <row r="258" spans="2:9">
      <c r="B258" s="600">
        <v>45747</v>
      </c>
      <c r="C258" t="s">
        <v>356</v>
      </c>
      <c r="D258" t="s">
        <v>318</v>
      </c>
      <c r="E258" t="s">
        <v>313</v>
      </c>
      <c r="F258" s="18">
        <v>586</v>
      </c>
      <c r="H258"/>
      <c r="I258"/>
    </row>
    <row r="259" spans="2:9">
      <c r="B259" s="600">
        <v>45747</v>
      </c>
      <c r="C259" t="s">
        <v>358</v>
      </c>
      <c r="D259" t="s">
        <v>317</v>
      </c>
      <c r="E259" t="s">
        <v>315</v>
      </c>
      <c r="F259" s="18">
        <v>1</v>
      </c>
      <c r="H259"/>
      <c r="I259"/>
    </row>
    <row r="260" spans="2:9">
      <c r="B260" s="600">
        <v>45747</v>
      </c>
      <c r="C260" t="s">
        <v>358</v>
      </c>
      <c r="D260" t="s">
        <v>318</v>
      </c>
      <c r="E260" t="s">
        <v>315</v>
      </c>
      <c r="F260" s="18">
        <v>2</v>
      </c>
      <c r="H260"/>
      <c r="I260"/>
    </row>
    <row r="261" spans="2:9">
      <c r="B261" s="600">
        <v>45747</v>
      </c>
      <c r="C261" t="s">
        <v>359</v>
      </c>
      <c r="D261" t="s">
        <v>312</v>
      </c>
      <c r="E261" t="s">
        <v>313</v>
      </c>
      <c r="F261" s="18">
        <v>1</v>
      </c>
      <c r="H261"/>
      <c r="I261"/>
    </row>
    <row r="262" spans="2:9">
      <c r="B262" s="600">
        <v>45747</v>
      </c>
      <c r="C262" t="s">
        <v>359</v>
      </c>
      <c r="D262" t="s">
        <v>314</v>
      </c>
      <c r="E262" t="s">
        <v>315</v>
      </c>
      <c r="F262" s="18">
        <v>1</v>
      </c>
      <c r="H262"/>
      <c r="I262"/>
    </row>
    <row r="263" spans="2:9">
      <c r="B263" s="600">
        <v>45747</v>
      </c>
      <c r="C263" t="s">
        <v>359</v>
      </c>
      <c r="D263" t="s">
        <v>317</v>
      </c>
      <c r="E263" t="s">
        <v>315</v>
      </c>
      <c r="F263" s="18">
        <v>4</v>
      </c>
      <c r="H263"/>
      <c r="I263"/>
    </row>
    <row r="264" spans="2:9">
      <c r="B264" s="600">
        <v>45747</v>
      </c>
      <c r="C264" t="s">
        <v>359</v>
      </c>
      <c r="D264" t="s">
        <v>317</v>
      </c>
      <c r="E264" t="s">
        <v>313</v>
      </c>
      <c r="F264" s="18">
        <v>1</v>
      </c>
      <c r="H264"/>
      <c r="I264"/>
    </row>
    <row r="265" spans="2:9">
      <c r="B265" s="600">
        <v>45747</v>
      </c>
      <c r="C265" t="s">
        <v>359</v>
      </c>
      <c r="D265" t="s">
        <v>318</v>
      </c>
      <c r="E265" t="s">
        <v>315</v>
      </c>
      <c r="F265" s="18">
        <v>11</v>
      </c>
      <c r="H265"/>
      <c r="I265"/>
    </row>
    <row r="266" spans="2:9">
      <c r="B266" s="600">
        <v>45747</v>
      </c>
      <c r="C266" t="s">
        <v>359</v>
      </c>
      <c r="D266" t="s">
        <v>318</v>
      </c>
      <c r="E266" t="s">
        <v>313</v>
      </c>
      <c r="F266" s="18">
        <v>3</v>
      </c>
      <c r="H266"/>
      <c r="I266"/>
    </row>
    <row r="267" spans="2:9">
      <c r="B267" s="600">
        <v>45747</v>
      </c>
      <c r="C267" t="s">
        <v>360</v>
      </c>
      <c r="D267" t="s">
        <v>312</v>
      </c>
      <c r="E267" t="s">
        <v>313</v>
      </c>
      <c r="F267" s="18">
        <v>1</v>
      </c>
      <c r="H267"/>
      <c r="I267"/>
    </row>
    <row r="268" spans="2:9">
      <c r="B268" s="600">
        <v>45747</v>
      </c>
      <c r="C268" t="s">
        <v>360</v>
      </c>
      <c r="D268" t="s">
        <v>314</v>
      </c>
      <c r="E268" t="s">
        <v>315</v>
      </c>
      <c r="F268" s="18">
        <v>35</v>
      </c>
      <c r="H268"/>
      <c r="I268"/>
    </row>
    <row r="269" spans="2:9">
      <c r="B269" s="600">
        <v>45747</v>
      </c>
      <c r="C269" t="s">
        <v>360</v>
      </c>
      <c r="D269" t="s">
        <v>314</v>
      </c>
      <c r="E269" t="s">
        <v>313</v>
      </c>
      <c r="F269" s="18">
        <v>8</v>
      </c>
      <c r="H269"/>
      <c r="I269"/>
    </row>
    <row r="270" spans="2:9">
      <c r="B270" s="600">
        <v>45747</v>
      </c>
      <c r="C270" t="s">
        <v>360</v>
      </c>
      <c r="D270" t="s">
        <v>316</v>
      </c>
      <c r="E270" t="s">
        <v>315</v>
      </c>
      <c r="F270" s="18">
        <v>20</v>
      </c>
      <c r="H270"/>
      <c r="I270"/>
    </row>
    <row r="271" spans="2:9">
      <c r="B271" s="600">
        <v>45747</v>
      </c>
      <c r="C271" t="s">
        <v>360</v>
      </c>
      <c r="D271" t="s">
        <v>316</v>
      </c>
      <c r="E271" t="s">
        <v>313</v>
      </c>
      <c r="F271" s="18">
        <v>118</v>
      </c>
      <c r="H271"/>
      <c r="I271"/>
    </row>
    <row r="272" spans="2:9">
      <c r="B272" s="600">
        <v>45747</v>
      </c>
      <c r="C272" t="s">
        <v>360</v>
      </c>
      <c r="D272" t="s">
        <v>317</v>
      </c>
      <c r="E272" t="s">
        <v>315</v>
      </c>
      <c r="F272" s="18">
        <v>75</v>
      </c>
      <c r="H272"/>
      <c r="I272"/>
    </row>
    <row r="273" spans="2:9">
      <c r="B273" s="600">
        <v>45747</v>
      </c>
      <c r="C273" t="s">
        <v>360</v>
      </c>
      <c r="D273" t="s">
        <v>317</v>
      </c>
      <c r="E273" t="s">
        <v>313</v>
      </c>
      <c r="F273" s="18">
        <v>147</v>
      </c>
      <c r="H273"/>
      <c r="I273"/>
    </row>
    <row r="274" spans="2:9">
      <c r="B274" s="600">
        <v>45747</v>
      </c>
      <c r="C274" t="s">
        <v>360</v>
      </c>
      <c r="D274" t="s">
        <v>318</v>
      </c>
      <c r="E274" t="s">
        <v>315</v>
      </c>
      <c r="F274" s="18">
        <v>650</v>
      </c>
      <c r="H274"/>
      <c r="I274"/>
    </row>
    <row r="275" spans="2:9">
      <c r="B275" s="600">
        <v>45747</v>
      </c>
      <c r="C275" t="s">
        <v>360</v>
      </c>
      <c r="D275" t="s">
        <v>318</v>
      </c>
      <c r="E275" t="s">
        <v>313</v>
      </c>
      <c r="F275" s="18">
        <v>1791</v>
      </c>
      <c r="H275"/>
      <c r="I275"/>
    </row>
    <row r="276" spans="2:9">
      <c r="B276" s="600">
        <v>45747</v>
      </c>
      <c r="C276" t="s">
        <v>361</v>
      </c>
      <c r="D276" t="s">
        <v>314</v>
      </c>
      <c r="E276" t="s">
        <v>315</v>
      </c>
      <c r="F276" s="18">
        <v>4</v>
      </c>
      <c r="H276"/>
      <c r="I276"/>
    </row>
    <row r="277" spans="2:9">
      <c r="B277" s="600">
        <v>45747</v>
      </c>
      <c r="C277" t="s">
        <v>361</v>
      </c>
      <c r="D277" t="s">
        <v>314</v>
      </c>
      <c r="E277" t="s">
        <v>313</v>
      </c>
      <c r="F277" s="18">
        <v>1</v>
      </c>
      <c r="H277"/>
      <c r="I277"/>
    </row>
    <row r="278" spans="2:9">
      <c r="B278" s="600">
        <v>45747</v>
      </c>
      <c r="C278" t="s">
        <v>361</v>
      </c>
      <c r="D278" t="s">
        <v>316</v>
      </c>
      <c r="E278" t="s">
        <v>313</v>
      </c>
      <c r="F278" s="18">
        <v>3</v>
      </c>
      <c r="H278"/>
      <c r="I278"/>
    </row>
    <row r="279" spans="2:9">
      <c r="B279" s="600">
        <v>45747</v>
      </c>
      <c r="C279" t="s">
        <v>361</v>
      </c>
      <c r="D279" t="s">
        <v>317</v>
      </c>
      <c r="E279" t="s">
        <v>315</v>
      </c>
      <c r="F279" s="18">
        <v>308</v>
      </c>
      <c r="H279"/>
      <c r="I279"/>
    </row>
    <row r="280" spans="2:9">
      <c r="B280" s="600">
        <v>45747</v>
      </c>
      <c r="C280" t="s">
        <v>361</v>
      </c>
      <c r="D280" t="s">
        <v>317</v>
      </c>
      <c r="E280" t="s">
        <v>313</v>
      </c>
      <c r="F280" s="18">
        <v>325</v>
      </c>
      <c r="H280"/>
      <c r="I280"/>
    </row>
    <row r="281" spans="2:9">
      <c r="B281" s="600">
        <v>45747</v>
      </c>
      <c r="C281" t="s">
        <v>361</v>
      </c>
      <c r="D281" t="s">
        <v>318</v>
      </c>
      <c r="E281" t="s">
        <v>315</v>
      </c>
      <c r="F281" s="18">
        <v>740</v>
      </c>
      <c r="H281"/>
      <c r="I281"/>
    </row>
    <row r="282" spans="2:9">
      <c r="B282" s="600">
        <v>45747</v>
      </c>
      <c r="C282" t="s">
        <v>361</v>
      </c>
      <c r="D282" t="s">
        <v>318</v>
      </c>
      <c r="E282" t="s">
        <v>313</v>
      </c>
      <c r="F282" s="18">
        <v>615</v>
      </c>
      <c r="H282"/>
      <c r="I282"/>
    </row>
    <row r="283" spans="2:9">
      <c r="B283" s="600">
        <v>45747</v>
      </c>
      <c r="C283" t="s">
        <v>362</v>
      </c>
      <c r="D283" t="s">
        <v>314</v>
      </c>
      <c r="E283" t="s">
        <v>315</v>
      </c>
      <c r="F283" s="18">
        <v>1</v>
      </c>
      <c r="H283"/>
      <c r="I283"/>
    </row>
    <row r="284" spans="2:9">
      <c r="B284" s="600">
        <v>45747</v>
      </c>
      <c r="C284" t="s">
        <v>362</v>
      </c>
      <c r="D284" t="s">
        <v>316</v>
      </c>
      <c r="E284" t="s">
        <v>313</v>
      </c>
      <c r="F284" s="18">
        <v>2</v>
      </c>
      <c r="H284"/>
      <c r="I284"/>
    </row>
    <row r="285" spans="2:9">
      <c r="B285" s="600">
        <v>45747</v>
      </c>
      <c r="C285" t="s">
        <v>362</v>
      </c>
      <c r="D285" t="s">
        <v>317</v>
      </c>
      <c r="E285" t="s">
        <v>315</v>
      </c>
      <c r="F285" s="18">
        <v>1</v>
      </c>
      <c r="H285"/>
      <c r="I285"/>
    </row>
    <row r="286" spans="2:9">
      <c r="B286" s="600">
        <v>45747</v>
      </c>
      <c r="C286" t="s">
        <v>362</v>
      </c>
      <c r="D286" t="s">
        <v>317</v>
      </c>
      <c r="E286" t="s">
        <v>313</v>
      </c>
      <c r="F286" s="18">
        <v>3</v>
      </c>
      <c r="H286"/>
      <c r="I286"/>
    </row>
    <row r="287" spans="2:9">
      <c r="B287" s="600">
        <v>45747</v>
      </c>
      <c r="C287" t="s">
        <v>362</v>
      </c>
      <c r="D287" t="s">
        <v>318</v>
      </c>
      <c r="E287" t="s">
        <v>315</v>
      </c>
      <c r="F287" s="18">
        <v>2</v>
      </c>
      <c r="H287"/>
      <c r="I287"/>
    </row>
    <row r="288" spans="2:9">
      <c r="B288" s="600">
        <v>45747</v>
      </c>
      <c r="C288" t="s">
        <v>362</v>
      </c>
      <c r="D288" t="s">
        <v>318</v>
      </c>
      <c r="E288" t="s">
        <v>313</v>
      </c>
      <c r="F288" s="18">
        <v>37</v>
      </c>
      <c r="H288"/>
      <c r="I288"/>
    </row>
    <row r="289" spans="2:9">
      <c r="B289" s="600">
        <v>45747</v>
      </c>
      <c r="C289" t="s">
        <v>363</v>
      </c>
      <c r="D289" t="s">
        <v>312</v>
      </c>
      <c r="E289" t="s">
        <v>315</v>
      </c>
      <c r="F289" s="18">
        <v>1</v>
      </c>
      <c r="H289"/>
      <c r="I289"/>
    </row>
    <row r="290" spans="2:9">
      <c r="B290" s="600">
        <v>45747</v>
      </c>
      <c r="C290" t="s">
        <v>363</v>
      </c>
      <c r="D290" t="s">
        <v>312</v>
      </c>
      <c r="E290" t="s">
        <v>313</v>
      </c>
      <c r="F290" s="18">
        <v>18</v>
      </c>
      <c r="H290"/>
      <c r="I290"/>
    </row>
    <row r="291" spans="2:9">
      <c r="B291" s="600">
        <v>45747</v>
      </c>
      <c r="C291" t="s">
        <v>363</v>
      </c>
      <c r="D291" t="s">
        <v>314</v>
      </c>
      <c r="E291" t="s">
        <v>315</v>
      </c>
      <c r="F291" s="18">
        <v>393</v>
      </c>
      <c r="H291"/>
      <c r="I291"/>
    </row>
    <row r="292" spans="2:9">
      <c r="B292" s="600">
        <v>45747</v>
      </c>
      <c r="C292" t="s">
        <v>363</v>
      </c>
      <c r="D292" t="s">
        <v>314</v>
      </c>
      <c r="E292" t="s">
        <v>313</v>
      </c>
      <c r="F292" s="18">
        <v>35</v>
      </c>
      <c r="H292"/>
      <c r="I292"/>
    </row>
    <row r="293" spans="2:9">
      <c r="B293" s="600">
        <v>45747</v>
      </c>
      <c r="C293" t="s">
        <v>363</v>
      </c>
      <c r="D293" t="s">
        <v>316</v>
      </c>
      <c r="E293" t="s">
        <v>315</v>
      </c>
      <c r="F293" s="18">
        <v>27</v>
      </c>
      <c r="H293"/>
      <c r="I293"/>
    </row>
    <row r="294" spans="2:9">
      <c r="B294" s="600">
        <v>45747</v>
      </c>
      <c r="C294" t="s">
        <v>363</v>
      </c>
      <c r="D294" t="s">
        <v>316</v>
      </c>
      <c r="E294" t="s">
        <v>313</v>
      </c>
      <c r="F294" s="18">
        <v>46</v>
      </c>
      <c r="H294"/>
      <c r="I294"/>
    </row>
    <row r="295" spans="2:9">
      <c r="B295" s="600">
        <v>45747</v>
      </c>
      <c r="C295" t="s">
        <v>363</v>
      </c>
      <c r="D295" t="s">
        <v>317</v>
      </c>
      <c r="E295" t="s">
        <v>315</v>
      </c>
      <c r="F295" s="18">
        <v>749</v>
      </c>
      <c r="H295"/>
      <c r="I295"/>
    </row>
    <row r="296" spans="2:9">
      <c r="B296" s="600">
        <v>45747</v>
      </c>
      <c r="C296" t="s">
        <v>363</v>
      </c>
      <c r="D296" t="s">
        <v>317</v>
      </c>
      <c r="E296" t="s">
        <v>313</v>
      </c>
      <c r="F296" s="18">
        <v>1095</v>
      </c>
      <c r="H296"/>
      <c r="I296"/>
    </row>
    <row r="297" spans="2:9">
      <c r="B297" s="600">
        <v>45747</v>
      </c>
      <c r="C297" t="s">
        <v>363</v>
      </c>
      <c r="D297" t="s">
        <v>318</v>
      </c>
      <c r="E297" t="s">
        <v>315</v>
      </c>
      <c r="F297" s="18">
        <v>5174</v>
      </c>
      <c r="H297"/>
      <c r="I297"/>
    </row>
    <row r="298" spans="2:9">
      <c r="B298" s="600">
        <v>45747</v>
      </c>
      <c r="C298" t="s">
        <v>363</v>
      </c>
      <c r="D298" t="s">
        <v>318</v>
      </c>
      <c r="E298" t="s">
        <v>313</v>
      </c>
      <c r="F298" s="18">
        <v>6319</v>
      </c>
      <c r="H298"/>
      <c r="I298"/>
    </row>
    <row r="299" spans="2:9">
      <c r="B299" s="600">
        <v>45747</v>
      </c>
      <c r="C299" t="s">
        <v>364</v>
      </c>
      <c r="D299" t="s">
        <v>312</v>
      </c>
      <c r="E299" t="s">
        <v>315</v>
      </c>
      <c r="F299" s="18">
        <v>1</v>
      </c>
      <c r="H299"/>
      <c r="I299"/>
    </row>
    <row r="300" spans="2:9">
      <c r="B300" s="600">
        <v>45747</v>
      </c>
      <c r="C300" t="s">
        <v>364</v>
      </c>
      <c r="D300" t="s">
        <v>312</v>
      </c>
      <c r="E300" t="s">
        <v>313</v>
      </c>
      <c r="F300" s="18">
        <v>1</v>
      </c>
      <c r="H300"/>
      <c r="I300"/>
    </row>
    <row r="301" spans="2:9">
      <c r="B301" s="600">
        <v>45747</v>
      </c>
      <c r="C301" t="s">
        <v>364</v>
      </c>
      <c r="D301" t="s">
        <v>314</v>
      </c>
      <c r="E301" t="s">
        <v>315</v>
      </c>
      <c r="F301" s="18">
        <v>249</v>
      </c>
      <c r="H301"/>
      <c r="I301"/>
    </row>
    <row r="302" spans="2:9">
      <c r="B302" s="600">
        <v>45747</v>
      </c>
      <c r="C302" t="s">
        <v>364</v>
      </c>
      <c r="D302" t="s">
        <v>314</v>
      </c>
      <c r="E302" t="s">
        <v>313</v>
      </c>
      <c r="F302" s="18">
        <v>39</v>
      </c>
      <c r="H302"/>
      <c r="I302"/>
    </row>
    <row r="303" spans="2:9">
      <c r="B303" s="600">
        <v>45747</v>
      </c>
      <c r="C303" t="s">
        <v>364</v>
      </c>
      <c r="D303" t="s">
        <v>316</v>
      </c>
      <c r="E303" t="s">
        <v>315</v>
      </c>
      <c r="F303" s="18">
        <v>21</v>
      </c>
      <c r="H303"/>
      <c r="I303"/>
    </row>
    <row r="304" spans="2:9">
      <c r="B304" s="600">
        <v>45747</v>
      </c>
      <c r="C304" t="s">
        <v>364</v>
      </c>
      <c r="D304" t="s">
        <v>316</v>
      </c>
      <c r="E304" t="s">
        <v>313</v>
      </c>
      <c r="F304" s="18">
        <v>54</v>
      </c>
      <c r="H304"/>
      <c r="I304"/>
    </row>
    <row r="305" spans="2:9">
      <c r="B305" s="600">
        <v>45747</v>
      </c>
      <c r="C305" t="s">
        <v>364</v>
      </c>
      <c r="D305" t="s">
        <v>317</v>
      </c>
      <c r="E305" t="s">
        <v>315</v>
      </c>
      <c r="F305" s="18">
        <v>32599</v>
      </c>
      <c r="H305"/>
      <c r="I305"/>
    </row>
    <row r="306" spans="2:9">
      <c r="B306" s="600">
        <v>45747</v>
      </c>
      <c r="C306" t="s">
        <v>364</v>
      </c>
      <c r="D306" t="s">
        <v>317</v>
      </c>
      <c r="E306" t="s">
        <v>313</v>
      </c>
      <c r="F306" s="18">
        <v>34429</v>
      </c>
      <c r="H306"/>
      <c r="I306"/>
    </row>
    <row r="307" spans="2:9">
      <c r="B307" s="600">
        <v>45747</v>
      </c>
      <c r="C307" t="s">
        <v>364</v>
      </c>
      <c r="D307" t="s">
        <v>318</v>
      </c>
      <c r="E307" t="s">
        <v>315</v>
      </c>
      <c r="F307" s="18">
        <v>24243</v>
      </c>
      <c r="H307"/>
      <c r="I307"/>
    </row>
    <row r="308" spans="2:9">
      <c r="B308" s="600">
        <v>45747</v>
      </c>
      <c r="C308" t="s">
        <v>364</v>
      </c>
      <c r="D308" t="s">
        <v>318</v>
      </c>
      <c r="E308" t="s">
        <v>313</v>
      </c>
      <c r="F308" s="18">
        <v>29533</v>
      </c>
      <c r="H308"/>
      <c r="I308"/>
    </row>
    <row r="309" spans="2:9">
      <c r="B309" s="600">
        <v>45747</v>
      </c>
      <c r="C309" t="s">
        <v>365</v>
      </c>
      <c r="D309" t="s">
        <v>314</v>
      </c>
      <c r="E309" t="s">
        <v>315</v>
      </c>
      <c r="F309" s="18">
        <v>4</v>
      </c>
      <c r="H309"/>
      <c r="I309"/>
    </row>
    <row r="310" spans="2:9">
      <c r="B310" s="600">
        <v>45747</v>
      </c>
      <c r="C310" t="s">
        <v>365</v>
      </c>
      <c r="D310" t="s">
        <v>316</v>
      </c>
      <c r="E310" t="s">
        <v>313</v>
      </c>
      <c r="F310" s="18">
        <v>1</v>
      </c>
      <c r="H310"/>
      <c r="I310"/>
    </row>
    <row r="311" spans="2:9">
      <c r="B311" s="600">
        <v>45747</v>
      </c>
      <c r="C311" t="s">
        <v>365</v>
      </c>
      <c r="D311" t="s">
        <v>317</v>
      </c>
      <c r="E311" t="s">
        <v>315</v>
      </c>
      <c r="F311" s="18">
        <v>33</v>
      </c>
      <c r="H311"/>
      <c r="I311"/>
    </row>
    <row r="312" spans="2:9">
      <c r="B312" s="600">
        <v>45747</v>
      </c>
      <c r="C312" t="s">
        <v>365</v>
      </c>
      <c r="D312" t="s">
        <v>317</v>
      </c>
      <c r="E312" t="s">
        <v>313</v>
      </c>
      <c r="F312" s="18">
        <v>45</v>
      </c>
      <c r="H312"/>
      <c r="I312"/>
    </row>
    <row r="313" spans="2:9">
      <c r="B313" s="600">
        <v>45747</v>
      </c>
      <c r="C313" t="s">
        <v>365</v>
      </c>
      <c r="D313" t="s">
        <v>318</v>
      </c>
      <c r="E313" t="s">
        <v>315</v>
      </c>
      <c r="F313" s="18">
        <v>154</v>
      </c>
      <c r="H313"/>
      <c r="I313"/>
    </row>
    <row r="314" spans="2:9">
      <c r="B314" s="600">
        <v>45747</v>
      </c>
      <c r="C314" t="s">
        <v>365</v>
      </c>
      <c r="D314" t="s">
        <v>318</v>
      </c>
      <c r="E314" t="s">
        <v>313</v>
      </c>
      <c r="F314" s="18">
        <v>162</v>
      </c>
      <c r="H314"/>
      <c r="I314"/>
    </row>
    <row r="315" spans="2:9">
      <c r="B315" s="600">
        <v>45747</v>
      </c>
      <c r="C315" t="s">
        <v>366</v>
      </c>
      <c r="D315" t="s">
        <v>314</v>
      </c>
      <c r="E315" t="s">
        <v>315</v>
      </c>
      <c r="F315" s="18">
        <v>1</v>
      </c>
      <c r="H315"/>
      <c r="I315"/>
    </row>
    <row r="316" spans="2:9">
      <c r="B316" s="600">
        <v>45747</v>
      </c>
      <c r="C316" t="s">
        <v>366</v>
      </c>
      <c r="D316" t="s">
        <v>317</v>
      </c>
      <c r="E316" t="s">
        <v>315</v>
      </c>
      <c r="F316" s="18">
        <v>1</v>
      </c>
      <c r="H316"/>
      <c r="I316"/>
    </row>
    <row r="317" spans="2:9">
      <c r="B317" s="600">
        <v>45747</v>
      </c>
      <c r="C317" t="s">
        <v>366</v>
      </c>
      <c r="D317" t="s">
        <v>318</v>
      </c>
      <c r="E317" t="s">
        <v>313</v>
      </c>
      <c r="F317" s="18">
        <v>1</v>
      </c>
      <c r="H317"/>
      <c r="I317"/>
    </row>
    <row r="318" spans="2:9">
      <c r="B318" s="600">
        <v>45747</v>
      </c>
      <c r="C318" t="s">
        <v>367</v>
      </c>
      <c r="D318" t="s">
        <v>316</v>
      </c>
      <c r="E318" t="s">
        <v>313</v>
      </c>
      <c r="F318" s="18">
        <v>2</v>
      </c>
      <c r="H318"/>
      <c r="I318"/>
    </row>
    <row r="319" spans="2:9">
      <c r="B319" s="600">
        <v>45747</v>
      </c>
      <c r="C319" t="s">
        <v>367</v>
      </c>
      <c r="D319" t="s">
        <v>318</v>
      </c>
      <c r="E319" t="s">
        <v>315</v>
      </c>
      <c r="F319" s="18">
        <v>1</v>
      </c>
      <c r="H319"/>
      <c r="I319"/>
    </row>
    <row r="320" spans="2:9">
      <c r="B320" s="600">
        <v>45747</v>
      </c>
      <c r="C320" t="s">
        <v>367</v>
      </c>
      <c r="D320" t="s">
        <v>318</v>
      </c>
      <c r="E320" t="s">
        <v>313</v>
      </c>
      <c r="F320" s="18">
        <v>1</v>
      </c>
      <c r="H320"/>
      <c r="I320"/>
    </row>
    <row r="321" spans="2:9">
      <c r="B321" s="600">
        <v>45747</v>
      </c>
      <c r="C321" t="s">
        <v>368</v>
      </c>
      <c r="D321" t="s">
        <v>321</v>
      </c>
      <c r="E321" t="s">
        <v>315</v>
      </c>
      <c r="F321" s="18">
        <v>1</v>
      </c>
      <c r="H321"/>
      <c r="I321"/>
    </row>
    <row r="322" spans="2:9">
      <c r="B322" s="600">
        <v>45747</v>
      </c>
      <c r="C322" t="s">
        <v>368</v>
      </c>
      <c r="D322" t="s">
        <v>312</v>
      </c>
      <c r="E322" t="s">
        <v>315</v>
      </c>
      <c r="F322" s="18">
        <v>17</v>
      </c>
      <c r="H322"/>
      <c r="I322"/>
    </row>
    <row r="323" spans="2:9">
      <c r="B323" s="600">
        <v>45747</v>
      </c>
      <c r="C323" t="s">
        <v>368</v>
      </c>
      <c r="D323" t="s">
        <v>312</v>
      </c>
      <c r="E323" t="s">
        <v>313</v>
      </c>
      <c r="F323" s="18">
        <v>52</v>
      </c>
      <c r="H323"/>
      <c r="I323"/>
    </row>
    <row r="324" spans="2:9">
      <c r="B324" s="600">
        <v>45747</v>
      </c>
      <c r="C324" t="s">
        <v>368</v>
      </c>
      <c r="D324" t="s">
        <v>314</v>
      </c>
      <c r="E324" t="s">
        <v>315</v>
      </c>
      <c r="F324" s="18">
        <v>13157</v>
      </c>
      <c r="H324"/>
      <c r="I324"/>
    </row>
    <row r="325" spans="2:9">
      <c r="B325" s="600">
        <v>45747</v>
      </c>
      <c r="C325" t="s">
        <v>368</v>
      </c>
      <c r="D325" t="s">
        <v>314</v>
      </c>
      <c r="E325" t="s">
        <v>369</v>
      </c>
      <c r="F325" s="18">
        <v>6</v>
      </c>
      <c r="H325"/>
      <c r="I325"/>
    </row>
    <row r="326" spans="2:9">
      <c r="B326" s="600">
        <v>45747</v>
      </c>
      <c r="C326" t="s">
        <v>368</v>
      </c>
      <c r="D326" t="s">
        <v>314</v>
      </c>
      <c r="E326" t="s">
        <v>313</v>
      </c>
      <c r="F326" s="18">
        <v>829</v>
      </c>
      <c r="H326"/>
      <c r="I326"/>
    </row>
    <row r="327" spans="2:9">
      <c r="B327" s="600">
        <v>45747</v>
      </c>
      <c r="C327" t="s">
        <v>368</v>
      </c>
      <c r="D327" t="s">
        <v>316</v>
      </c>
      <c r="E327" t="s">
        <v>315</v>
      </c>
      <c r="F327" s="18">
        <v>1413</v>
      </c>
      <c r="H327"/>
      <c r="I327"/>
    </row>
    <row r="328" spans="2:9">
      <c r="B328" s="600">
        <v>45747</v>
      </c>
      <c r="C328" t="s">
        <v>368</v>
      </c>
      <c r="D328" t="s">
        <v>316</v>
      </c>
      <c r="E328" t="s">
        <v>313</v>
      </c>
      <c r="F328" s="18">
        <v>3222</v>
      </c>
      <c r="H328"/>
      <c r="I328"/>
    </row>
    <row r="329" spans="2:9">
      <c r="B329" s="600">
        <v>45747</v>
      </c>
      <c r="C329" t="s">
        <v>368</v>
      </c>
      <c r="D329" t="s">
        <v>317</v>
      </c>
      <c r="E329" t="s">
        <v>315</v>
      </c>
      <c r="F329" s="18">
        <v>6847</v>
      </c>
      <c r="H329"/>
      <c r="I329"/>
    </row>
    <row r="330" spans="2:9">
      <c r="B330" s="600">
        <v>45747</v>
      </c>
      <c r="C330" t="s">
        <v>368</v>
      </c>
      <c r="D330" t="s">
        <v>317</v>
      </c>
      <c r="E330" t="s">
        <v>313</v>
      </c>
      <c r="F330" s="18">
        <v>11389</v>
      </c>
      <c r="H330"/>
      <c r="I330"/>
    </row>
    <row r="331" spans="2:9">
      <c r="B331" s="600">
        <v>45747</v>
      </c>
      <c r="C331" t="s">
        <v>368</v>
      </c>
      <c r="D331" t="s">
        <v>318</v>
      </c>
      <c r="E331" t="s">
        <v>315</v>
      </c>
      <c r="F331" s="18">
        <v>86567</v>
      </c>
      <c r="H331"/>
      <c r="I331"/>
    </row>
    <row r="332" spans="2:9">
      <c r="B332" s="600">
        <v>45747</v>
      </c>
      <c r="C332" t="s">
        <v>368</v>
      </c>
      <c r="D332" t="s">
        <v>318</v>
      </c>
      <c r="E332" t="s">
        <v>313</v>
      </c>
      <c r="F332" s="18">
        <v>100059</v>
      </c>
      <c r="H332"/>
      <c r="I332"/>
    </row>
    <row r="333" spans="2:9">
      <c r="B333" s="600">
        <v>45747</v>
      </c>
      <c r="C333" t="s">
        <v>370</v>
      </c>
      <c r="D333" t="s">
        <v>314</v>
      </c>
      <c r="E333" t="s">
        <v>315</v>
      </c>
      <c r="F333" s="18">
        <v>2</v>
      </c>
      <c r="H333"/>
      <c r="I333"/>
    </row>
    <row r="334" spans="2:9">
      <c r="B334" s="600">
        <v>45747</v>
      </c>
      <c r="C334" t="s">
        <v>370</v>
      </c>
      <c r="D334" t="s">
        <v>317</v>
      </c>
      <c r="E334" t="s">
        <v>315</v>
      </c>
      <c r="F334" s="18">
        <v>1</v>
      </c>
      <c r="H334"/>
      <c r="I334"/>
    </row>
    <row r="335" spans="2:9">
      <c r="B335" s="600">
        <v>45747</v>
      </c>
      <c r="C335" t="s">
        <v>370</v>
      </c>
      <c r="D335" t="s">
        <v>317</v>
      </c>
      <c r="E335" t="s">
        <v>313</v>
      </c>
      <c r="F335" s="18">
        <v>1</v>
      </c>
      <c r="H335"/>
      <c r="I335"/>
    </row>
    <row r="336" spans="2:9">
      <c r="B336" s="600">
        <v>45747</v>
      </c>
      <c r="C336" t="s">
        <v>370</v>
      </c>
      <c r="D336" t="s">
        <v>318</v>
      </c>
      <c r="E336" t="s">
        <v>315</v>
      </c>
      <c r="F336" s="18">
        <v>11</v>
      </c>
      <c r="H336"/>
      <c r="I336"/>
    </row>
    <row r="337" spans="2:9">
      <c r="B337" s="600">
        <v>45747</v>
      </c>
      <c r="C337" t="s">
        <v>370</v>
      </c>
      <c r="D337" t="s">
        <v>318</v>
      </c>
      <c r="E337" t="s">
        <v>313</v>
      </c>
      <c r="F337" s="18">
        <v>15</v>
      </c>
      <c r="H337"/>
      <c r="I337"/>
    </row>
    <row r="338" spans="2:9">
      <c r="B338" s="600">
        <v>45747</v>
      </c>
      <c r="C338" t="s">
        <v>371</v>
      </c>
      <c r="D338" t="s">
        <v>314</v>
      </c>
      <c r="E338" t="s">
        <v>315</v>
      </c>
      <c r="F338" s="18">
        <v>24</v>
      </c>
      <c r="H338"/>
      <c r="I338"/>
    </row>
    <row r="339" spans="2:9">
      <c r="B339" s="600">
        <v>45747</v>
      </c>
      <c r="C339" t="s">
        <v>371</v>
      </c>
      <c r="D339" t="s">
        <v>314</v>
      </c>
      <c r="E339" t="s">
        <v>313</v>
      </c>
      <c r="F339" s="18">
        <v>5</v>
      </c>
      <c r="H339"/>
      <c r="I339"/>
    </row>
    <row r="340" spans="2:9">
      <c r="B340" s="600">
        <v>45747</v>
      </c>
      <c r="C340" t="s">
        <v>371</v>
      </c>
      <c r="D340" t="s">
        <v>316</v>
      </c>
      <c r="E340" t="s">
        <v>315</v>
      </c>
      <c r="F340" s="18">
        <v>3</v>
      </c>
      <c r="H340"/>
      <c r="I340"/>
    </row>
    <row r="341" spans="2:9">
      <c r="B341" s="600">
        <v>45747</v>
      </c>
      <c r="C341" t="s">
        <v>371</v>
      </c>
      <c r="D341" t="s">
        <v>316</v>
      </c>
      <c r="E341" t="s">
        <v>313</v>
      </c>
      <c r="F341" s="18">
        <v>18</v>
      </c>
      <c r="H341"/>
      <c r="I341"/>
    </row>
    <row r="342" spans="2:9">
      <c r="B342" s="600">
        <v>45747</v>
      </c>
      <c r="C342" t="s">
        <v>371</v>
      </c>
      <c r="D342" t="s">
        <v>317</v>
      </c>
      <c r="E342" t="s">
        <v>315</v>
      </c>
      <c r="F342" s="18">
        <v>53</v>
      </c>
      <c r="H342"/>
      <c r="I342"/>
    </row>
    <row r="343" spans="2:9">
      <c r="B343" s="600">
        <v>45747</v>
      </c>
      <c r="C343" t="s">
        <v>371</v>
      </c>
      <c r="D343" t="s">
        <v>317</v>
      </c>
      <c r="E343" t="s">
        <v>313</v>
      </c>
      <c r="F343" s="18">
        <v>30</v>
      </c>
      <c r="H343"/>
      <c r="I343"/>
    </row>
    <row r="344" spans="2:9">
      <c r="B344" s="600">
        <v>45747</v>
      </c>
      <c r="C344" t="s">
        <v>371</v>
      </c>
      <c r="D344" t="s">
        <v>318</v>
      </c>
      <c r="E344" t="s">
        <v>315</v>
      </c>
      <c r="F344" s="18">
        <v>239</v>
      </c>
      <c r="H344"/>
      <c r="I344"/>
    </row>
    <row r="345" spans="2:9">
      <c r="B345" s="600">
        <v>45747</v>
      </c>
      <c r="C345" t="s">
        <v>371</v>
      </c>
      <c r="D345" t="s">
        <v>318</v>
      </c>
      <c r="E345" t="s">
        <v>313</v>
      </c>
      <c r="F345" s="18">
        <v>487</v>
      </c>
      <c r="H345"/>
      <c r="I345"/>
    </row>
    <row r="346" spans="2:9">
      <c r="B346" s="600">
        <v>45747</v>
      </c>
      <c r="C346" t="s">
        <v>372</v>
      </c>
      <c r="D346" t="s">
        <v>314</v>
      </c>
      <c r="E346" t="s">
        <v>315</v>
      </c>
      <c r="F346" s="18">
        <v>3</v>
      </c>
      <c r="H346"/>
      <c r="I346"/>
    </row>
    <row r="347" spans="2:9">
      <c r="B347" s="600">
        <v>45747</v>
      </c>
      <c r="C347" t="s">
        <v>372</v>
      </c>
      <c r="D347" t="s">
        <v>316</v>
      </c>
      <c r="E347" t="s">
        <v>313</v>
      </c>
      <c r="F347" s="18">
        <v>4</v>
      </c>
      <c r="H347"/>
      <c r="I347"/>
    </row>
    <row r="348" spans="2:9">
      <c r="B348" s="600">
        <v>45747</v>
      </c>
      <c r="C348" t="s">
        <v>372</v>
      </c>
      <c r="D348" t="s">
        <v>317</v>
      </c>
      <c r="E348" t="s">
        <v>315</v>
      </c>
      <c r="F348" s="18">
        <v>12</v>
      </c>
      <c r="H348"/>
      <c r="I348"/>
    </row>
    <row r="349" spans="2:9">
      <c r="B349" s="600">
        <v>45747</v>
      </c>
      <c r="C349" t="s">
        <v>372</v>
      </c>
      <c r="D349" t="s">
        <v>317</v>
      </c>
      <c r="E349" t="s">
        <v>313</v>
      </c>
      <c r="F349" s="18">
        <v>11</v>
      </c>
      <c r="H349"/>
      <c r="I349"/>
    </row>
    <row r="350" spans="2:9">
      <c r="B350" s="600">
        <v>45747</v>
      </c>
      <c r="C350" t="s">
        <v>372</v>
      </c>
      <c r="D350" t="s">
        <v>318</v>
      </c>
      <c r="E350" t="s">
        <v>315</v>
      </c>
      <c r="F350" s="18">
        <v>45</v>
      </c>
      <c r="H350"/>
      <c r="I350"/>
    </row>
    <row r="351" spans="2:9">
      <c r="B351" s="600">
        <v>45747</v>
      </c>
      <c r="C351" t="s">
        <v>372</v>
      </c>
      <c r="D351" t="s">
        <v>318</v>
      </c>
      <c r="E351" t="s">
        <v>313</v>
      </c>
      <c r="F351" s="18">
        <v>73</v>
      </c>
      <c r="H351"/>
      <c r="I351"/>
    </row>
    <row r="352" spans="2:9">
      <c r="B352" s="600">
        <v>45747</v>
      </c>
      <c r="C352" t="s">
        <v>373</v>
      </c>
      <c r="D352" t="s">
        <v>318</v>
      </c>
      <c r="E352" t="s">
        <v>315</v>
      </c>
      <c r="F352" s="18">
        <v>1</v>
      </c>
      <c r="H352"/>
      <c r="I352"/>
    </row>
    <row r="353" spans="2:9">
      <c r="B353" s="600">
        <v>45747</v>
      </c>
      <c r="C353" t="s">
        <v>373</v>
      </c>
      <c r="D353" t="s">
        <v>318</v>
      </c>
      <c r="E353" t="s">
        <v>313</v>
      </c>
      <c r="F353" s="18">
        <v>2</v>
      </c>
      <c r="H353"/>
      <c r="I353"/>
    </row>
    <row r="354" spans="2:9">
      <c r="B354" s="600">
        <v>45747</v>
      </c>
      <c r="C354" t="s">
        <v>374</v>
      </c>
      <c r="D354" t="s">
        <v>312</v>
      </c>
      <c r="E354" t="s">
        <v>313</v>
      </c>
      <c r="F354" s="18">
        <v>0</v>
      </c>
      <c r="H354"/>
      <c r="I354"/>
    </row>
    <row r="355" spans="2:9">
      <c r="B355" s="600">
        <v>45747</v>
      </c>
      <c r="C355" t="s">
        <v>374</v>
      </c>
      <c r="D355" t="s">
        <v>314</v>
      </c>
      <c r="E355" t="s">
        <v>315</v>
      </c>
      <c r="F355" s="18">
        <v>1</v>
      </c>
      <c r="H355"/>
      <c r="I355"/>
    </row>
    <row r="356" spans="2:9">
      <c r="B356" s="600">
        <v>45747</v>
      </c>
      <c r="C356" t="s">
        <v>374</v>
      </c>
      <c r="D356" t="s">
        <v>317</v>
      </c>
      <c r="E356" t="s">
        <v>315</v>
      </c>
      <c r="F356" s="18">
        <v>45</v>
      </c>
      <c r="H356"/>
      <c r="I356"/>
    </row>
    <row r="357" spans="2:9">
      <c r="B357" s="600">
        <v>45747</v>
      </c>
      <c r="C357" t="s">
        <v>374</v>
      </c>
      <c r="D357" t="s">
        <v>317</v>
      </c>
      <c r="E357" t="s">
        <v>313</v>
      </c>
      <c r="F357" s="18">
        <v>53</v>
      </c>
      <c r="H357"/>
      <c r="I357"/>
    </row>
    <row r="358" spans="2:9">
      <c r="B358" s="600">
        <v>45747</v>
      </c>
      <c r="C358" t="s">
        <v>374</v>
      </c>
      <c r="D358" t="s">
        <v>318</v>
      </c>
      <c r="E358" t="s">
        <v>315</v>
      </c>
      <c r="F358" s="18">
        <v>38</v>
      </c>
      <c r="H358"/>
      <c r="I358"/>
    </row>
    <row r="359" spans="2:9">
      <c r="B359" s="600">
        <v>45747</v>
      </c>
      <c r="C359" t="s">
        <v>374</v>
      </c>
      <c r="D359" t="s">
        <v>318</v>
      </c>
      <c r="E359" t="s">
        <v>313</v>
      </c>
      <c r="F359" s="18">
        <v>38</v>
      </c>
      <c r="H359"/>
      <c r="I359"/>
    </row>
    <row r="360" spans="2:9">
      <c r="B360" s="600">
        <v>45747</v>
      </c>
      <c r="C360" t="s">
        <v>375</v>
      </c>
      <c r="D360" t="s">
        <v>314</v>
      </c>
      <c r="E360" t="s">
        <v>315</v>
      </c>
      <c r="F360" s="18">
        <v>5</v>
      </c>
      <c r="H360"/>
      <c r="I360"/>
    </row>
    <row r="361" spans="2:9">
      <c r="B361" s="600">
        <v>45747</v>
      </c>
      <c r="C361" t="s">
        <v>375</v>
      </c>
      <c r="D361" t="s">
        <v>316</v>
      </c>
      <c r="E361" t="s">
        <v>313</v>
      </c>
      <c r="F361" s="18">
        <v>1</v>
      </c>
      <c r="H361"/>
      <c r="I361"/>
    </row>
    <row r="362" spans="2:9">
      <c r="B362" s="600">
        <v>45747</v>
      </c>
      <c r="C362" t="s">
        <v>375</v>
      </c>
      <c r="D362" t="s">
        <v>317</v>
      </c>
      <c r="E362" t="s">
        <v>315</v>
      </c>
      <c r="F362" s="18">
        <v>246</v>
      </c>
      <c r="H362"/>
      <c r="I362"/>
    </row>
    <row r="363" spans="2:9">
      <c r="B363" s="600">
        <v>45747</v>
      </c>
      <c r="C363" t="s">
        <v>375</v>
      </c>
      <c r="D363" t="s">
        <v>317</v>
      </c>
      <c r="E363" t="s">
        <v>313</v>
      </c>
      <c r="F363" s="18">
        <v>188</v>
      </c>
      <c r="H363"/>
      <c r="I363"/>
    </row>
    <row r="364" spans="2:9">
      <c r="B364" s="600">
        <v>45747</v>
      </c>
      <c r="C364" t="s">
        <v>375</v>
      </c>
      <c r="D364" t="s">
        <v>318</v>
      </c>
      <c r="E364" t="s">
        <v>315</v>
      </c>
      <c r="F364" s="18">
        <v>482</v>
      </c>
      <c r="H364"/>
      <c r="I364"/>
    </row>
    <row r="365" spans="2:9">
      <c r="B365" s="600">
        <v>45747</v>
      </c>
      <c r="C365" t="s">
        <v>375</v>
      </c>
      <c r="D365" t="s">
        <v>318</v>
      </c>
      <c r="E365" t="s">
        <v>313</v>
      </c>
      <c r="F365" s="18">
        <v>382</v>
      </c>
      <c r="H365"/>
      <c r="I365"/>
    </row>
    <row r="366" spans="2:9">
      <c r="B366" s="600">
        <v>45747</v>
      </c>
      <c r="C366" t="s">
        <v>376</v>
      </c>
      <c r="D366" t="s">
        <v>312</v>
      </c>
      <c r="E366" t="s">
        <v>313</v>
      </c>
      <c r="F366" s="18">
        <v>1</v>
      </c>
      <c r="H366"/>
      <c r="I366"/>
    </row>
    <row r="367" spans="2:9">
      <c r="B367" s="600">
        <v>45747</v>
      </c>
      <c r="C367" t="s">
        <v>376</v>
      </c>
      <c r="D367" t="s">
        <v>314</v>
      </c>
      <c r="E367" t="s">
        <v>315</v>
      </c>
      <c r="F367" s="18">
        <v>59</v>
      </c>
      <c r="H367"/>
      <c r="I367"/>
    </row>
    <row r="368" spans="2:9">
      <c r="B368" s="600">
        <v>45747</v>
      </c>
      <c r="C368" t="s">
        <v>376</v>
      </c>
      <c r="D368" t="s">
        <v>314</v>
      </c>
      <c r="E368" t="s">
        <v>313</v>
      </c>
      <c r="F368" s="18">
        <v>2</v>
      </c>
      <c r="H368"/>
      <c r="I368"/>
    </row>
    <row r="369" spans="2:9">
      <c r="B369" s="600">
        <v>45747</v>
      </c>
      <c r="C369" t="s">
        <v>376</v>
      </c>
      <c r="D369" t="s">
        <v>316</v>
      </c>
      <c r="E369" t="s">
        <v>315</v>
      </c>
      <c r="F369" s="18">
        <v>7</v>
      </c>
      <c r="H369"/>
      <c r="I369"/>
    </row>
    <row r="370" spans="2:9">
      <c r="B370" s="600">
        <v>45747</v>
      </c>
      <c r="C370" t="s">
        <v>376</v>
      </c>
      <c r="D370" t="s">
        <v>316</v>
      </c>
      <c r="E370" t="s">
        <v>313</v>
      </c>
      <c r="F370" s="18">
        <v>20</v>
      </c>
      <c r="H370"/>
      <c r="I370"/>
    </row>
    <row r="371" spans="2:9">
      <c r="B371" s="600">
        <v>45747</v>
      </c>
      <c r="C371" t="s">
        <v>376</v>
      </c>
      <c r="D371" t="s">
        <v>317</v>
      </c>
      <c r="E371" t="s">
        <v>315</v>
      </c>
      <c r="F371" s="18">
        <v>107</v>
      </c>
      <c r="H371"/>
      <c r="I371"/>
    </row>
    <row r="372" spans="2:9">
      <c r="B372" s="600">
        <v>45747</v>
      </c>
      <c r="C372" t="s">
        <v>376</v>
      </c>
      <c r="D372" t="s">
        <v>317</v>
      </c>
      <c r="E372" t="s">
        <v>313</v>
      </c>
      <c r="F372" s="18">
        <v>99</v>
      </c>
      <c r="H372"/>
      <c r="I372"/>
    </row>
    <row r="373" spans="2:9">
      <c r="B373" s="600">
        <v>45747</v>
      </c>
      <c r="C373" t="s">
        <v>376</v>
      </c>
      <c r="D373" t="s">
        <v>318</v>
      </c>
      <c r="E373" t="s">
        <v>315</v>
      </c>
      <c r="F373" s="18">
        <v>661</v>
      </c>
      <c r="H373"/>
      <c r="I373"/>
    </row>
    <row r="374" spans="2:9">
      <c r="B374" s="600">
        <v>45747</v>
      </c>
      <c r="C374" t="s">
        <v>376</v>
      </c>
      <c r="D374" t="s">
        <v>318</v>
      </c>
      <c r="E374" t="s">
        <v>313</v>
      </c>
      <c r="F374" s="18">
        <v>612</v>
      </c>
      <c r="H374"/>
      <c r="I374"/>
    </row>
    <row r="375" spans="2:9">
      <c r="B375" s="600">
        <v>45747</v>
      </c>
      <c r="C375" t="s">
        <v>377</v>
      </c>
      <c r="D375" t="s">
        <v>312</v>
      </c>
      <c r="E375" t="s">
        <v>313</v>
      </c>
      <c r="F375" s="18">
        <v>1</v>
      </c>
      <c r="H375"/>
      <c r="I375"/>
    </row>
    <row r="376" spans="2:9">
      <c r="B376" s="600">
        <v>45747</v>
      </c>
      <c r="C376" t="s">
        <v>377</v>
      </c>
      <c r="D376" t="s">
        <v>314</v>
      </c>
      <c r="E376" t="s">
        <v>315</v>
      </c>
      <c r="F376" s="18">
        <v>23</v>
      </c>
      <c r="H376"/>
      <c r="I376"/>
    </row>
    <row r="377" spans="2:9">
      <c r="B377" s="600">
        <v>45747</v>
      </c>
      <c r="C377" t="s">
        <v>377</v>
      </c>
      <c r="D377" t="s">
        <v>314</v>
      </c>
      <c r="E377" t="s">
        <v>313</v>
      </c>
      <c r="F377" s="18">
        <v>8</v>
      </c>
      <c r="H377"/>
      <c r="I377"/>
    </row>
    <row r="378" spans="2:9">
      <c r="B378" s="600">
        <v>45747</v>
      </c>
      <c r="C378" t="s">
        <v>377</v>
      </c>
      <c r="D378" t="s">
        <v>316</v>
      </c>
      <c r="E378" t="s">
        <v>315</v>
      </c>
      <c r="F378" s="18">
        <v>45</v>
      </c>
      <c r="H378"/>
      <c r="I378"/>
    </row>
    <row r="379" spans="2:9">
      <c r="B379" s="600">
        <v>45747</v>
      </c>
      <c r="C379" t="s">
        <v>377</v>
      </c>
      <c r="D379" t="s">
        <v>316</v>
      </c>
      <c r="E379" t="s">
        <v>313</v>
      </c>
      <c r="F379" s="18">
        <v>802</v>
      </c>
      <c r="H379"/>
      <c r="I379"/>
    </row>
    <row r="380" spans="2:9">
      <c r="B380" s="600">
        <v>45747</v>
      </c>
      <c r="C380" t="s">
        <v>377</v>
      </c>
      <c r="D380" t="s">
        <v>317</v>
      </c>
      <c r="E380" t="s">
        <v>315</v>
      </c>
      <c r="F380" s="18">
        <v>25</v>
      </c>
      <c r="H380"/>
      <c r="I380"/>
    </row>
    <row r="381" spans="2:9">
      <c r="B381" s="600">
        <v>45747</v>
      </c>
      <c r="C381" t="s">
        <v>377</v>
      </c>
      <c r="D381" t="s">
        <v>317</v>
      </c>
      <c r="E381" t="s">
        <v>313</v>
      </c>
      <c r="F381" s="18">
        <v>85</v>
      </c>
      <c r="H381"/>
      <c r="I381"/>
    </row>
    <row r="382" spans="2:9">
      <c r="B382" s="600">
        <v>45747</v>
      </c>
      <c r="C382" t="s">
        <v>377</v>
      </c>
      <c r="D382" t="s">
        <v>318</v>
      </c>
      <c r="E382" t="s">
        <v>315</v>
      </c>
      <c r="F382" s="18">
        <v>461</v>
      </c>
      <c r="H382"/>
      <c r="I382"/>
    </row>
    <row r="383" spans="2:9">
      <c r="B383" s="600">
        <v>45747</v>
      </c>
      <c r="C383" t="s">
        <v>377</v>
      </c>
      <c r="D383" t="s">
        <v>318</v>
      </c>
      <c r="E383" t="s">
        <v>313</v>
      </c>
      <c r="F383" s="18">
        <v>1889</v>
      </c>
      <c r="H383"/>
      <c r="I383"/>
    </row>
    <row r="384" spans="2:9">
      <c r="B384" s="600">
        <v>45747</v>
      </c>
      <c r="C384" t="s">
        <v>378</v>
      </c>
      <c r="D384" t="s">
        <v>312</v>
      </c>
      <c r="E384" t="s">
        <v>313</v>
      </c>
      <c r="F384" s="18">
        <v>3</v>
      </c>
      <c r="H384"/>
      <c r="I384"/>
    </row>
    <row r="385" spans="2:9">
      <c r="B385" s="600">
        <v>45747</v>
      </c>
      <c r="C385" t="s">
        <v>378</v>
      </c>
      <c r="D385" t="s">
        <v>314</v>
      </c>
      <c r="E385" t="s">
        <v>315</v>
      </c>
      <c r="F385" s="18">
        <v>14</v>
      </c>
      <c r="H385"/>
      <c r="I385"/>
    </row>
    <row r="386" spans="2:9">
      <c r="B386" s="600">
        <v>45747</v>
      </c>
      <c r="C386" t="s">
        <v>378</v>
      </c>
      <c r="D386" t="s">
        <v>314</v>
      </c>
      <c r="E386" t="s">
        <v>313</v>
      </c>
      <c r="F386" s="18">
        <v>2</v>
      </c>
      <c r="H386"/>
      <c r="I386"/>
    </row>
    <row r="387" spans="2:9">
      <c r="B387" s="600">
        <v>45747</v>
      </c>
      <c r="C387" t="s">
        <v>378</v>
      </c>
      <c r="D387" t="s">
        <v>316</v>
      </c>
      <c r="E387" t="s">
        <v>315</v>
      </c>
      <c r="F387" s="18">
        <v>2</v>
      </c>
      <c r="H387"/>
      <c r="I387"/>
    </row>
    <row r="388" spans="2:9">
      <c r="B388" s="600">
        <v>45747</v>
      </c>
      <c r="C388" t="s">
        <v>378</v>
      </c>
      <c r="D388" t="s">
        <v>316</v>
      </c>
      <c r="E388" t="s">
        <v>313</v>
      </c>
      <c r="F388" s="18">
        <v>5</v>
      </c>
      <c r="H388"/>
      <c r="I388"/>
    </row>
    <row r="389" spans="2:9">
      <c r="B389" s="600">
        <v>45747</v>
      </c>
      <c r="C389" t="s">
        <v>378</v>
      </c>
      <c r="D389" t="s">
        <v>317</v>
      </c>
      <c r="E389" t="s">
        <v>315</v>
      </c>
      <c r="F389" s="18">
        <v>224</v>
      </c>
      <c r="H389"/>
      <c r="I389"/>
    </row>
    <row r="390" spans="2:9">
      <c r="B390" s="600">
        <v>45747</v>
      </c>
      <c r="C390" t="s">
        <v>378</v>
      </c>
      <c r="D390" t="s">
        <v>317</v>
      </c>
      <c r="E390" t="s">
        <v>313</v>
      </c>
      <c r="F390" s="18">
        <v>271</v>
      </c>
      <c r="H390"/>
      <c r="I390"/>
    </row>
    <row r="391" spans="2:9">
      <c r="B391" s="600">
        <v>45747</v>
      </c>
      <c r="C391" t="s">
        <v>378</v>
      </c>
      <c r="D391" t="s">
        <v>318</v>
      </c>
      <c r="E391" t="s">
        <v>315</v>
      </c>
      <c r="F391" s="18">
        <v>904</v>
      </c>
      <c r="H391"/>
      <c r="I391"/>
    </row>
    <row r="392" spans="2:9">
      <c r="B392" s="600">
        <v>45747</v>
      </c>
      <c r="C392" t="s">
        <v>378</v>
      </c>
      <c r="D392" t="s">
        <v>318</v>
      </c>
      <c r="E392" t="s">
        <v>313</v>
      </c>
      <c r="F392" s="18">
        <v>806</v>
      </c>
      <c r="H392"/>
      <c r="I392"/>
    </row>
    <row r="393" spans="2:9">
      <c r="B393" s="600">
        <v>45747</v>
      </c>
      <c r="C393" t="s">
        <v>379</v>
      </c>
      <c r="D393" t="s">
        <v>357</v>
      </c>
      <c r="E393" t="s">
        <v>313</v>
      </c>
      <c r="F393" s="18">
        <v>1</v>
      </c>
      <c r="H393"/>
      <c r="I393"/>
    </row>
    <row r="394" spans="2:9">
      <c r="B394" s="600">
        <v>45747</v>
      </c>
      <c r="C394" t="s">
        <v>379</v>
      </c>
      <c r="D394" t="s">
        <v>321</v>
      </c>
      <c r="E394" t="s">
        <v>313</v>
      </c>
      <c r="F394" s="18">
        <v>2</v>
      </c>
      <c r="H394"/>
      <c r="I394"/>
    </row>
    <row r="395" spans="2:9">
      <c r="B395" s="600">
        <v>45747</v>
      </c>
      <c r="C395" t="s">
        <v>379</v>
      </c>
      <c r="D395" t="s">
        <v>312</v>
      </c>
      <c r="E395" t="s">
        <v>315</v>
      </c>
      <c r="F395" s="18">
        <v>6</v>
      </c>
      <c r="H395"/>
      <c r="I395"/>
    </row>
    <row r="396" spans="2:9">
      <c r="B396" s="600">
        <v>45747</v>
      </c>
      <c r="C396" t="s">
        <v>379</v>
      </c>
      <c r="D396" t="s">
        <v>312</v>
      </c>
      <c r="E396" t="s">
        <v>313</v>
      </c>
      <c r="F396" s="18">
        <v>22</v>
      </c>
      <c r="H396"/>
      <c r="I396"/>
    </row>
    <row r="397" spans="2:9">
      <c r="B397" s="600">
        <v>45747</v>
      </c>
      <c r="C397" t="s">
        <v>379</v>
      </c>
      <c r="D397" t="s">
        <v>314</v>
      </c>
      <c r="E397" t="s">
        <v>315</v>
      </c>
      <c r="F397" s="18">
        <v>1300</v>
      </c>
      <c r="H397"/>
      <c r="I397"/>
    </row>
    <row r="398" spans="2:9">
      <c r="B398" s="600">
        <v>45747</v>
      </c>
      <c r="C398" t="s">
        <v>379</v>
      </c>
      <c r="D398" t="s">
        <v>314</v>
      </c>
      <c r="E398" t="s">
        <v>313</v>
      </c>
      <c r="F398" s="18">
        <v>177</v>
      </c>
      <c r="H398"/>
      <c r="I398"/>
    </row>
    <row r="399" spans="2:9">
      <c r="B399" s="600">
        <v>45747</v>
      </c>
      <c r="C399" t="s">
        <v>379</v>
      </c>
      <c r="D399" t="s">
        <v>316</v>
      </c>
      <c r="E399" t="s">
        <v>315</v>
      </c>
      <c r="F399" s="18">
        <v>124</v>
      </c>
      <c r="H399"/>
      <c r="I399"/>
    </row>
    <row r="400" spans="2:9">
      <c r="B400" s="600">
        <v>45747</v>
      </c>
      <c r="C400" t="s">
        <v>379</v>
      </c>
      <c r="D400" t="s">
        <v>316</v>
      </c>
      <c r="E400" t="s">
        <v>313</v>
      </c>
      <c r="F400" s="18">
        <v>550</v>
      </c>
      <c r="H400"/>
      <c r="I400"/>
    </row>
    <row r="401" spans="2:9">
      <c r="B401" s="600">
        <v>45747</v>
      </c>
      <c r="C401" t="s">
        <v>379</v>
      </c>
      <c r="D401" t="s">
        <v>317</v>
      </c>
      <c r="E401" t="s">
        <v>315</v>
      </c>
      <c r="F401" s="18">
        <v>1167</v>
      </c>
      <c r="H401"/>
      <c r="I401"/>
    </row>
    <row r="402" spans="2:9">
      <c r="B402" s="600">
        <v>45747</v>
      </c>
      <c r="C402" t="s">
        <v>379</v>
      </c>
      <c r="D402" t="s">
        <v>317</v>
      </c>
      <c r="E402" t="s">
        <v>313</v>
      </c>
      <c r="F402" s="18">
        <v>1837</v>
      </c>
      <c r="H402"/>
      <c r="I402"/>
    </row>
    <row r="403" spans="2:9">
      <c r="B403" s="600">
        <v>45747</v>
      </c>
      <c r="C403" t="s">
        <v>379</v>
      </c>
      <c r="D403" t="s">
        <v>318</v>
      </c>
      <c r="E403" t="s">
        <v>315</v>
      </c>
      <c r="F403" s="18">
        <v>15272</v>
      </c>
      <c r="H403"/>
      <c r="I403"/>
    </row>
    <row r="404" spans="2:9">
      <c r="B404" s="600">
        <v>45747</v>
      </c>
      <c r="C404" t="s">
        <v>379</v>
      </c>
      <c r="D404" t="s">
        <v>318</v>
      </c>
      <c r="E404" t="s">
        <v>313</v>
      </c>
      <c r="F404" s="18">
        <v>17476</v>
      </c>
      <c r="H404"/>
      <c r="I404"/>
    </row>
    <row r="405" spans="2:9">
      <c r="B405" s="600">
        <v>45747</v>
      </c>
      <c r="C405" t="s">
        <v>380</v>
      </c>
      <c r="D405" t="s">
        <v>318</v>
      </c>
      <c r="E405" t="s">
        <v>313</v>
      </c>
      <c r="F405" s="18">
        <v>3</v>
      </c>
      <c r="H405"/>
      <c r="I405"/>
    </row>
    <row r="406" spans="2:9">
      <c r="B406" s="600">
        <v>45747</v>
      </c>
      <c r="C406" t="s">
        <v>381</v>
      </c>
      <c r="D406" t="s">
        <v>314</v>
      </c>
      <c r="E406" t="s">
        <v>315</v>
      </c>
      <c r="F406" s="18">
        <v>1</v>
      </c>
      <c r="H406"/>
      <c r="I406"/>
    </row>
    <row r="407" spans="2:9">
      <c r="B407" s="600">
        <v>45747</v>
      </c>
      <c r="C407" t="s">
        <v>381</v>
      </c>
      <c r="D407" t="s">
        <v>317</v>
      </c>
      <c r="E407" t="s">
        <v>315</v>
      </c>
      <c r="F407" s="18">
        <v>2</v>
      </c>
      <c r="H407"/>
      <c r="I407"/>
    </row>
    <row r="408" spans="2:9">
      <c r="B408" s="600">
        <v>45747</v>
      </c>
      <c r="C408" t="s">
        <v>381</v>
      </c>
      <c r="D408" t="s">
        <v>318</v>
      </c>
      <c r="E408" t="s">
        <v>315</v>
      </c>
      <c r="F408" s="18">
        <v>1</v>
      </c>
      <c r="H408"/>
      <c r="I408"/>
    </row>
    <row r="409" spans="2:9">
      <c r="B409" s="600">
        <v>45747</v>
      </c>
      <c r="C409" t="s">
        <v>381</v>
      </c>
      <c r="D409" t="s">
        <v>318</v>
      </c>
      <c r="E409" t="s">
        <v>313</v>
      </c>
      <c r="F409" s="18">
        <v>5</v>
      </c>
      <c r="H409"/>
      <c r="I409"/>
    </row>
    <row r="410" spans="2:9">
      <c r="B410" s="600">
        <v>45747</v>
      </c>
      <c r="C410" t="s">
        <v>382</v>
      </c>
      <c r="D410" t="s">
        <v>317</v>
      </c>
      <c r="E410" t="s">
        <v>315</v>
      </c>
      <c r="F410" s="18">
        <v>3</v>
      </c>
      <c r="H410"/>
      <c r="I410"/>
    </row>
    <row r="411" spans="2:9">
      <c r="B411" s="600">
        <v>45747</v>
      </c>
      <c r="C411" t="s">
        <v>382</v>
      </c>
      <c r="D411" t="s">
        <v>317</v>
      </c>
      <c r="E411" t="s">
        <v>313</v>
      </c>
      <c r="F411" s="18">
        <v>3</v>
      </c>
      <c r="H411"/>
      <c r="I411"/>
    </row>
    <row r="412" spans="2:9">
      <c r="B412" s="600">
        <v>45747</v>
      </c>
      <c r="C412" t="s">
        <v>382</v>
      </c>
      <c r="D412" t="s">
        <v>318</v>
      </c>
      <c r="E412" t="s">
        <v>315</v>
      </c>
      <c r="F412" s="18">
        <v>20</v>
      </c>
      <c r="H412"/>
      <c r="I412"/>
    </row>
    <row r="413" spans="2:9">
      <c r="B413" s="600">
        <v>45747</v>
      </c>
      <c r="C413" t="s">
        <v>382</v>
      </c>
      <c r="D413" t="s">
        <v>318</v>
      </c>
      <c r="E413" t="s">
        <v>313</v>
      </c>
      <c r="F413" s="18">
        <v>20</v>
      </c>
      <c r="H413"/>
      <c r="I413"/>
    </row>
    <row r="414" spans="2:9">
      <c r="B414" s="600">
        <v>45747</v>
      </c>
      <c r="C414" t="s">
        <v>383</v>
      </c>
      <c r="D414" t="s">
        <v>312</v>
      </c>
      <c r="E414" t="s">
        <v>313</v>
      </c>
      <c r="F414" s="18">
        <v>8</v>
      </c>
      <c r="H414"/>
      <c r="I414"/>
    </row>
    <row r="415" spans="2:9">
      <c r="B415" s="600">
        <v>45747</v>
      </c>
      <c r="C415" t="s">
        <v>383</v>
      </c>
      <c r="D415" t="s">
        <v>314</v>
      </c>
      <c r="E415" t="s">
        <v>315</v>
      </c>
      <c r="F415" s="18">
        <v>7</v>
      </c>
      <c r="H415"/>
      <c r="I415"/>
    </row>
    <row r="416" spans="2:9">
      <c r="B416" s="600">
        <v>45747</v>
      </c>
      <c r="C416" t="s">
        <v>383</v>
      </c>
      <c r="D416" t="s">
        <v>316</v>
      </c>
      <c r="E416" t="s">
        <v>315</v>
      </c>
      <c r="F416" s="18">
        <v>1</v>
      </c>
      <c r="H416"/>
      <c r="I416"/>
    </row>
    <row r="417" spans="2:9">
      <c r="B417" s="600">
        <v>45747</v>
      </c>
      <c r="C417" t="s">
        <v>383</v>
      </c>
      <c r="D417" t="s">
        <v>316</v>
      </c>
      <c r="E417" t="s">
        <v>313</v>
      </c>
      <c r="F417" s="18">
        <v>4</v>
      </c>
      <c r="H417"/>
      <c r="I417"/>
    </row>
    <row r="418" spans="2:9">
      <c r="B418" s="600">
        <v>45747</v>
      </c>
      <c r="C418" t="s">
        <v>383</v>
      </c>
      <c r="D418" t="s">
        <v>317</v>
      </c>
      <c r="E418" t="s">
        <v>315</v>
      </c>
      <c r="F418" s="18">
        <v>539</v>
      </c>
      <c r="H418"/>
      <c r="I418"/>
    </row>
    <row r="419" spans="2:9">
      <c r="B419" s="600">
        <v>45747</v>
      </c>
      <c r="C419" t="s">
        <v>383</v>
      </c>
      <c r="D419" t="s">
        <v>317</v>
      </c>
      <c r="E419" t="s">
        <v>313</v>
      </c>
      <c r="F419" s="18">
        <v>1060</v>
      </c>
      <c r="H419"/>
      <c r="I419"/>
    </row>
    <row r="420" spans="2:9">
      <c r="B420" s="600">
        <v>45747</v>
      </c>
      <c r="C420" t="s">
        <v>383</v>
      </c>
      <c r="D420" t="s">
        <v>318</v>
      </c>
      <c r="E420" t="s">
        <v>315</v>
      </c>
      <c r="F420" s="18">
        <v>1009</v>
      </c>
      <c r="H420"/>
      <c r="I420"/>
    </row>
    <row r="421" spans="2:9">
      <c r="B421" s="600">
        <v>45747</v>
      </c>
      <c r="C421" t="s">
        <v>383</v>
      </c>
      <c r="D421" t="s">
        <v>318</v>
      </c>
      <c r="E421" t="s">
        <v>313</v>
      </c>
      <c r="F421" s="18">
        <v>1096</v>
      </c>
      <c r="H421"/>
      <c r="I421"/>
    </row>
    <row r="422" spans="2:9">
      <c r="B422" s="600">
        <v>45747</v>
      </c>
      <c r="C422" t="s">
        <v>384</v>
      </c>
      <c r="D422" t="s">
        <v>314</v>
      </c>
      <c r="E422" t="s">
        <v>315</v>
      </c>
      <c r="F422" s="18">
        <v>11</v>
      </c>
      <c r="H422"/>
      <c r="I422"/>
    </row>
    <row r="423" spans="2:9">
      <c r="B423" s="600">
        <v>45747</v>
      </c>
      <c r="C423" t="s">
        <v>384</v>
      </c>
      <c r="D423" t="s">
        <v>316</v>
      </c>
      <c r="E423" t="s">
        <v>313</v>
      </c>
      <c r="F423" s="18">
        <v>1</v>
      </c>
      <c r="H423"/>
      <c r="I423"/>
    </row>
    <row r="424" spans="2:9">
      <c r="B424" s="600">
        <v>45747</v>
      </c>
      <c r="C424" t="s">
        <v>384</v>
      </c>
      <c r="D424" t="s">
        <v>317</v>
      </c>
      <c r="E424" t="s">
        <v>315</v>
      </c>
      <c r="F424" s="18">
        <v>11</v>
      </c>
      <c r="H424"/>
      <c r="I424"/>
    </row>
    <row r="425" spans="2:9">
      <c r="B425" s="600">
        <v>45747</v>
      </c>
      <c r="C425" t="s">
        <v>384</v>
      </c>
      <c r="D425" t="s">
        <v>317</v>
      </c>
      <c r="E425" t="s">
        <v>313</v>
      </c>
      <c r="F425" s="18">
        <v>19</v>
      </c>
      <c r="H425"/>
      <c r="I425"/>
    </row>
    <row r="426" spans="2:9">
      <c r="B426" s="600">
        <v>45747</v>
      </c>
      <c r="C426" t="s">
        <v>384</v>
      </c>
      <c r="D426" t="s">
        <v>318</v>
      </c>
      <c r="E426" t="s">
        <v>315</v>
      </c>
      <c r="F426" s="18">
        <v>71</v>
      </c>
      <c r="H426"/>
      <c r="I426"/>
    </row>
    <row r="427" spans="2:9">
      <c r="B427" s="600">
        <v>45747</v>
      </c>
      <c r="C427" t="s">
        <v>384</v>
      </c>
      <c r="D427" t="s">
        <v>318</v>
      </c>
      <c r="E427" t="s">
        <v>313</v>
      </c>
      <c r="F427" s="18">
        <v>96</v>
      </c>
      <c r="H427"/>
      <c r="I427"/>
    </row>
    <row r="428" spans="2:9">
      <c r="B428" s="600">
        <v>45747</v>
      </c>
      <c r="C428" t="s">
        <v>385</v>
      </c>
      <c r="D428" t="s">
        <v>312</v>
      </c>
      <c r="E428" t="s">
        <v>315</v>
      </c>
      <c r="F428" s="18">
        <v>1</v>
      </c>
      <c r="H428"/>
      <c r="I428"/>
    </row>
    <row r="429" spans="2:9">
      <c r="B429" s="600">
        <v>45747</v>
      </c>
      <c r="C429" t="s">
        <v>385</v>
      </c>
      <c r="D429" t="s">
        <v>312</v>
      </c>
      <c r="E429" t="s">
        <v>313</v>
      </c>
      <c r="F429" s="18">
        <v>1</v>
      </c>
      <c r="H429"/>
      <c r="I429"/>
    </row>
    <row r="430" spans="2:9">
      <c r="B430" s="600">
        <v>45747</v>
      </c>
      <c r="C430" t="s">
        <v>385</v>
      </c>
      <c r="D430" t="s">
        <v>314</v>
      </c>
      <c r="E430" t="s">
        <v>315</v>
      </c>
      <c r="F430" s="18">
        <v>1518</v>
      </c>
      <c r="H430"/>
      <c r="I430"/>
    </row>
    <row r="431" spans="2:9">
      <c r="B431" s="600">
        <v>45747</v>
      </c>
      <c r="C431" t="s">
        <v>385</v>
      </c>
      <c r="D431" t="s">
        <v>314</v>
      </c>
      <c r="E431" t="s">
        <v>313</v>
      </c>
      <c r="F431" s="18">
        <v>78</v>
      </c>
      <c r="H431"/>
      <c r="I431"/>
    </row>
    <row r="432" spans="2:9">
      <c r="B432" s="600">
        <v>45747</v>
      </c>
      <c r="C432" t="s">
        <v>385</v>
      </c>
      <c r="D432" t="s">
        <v>316</v>
      </c>
      <c r="E432" t="s">
        <v>315</v>
      </c>
      <c r="F432" s="18">
        <v>73</v>
      </c>
      <c r="H432"/>
      <c r="I432"/>
    </row>
    <row r="433" spans="2:9">
      <c r="B433" s="600">
        <v>45747</v>
      </c>
      <c r="C433" t="s">
        <v>385</v>
      </c>
      <c r="D433" t="s">
        <v>316</v>
      </c>
      <c r="E433" t="s">
        <v>313</v>
      </c>
      <c r="F433" s="18">
        <v>154</v>
      </c>
      <c r="H433"/>
      <c r="I433"/>
    </row>
    <row r="434" spans="2:9">
      <c r="B434" s="600">
        <v>45747</v>
      </c>
      <c r="C434" t="s">
        <v>385</v>
      </c>
      <c r="D434" t="s">
        <v>317</v>
      </c>
      <c r="E434" t="s">
        <v>315</v>
      </c>
      <c r="F434" s="18">
        <v>903</v>
      </c>
      <c r="H434"/>
      <c r="I434"/>
    </row>
    <row r="435" spans="2:9">
      <c r="B435" s="600">
        <v>45747</v>
      </c>
      <c r="C435" t="s">
        <v>385</v>
      </c>
      <c r="D435" t="s">
        <v>317</v>
      </c>
      <c r="E435" t="s">
        <v>313</v>
      </c>
      <c r="F435" s="18">
        <v>1638</v>
      </c>
      <c r="H435"/>
      <c r="I435"/>
    </row>
    <row r="436" spans="2:9">
      <c r="B436" s="600">
        <v>45747</v>
      </c>
      <c r="C436" t="s">
        <v>385</v>
      </c>
      <c r="D436" t="s">
        <v>318</v>
      </c>
      <c r="E436" t="s">
        <v>315</v>
      </c>
      <c r="F436" s="18">
        <v>10620</v>
      </c>
      <c r="H436"/>
      <c r="I436"/>
    </row>
    <row r="437" spans="2:9">
      <c r="B437" s="600">
        <v>45747</v>
      </c>
      <c r="C437" t="s">
        <v>385</v>
      </c>
      <c r="D437" t="s">
        <v>318</v>
      </c>
      <c r="E437" t="s">
        <v>313</v>
      </c>
      <c r="F437" s="18">
        <v>13432</v>
      </c>
      <c r="H437"/>
      <c r="I437"/>
    </row>
    <row r="438" spans="2:9">
      <c r="B438" s="600">
        <v>45747</v>
      </c>
      <c r="C438" t="s">
        <v>386</v>
      </c>
      <c r="D438" t="s">
        <v>312</v>
      </c>
      <c r="E438" t="s">
        <v>315</v>
      </c>
      <c r="F438" s="18">
        <v>1</v>
      </c>
      <c r="H438"/>
      <c r="I438"/>
    </row>
    <row r="439" spans="2:9">
      <c r="B439" s="600">
        <v>45747</v>
      </c>
      <c r="C439" t="s">
        <v>386</v>
      </c>
      <c r="D439" t="s">
        <v>312</v>
      </c>
      <c r="E439" t="s">
        <v>313</v>
      </c>
      <c r="F439" s="18">
        <v>43</v>
      </c>
      <c r="H439"/>
      <c r="I439"/>
    </row>
    <row r="440" spans="2:9">
      <c r="B440" s="600">
        <v>45747</v>
      </c>
      <c r="C440" t="s">
        <v>386</v>
      </c>
      <c r="D440" t="s">
        <v>314</v>
      </c>
      <c r="E440" t="s">
        <v>315</v>
      </c>
      <c r="F440" s="18">
        <v>3476</v>
      </c>
      <c r="H440"/>
      <c r="I440"/>
    </row>
    <row r="441" spans="2:9">
      <c r="B441" s="600">
        <v>45747</v>
      </c>
      <c r="C441" t="s">
        <v>386</v>
      </c>
      <c r="D441" t="s">
        <v>314</v>
      </c>
      <c r="E441" t="s">
        <v>369</v>
      </c>
      <c r="F441" s="18">
        <v>1</v>
      </c>
      <c r="H441"/>
      <c r="I441"/>
    </row>
    <row r="442" spans="2:9">
      <c r="B442" s="600">
        <v>45747</v>
      </c>
      <c r="C442" t="s">
        <v>386</v>
      </c>
      <c r="D442" t="s">
        <v>314</v>
      </c>
      <c r="E442" t="s">
        <v>313</v>
      </c>
      <c r="F442" s="18">
        <v>198</v>
      </c>
      <c r="H442"/>
      <c r="I442"/>
    </row>
    <row r="443" spans="2:9">
      <c r="B443" s="600">
        <v>45747</v>
      </c>
      <c r="C443" t="s">
        <v>386</v>
      </c>
      <c r="D443" t="s">
        <v>316</v>
      </c>
      <c r="E443" t="s">
        <v>315</v>
      </c>
      <c r="F443" s="18">
        <v>2881</v>
      </c>
      <c r="H443"/>
      <c r="I443"/>
    </row>
    <row r="444" spans="2:9">
      <c r="B444" s="600">
        <v>45747</v>
      </c>
      <c r="C444" t="s">
        <v>386</v>
      </c>
      <c r="D444" t="s">
        <v>316</v>
      </c>
      <c r="E444" t="s">
        <v>313</v>
      </c>
      <c r="F444" s="18">
        <v>5221</v>
      </c>
      <c r="H444"/>
      <c r="I444"/>
    </row>
    <row r="445" spans="2:9">
      <c r="B445" s="600">
        <v>45747</v>
      </c>
      <c r="C445" t="s">
        <v>386</v>
      </c>
      <c r="D445" t="s">
        <v>317</v>
      </c>
      <c r="E445" t="s">
        <v>315</v>
      </c>
      <c r="F445" s="18">
        <v>1288</v>
      </c>
      <c r="H445"/>
      <c r="I445"/>
    </row>
    <row r="446" spans="2:9">
      <c r="B446" s="600">
        <v>45747</v>
      </c>
      <c r="C446" t="s">
        <v>386</v>
      </c>
      <c r="D446" t="s">
        <v>317</v>
      </c>
      <c r="E446" t="s">
        <v>313</v>
      </c>
      <c r="F446" s="18">
        <v>4481</v>
      </c>
      <c r="H446"/>
      <c r="I446"/>
    </row>
    <row r="447" spans="2:9">
      <c r="B447" s="600">
        <v>45747</v>
      </c>
      <c r="C447" t="s">
        <v>386</v>
      </c>
      <c r="D447" t="s">
        <v>318</v>
      </c>
      <c r="E447" t="s">
        <v>315</v>
      </c>
      <c r="F447" s="18">
        <v>21196</v>
      </c>
      <c r="H447"/>
      <c r="I447"/>
    </row>
    <row r="448" spans="2:9">
      <c r="B448" s="600">
        <v>45747</v>
      </c>
      <c r="C448" t="s">
        <v>386</v>
      </c>
      <c r="D448" t="s">
        <v>318</v>
      </c>
      <c r="E448" t="s">
        <v>313</v>
      </c>
      <c r="F448" s="18">
        <v>34295</v>
      </c>
      <c r="H448"/>
      <c r="I448"/>
    </row>
    <row r="449" spans="2:9">
      <c r="B449" s="600">
        <v>45747</v>
      </c>
      <c r="C449" t="s">
        <v>387</v>
      </c>
      <c r="D449" t="s">
        <v>312</v>
      </c>
      <c r="E449" t="s">
        <v>313</v>
      </c>
      <c r="F449" s="18">
        <v>3</v>
      </c>
      <c r="H449"/>
      <c r="I449"/>
    </row>
    <row r="450" spans="2:9">
      <c r="B450" s="600">
        <v>45747</v>
      </c>
      <c r="C450" t="s">
        <v>387</v>
      </c>
      <c r="D450" t="s">
        <v>314</v>
      </c>
      <c r="E450" t="s">
        <v>315</v>
      </c>
      <c r="F450" s="18">
        <v>4</v>
      </c>
      <c r="H450"/>
      <c r="I450"/>
    </row>
    <row r="451" spans="2:9">
      <c r="B451" s="600">
        <v>45747</v>
      </c>
      <c r="C451" t="s">
        <v>387</v>
      </c>
      <c r="D451" t="s">
        <v>314</v>
      </c>
      <c r="E451" t="s">
        <v>313</v>
      </c>
      <c r="F451" s="18">
        <v>6</v>
      </c>
      <c r="H451"/>
      <c r="I451"/>
    </row>
    <row r="452" spans="2:9">
      <c r="B452" s="600">
        <v>45747</v>
      </c>
      <c r="C452" t="s">
        <v>387</v>
      </c>
      <c r="D452" t="s">
        <v>316</v>
      </c>
      <c r="E452" t="s">
        <v>313</v>
      </c>
      <c r="F452" s="18">
        <v>21</v>
      </c>
      <c r="H452"/>
      <c r="I452"/>
    </row>
    <row r="453" spans="2:9">
      <c r="B453" s="600">
        <v>45747</v>
      </c>
      <c r="C453" t="s">
        <v>387</v>
      </c>
      <c r="D453" t="s">
        <v>317</v>
      </c>
      <c r="E453" t="s">
        <v>315</v>
      </c>
      <c r="F453" s="18">
        <v>69</v>
      </c>
      <c r="H453"/>
      <c r="I453"/>
    </row>
    <row r="454" spans="2:9">
      <c r="B454" s="600">
        <v>45747</v>
      </c>
      <c r="C454" t="s">
        <v>387</v>
      </c>
      <c r="D454" t="s">
        <v>317</v>
      </c>
      <c r="E454" t="s">
        <v>313</v>
      </c>
      <c r="F454" s="18">
        <v>375</v>
      </c>
      <c r="H454"/>
      <c r="I454"/>
    </row>
    <row r="455" spans="2:9">
      <c r="B455" s="600">
        <v>45747</v>
      </c>
      <c r="C455" t="s">
        <v>387</v>
      </c>
      <c r="D455" t="s">
        <v>318</v>
      </c>
      <c r="E455" t="s">
        <v>315</v>
      </c>
      <c r="F455" s="18">
        <v>292</v>
      </c>
      <c r="H455"/>
      <c r="I455"/>
    </row>
    <row r="456" spans="2:9">
      <c r="B456" s="600">
        <v>45747</v>
      </c>
      <c r="C456" t="s">
        <v>387</v>
      </c>
      <c r="D456" t="s">
        <v>318</v>
      </c>
      <c r="E456" t="s">
        <v>313</v>
      </c>
      <c r="F456" s="18">
        <v>1075</v>
      </c>
      <c r="H456"/>
      <c r="I456"/>
    </row>
    <row r="457" spans="2:9">
      <c r="B457" s="600">
        <v>45747</v>
      </c>
      <c r="C457" t="s">
        <v>388</v>
      </c>
      <c r="D457" t="s">
        <v>312</v>
      </c>
      <c r="E457" t="s">
        <v>313</v>
      </c>
      <c r="F457" s="18">
        <v>1</v>
      </c>
      <c r="H457"/>
      <c r="I457"/>
    </row>
    <row r="458" spans="2:9">
      <c r="B458" s="600">
        <v>45747</v>
      </c>
      <c r="C458" t="s">
        <v>388</v>
      </c>
      <c r="D458" t="s">
        <v>314</v>
      </c>
      <c r="E458" t="s">
        <v>315</v>
      </c>
      <c r="F458" s="18">
        <v>1777</v>
      </c>
      <c r="H458"/>
      <c r="I458"/>
    </row>
    <row r="459" spans="2:9">
      <c r="B459" s="600">
        <v>45747</v>
      </c>
      <c r="C459" t="s">
        <v>388</v>
      </c>
      <c r="D459" t="s">
        <v>314</v>
      </c>
      <c r="E459" t="s">
        <v>369</v>
      </c>
      <c r="F459" s="18">
        <v>2</v>
      </c>
      <c r="H459"/>
      <c r="I459"/>
    </row>
    <row r="460" spans="2:9">
      <c r="B460" s="600">
        <v>45747</v>
      </c>
      <c r="C460" t="s">
        <v>388</v>
      </c>
      <c r="D460" t="s">
        <v>314</v>
      </c>
      <c r="E460" t="s">
        <v>313</v>
      </c>
      <c r="F460" s="18">
        <v>125</v>
      </c>
      <c r="H460"/>
      <c r="I460"/>
    </row>
    <row r="461" spans="2:9">
      <c r="B461" s="600">
        <v>45747</v>
      </c>
      <c r="C461" t="s">
        <v>388</v>
      </c>
      <c r="D461" t="s">
        <v>316</v>
      </c>
      <c r="E461" t="s">
        <v>315</v>
      </c>
      <c r="F461" s="18">
        <v>64</v>
      </c>
      <c r="H461"/>
      <c r="I461"/>
    </row>
    <row r="462" spans="2:9">
      <c r="B462" s="600">
        <v>45747</v>
      </c>
      <c r="C462" t="s">
        <v>388</v>
      </c>
      <c r="D462" t="s">
        <v>316</v>
      </c>
      <c r="E462" t="s">
        <v>313</v>
      </c>
      <c r="F462" s="18">
        <v>157</v>
      </c>
      <c r="H462"/>
      <c r="I462"/>
    </row>
    <row r="463" spans="2:9">
      <c r="B463" s="600">
        <v>45747</v>
      </c>
      <c r="C463" t="s">
        <v>388</v>
      </c>
      <c r="D463" t="s">
        <v>317</v>
      </c>
      <c r="E463" t="s">
        <v>315</v>
      </c>
      <c r="F463" s="18">
        <v>219</v>
      </c>
      <c r="H463"/>
      <c r="I463"/>
    </row>
    <row r="464" spans="2:9">
      <c r="B464" s="600">
        <v>45747</v>
      </c>
      <c r="C464" t="s">
        <v>388</v>
      </c>
      <c r="D464" t="s">
        <v>317</v>
      </c>
      <c r="E464" t="s">
        <v>313</v>
      </c>
      <c r="F464" s="18">
        <v>309</v>
      </c>
      <c r="H464"/>
      <c r="I464"/>
    </row>
    <row r="465" spans="2:9">
      <c r="B465" s="600">
        <v>45747</v>
      </c>
      <c r="C465" t="s">
        <v>388</v>
      </c>
      <c r="D465" t="s">
        <v>318</v>
      </c>
      <c r="E465" t="s">
        <v>315</v>
      </c>
      <c r="F465" s="18">
        <v>4603</v>
      </c>
      <c r="H465"/>
      <c r="I465"/>
    </row>
    <row r="466" spans="2:9">
      <c r="B466" s="600">
        <v>45747</v>
      </c>
      <c r="C466" t="s">
        <v>388</v>
      </c>
      <c r="D466" t="s">
        <v>318</v>
      </c>
      <c r="E466" t="s">
        <v>313</v>
      </c>
      <c r="F466" s="18">
        <v>5029</v>
      </c>
      <c r="H466"/>
      <c r="I466"/>
    </row>
    <row r="467" spans="2:9">
      <c r="B467" s="600">
        <v>45747</v>
      </c>
      <c r="C467" t="s">
        <v>389</v>
      </c>
      <c r="D467" t="s">
        <v>316</v>
      </c>
      <c r="E467" t="s">
        <v>313</v>
      </c>
      <c r="F467" s="18">
        <v>1</v>
      </c>
      <c r="H467"/>
      <c r="I467"/>
    </row>
    <row r="468" spans="2:9">
      <c r="B468" s="600">
        <v>45747</v>
      </c>
      <c r="C468" t="s">
        <v>389</v>
      </c>
      <c r="D468" t="s">
        <v>317</v>
      </c>
      <c r="E468" t="s">
        <v>315</v>
      </c>
      <c r="F468" s="18">
        <v>1</v>
      </c>
      <c r="H468"/>
      <c r="I468"/>
    </row>
    <row r="469" spans="2:9">
      <c r="B469" s="600">
        <v>45747</v>
      </c>
      <c r="C469" t="s">
        <v>389</v>
      </c>
      <c r="D469" t="s">
        <v>317</v>
      </c>
      <c r="E469" t="s">
        <v>313</v>
      </c>
      <c r="F469" s="18">
        <v>3</v>
      </c>
      <c r="H469"/>
      <c r="I469"/>
    </row>
    <row r="470" spans="2:9">
      <c r="B470" s="600">
        <v>45747</v>
      </c>
      <c r="C470" t="s">
        <v>389</v>
      </c>
      <c r="D470" t="s">
        <v>318</v>
      </c>
      <c r="E470" t="s">
        <v>315</v>
      </c>
      <c r="F470" s="18">
        <v>7</v>
      </c>
      <c r="H470"/>
      <c r="I470"/>
    </row>
    <row r="471" spans="2:9">
      <c r="B471" s="600">
        <v>45747</v>
      </c>
      <c r="C471" t="s">
        <v>389</v>
      </c>
      <c r="D471" t="s">
        <v>318</v>
      </c>
      <c r="E471" t="s">
        <v>313</v>
      </c>
      <c r="F471" s="18">
        <v>14</v>
      </c>
      <c r="H471"/>
      <c r="I471"/>
    </row>
    <row r="472" spans="2:9">
      <c r="B472" s="600">
        <v>45747</v>
      </c>
      <c r="C472" t="s">
        <v>390</v>
      </c>
      <c r="D472" t="s">
        <v>316</v>
      </c>
      <c r="E472" t="s">
        <v>313</v>
      </c>
      <c r="F472" s="18">
        <v>5</v>
      </c>
      <c r="H472"/>
      <c r="I472"/>
    </row>
    <row r="473" spans="2:9">
      <c r="B473" s="600">
        <v>45747</v>
      </c>
      <c r="C473" t="s">
        <v>390</v>
      </c>
      <c r="D473" t="s">
        <v>317</v>
      </c>
      <c r="E473" t="s">
        <v>313</v>
      </c>
      <c r="F473" s="18">
        <v>3</v>
      </c>
      <c r="H473"/>
      <c r="I473"/>
    </row>
    <row r="474" spans="2:9">
      <c r="B474" s="600">
        <v>45747</v>
      </c>
      <c r="C474" t="s">
        <v>390</v>
      </c>
      <c r="D474" t="s">
        <v>318</v>
      </c>
      <c r="E474" t="s">
        <v>315</v>
      </c>
      <c r="F474" s="18">
        <v>7</v>
      </c>
      <c r="H474"/>
      <c r="I474"/>
    </row>
    <row r="475" spans="2:9">
      <c r="B475" s="600">
        <v>45747</v>
      </c>
      <c r="C475" t="s">
        <v>390</v>
      </c>
      <c r="D475" t="s">
        <v>318</v>
      </c>
      <c r="E475" t="s">
        <v>313</v>
      </c>
      <c r="F475" s="18">
        <v>44</v>
      </c>
      <c r="H475"/>
      <c r="I475"/>
    </row>
    <row r="476" spans="2:9">
      <c r="B476" s="600">
        <v>45747</v>
      </c>
      <c r="C476" t="s">
        <v>391</v>
      </c>
      <c r="D476" t="s">
        <v>357</v>
      </c>
      <c r="E476" t="s">
        <v>313</v>
      </c>
      <c r="F476" s="18">
        <v>1</v>
      </c>
      <c r="H476"/>
      <c r="I476"/>
    </row>
    <row r="477" spans="2:9">
      <c r="B477" s="600">
        <v>45747</v>
      </c>
      <c r="C477" t="s">
        <v>391</v>
      </c>
      <c r="D477" t="s">
        <v>321</v>
      </c>
      <c r="E477" t="s">
        <v>313</v>
      </c>
      <c r="F477" s="18">
        <v>1</v>
      </c>
      <c r="H477"/>
      <c r="I477"/>
    </row>
    <row r="478" spans="2:9">
      <c r="B478" s="600">
        <v>45747</v>
      </c>
      <c r="C478" t="s">
        <v>391</v>
      </c>
      <c r="D478" t="s">
        <v>312</v>
      </c>
      <c r="E478" t="s">
        <v>315</v>
      </c>
      <c r="F478" s="18">
        <v>5</v>
      </c>
      <c r="H478"/>
      <c r="I478"/>
    </row>
    <row r="479" spans="2:9">
      <c r="B479" s="600">
        <v>45747</v>
      </c>
      <c r="C479" t="s">
        <v>391</v>
      </c>
      <c r="D479" t="s">
        <v>312</v>
      </c>
      <c r="E479" t="s">
        <v>313</v>
      </c>
      <c r="F479" s="18">
        <v>2</v>
      </c>
      <c r="H479"/>
      <c r="I479"/>
    </row>
    <row r="480" spans="2:9">
      <c r="B480" s="600">
        <v>45747</v>
      </c>
      <c r="C480" t="s">
        <v>391</v>
      </c>
      <c r="D480" t="s">
        <v>314</v>
      </c>
      <c r="E480" t="s">
        <v>315</v>
      </c>
      <c r="F480" s="18">
        <v>49</v>
      </c>
      <c r="H480"/>
      <c r="I480"/>
    </row>
    <row r="481" spans="2:9">
      <c r="B481" s="600">
        <v>45747</v>
      </c>
      <c r="C481" t="s">
        <v>391</v>
      </c>
      <c r="D481" t="s">
        <v>314</v>
      </c>
      <c r="E481" t="s">
        <v>313</v>
      </c>
      <c r="F481" s="18">
        <v>5</v>
      </c>
      <c r="H481"/>
      <c r="I481"/>
    </row>
    <row r="482" spans="2:9">
      <c r="B482" s="600">
        <v>45747</v>
      </c>
      <c r="C482" t="s">
        <v>391</v>
      </c>
      <c r="D482" t="s">
        <v>316</v>
      </c>
      <c r="E482" t="s">
        <v>315</v>
      </c>
      <c r="F482" s="18">
        <v>18</v>
      </c>
      <c r="H482"/>
      <c r="I482"/>
    </row>
    <row r="483" spans="2:9">
      <c r="B483" s="600">
        <v>45747</v>
      </c>
      <c r="C483" t="s">
        <v>391</v>
      </c>
      <c r="D483" t="s">
        <v>316</v>
      </c>
      <c r="E483" t="s">
        <v>313</v>
      </c>
      <c r="F483" s="18">
        <v>18</v>
      </c>
      <c r="H483"/>
      <c r="I483"/>
    </row>
    <row r="484" spans="2:9">
      <c r="B484" s="600">
        <v>45747</v>
      </c>
      <c r="C484" t="s">
        <v>391</v>
      </c>
      <c r="D484" t="s">
        <v>317</v>
      </c>
      <c r="E484" t="s">
        <v>315</v>
      </c>
      <c r="F484" s="18">
        <v>434</v>
      </c>
      <c r="H484"/>
      <c r="I484"/>
    </row>
    <row r="485" spans="2:9">
      <c r="B485" s="600">
        <v>45747</v>
      </c>
      <c r="C485" t="s">
        <v>391</v>
      </c>
      <c r="D485" t="s">
        <v>317</v>
      </c>
      <c r="E485" t="s">
        <v>313</v>
      </c>
      <c r="F485" s="18">
        <v>359</v>
      </c>
      <c r="H485"/>
      <c r="I485"/>
    </row>
    <row r="486" spans="2:9">
      <c r="B486" s="600">
        <v>45747</v>
      </c>
      <c r="C486" t="s">
        <v>391</v>
      </c>
      <c r="D486" t="s">
        <v>318</v>
      </c>
      <c r="E486" t="s">
        <v>315</v>
      </c>
      <c r="F486" s="18">
        <v>1923</v>
      </c>
      <c r="H486"/>
      <c r="I486"/>
    </row>
    <row r="487" spans="2:9">
      <c r="B487" s="600">
        <v>45747</v>
      </c>
      <c r="C487" t="s">
        <v>391</v>
      </c>
      <c r="D487" t="s">
        <v>318</v>
      </c>
      <c r="E487" t="s">
        <v>313</v>
      </c>
      <c r="F487" s="18">
        <v>957</v>
      </c>
      <c r="H487"/>
      <c r="I487"/>
    </row>
    <row r="488" spans="2:9">
      <c r="B488" s="600">
        <v>45747</v>
      </c>
      <c r="C488" t="s">
        <v>392</v>
      </c>
      <c r="D488" t="s">
        <v>312</v>
      </c>
      <c r="E488" t="s">
        <v>315</v>
      </c>
      <c r="F488" s="18">
        <v>2</v>
      </c>
      <c r="H488"/>
      <c r="I488"/>
    </row>
    <row r="489" spans="2:9">
      <c r="B489" s="600">
        <v>45747</v>
      </c>
      <c r="C489" t="s">
        <v>392</v>
      </c>
      <c r="D489" t="s">
        <v>312</v>
      </c>
      <c r="E489" t="s">
        <v>313</v>
      </c>
      <c r="F489" s="18">
        <v>3</v>
      </c>
      <c r="H489"/>
      <c r="I489"/>
    </row>
    <row r="490" spans="2:9">
      <c r="B490" s="600">
        <v>45747</v>
      </c>
      <c r="C490" t="s">
        <v>392</v>
      </c>
      <c r="D490" t="s">
        <v>314</v>
      </c>
      <c r="E490" t="s">
        <v>315</v>
      </c>
      <c r="F490" s="18">
        <v>5</v>
      </c>
      <c r="H490"/>
      <c r="I490"/>
    </row>
    <row r="491" spans="2:9">
      <c r="B491" s="600">
        <v>45747</v>
      </c>
      <c r="C491" t="s">
        <v>392</v>
      </c>
      <c r="D491" t="s">
        <v>316</v>
      </c>
      <c r="E491" t="s">
        <v>315</v>
      </c>
      <c r="F491" s="18">
        <v>4</v>
      </c>
      <c r="H491"/>
      <c r="I491"/>
    </row>
    <row r="492" spans="2:9">
      <c r="B492" s="600">
        <v>45747</v>
      </c>
      <c r="C492" t="s">
        <v>392</v>
      </c>
      <c r="D492" t="s">
        <v>316</v>
      </c>
      <c r="E492" t="s">
        <v>313</v>
      </c>
      <c r="F492" s="18">
        <v>3</v>
      </c>
      <c r="H492"/>
      <c r="I492"/>
    </row>
    <row r="493" spans="2:9">
      <c r="B493" s="600">
        <v>45747</v>
      </c>
      <c r="C493" t="s">
        <v>392</v>
      </c>
      <c r="D493" t="s">
        <v>317</v>
      </c>
      <c r="E493" t="s">
        <v>315</v>
      </c>
      <c r="F493" s="18">
        <v>184</v>
      </c>
      <c r="H493"/>
      <c r="I493"/>
    </row>
    <row r="494" spans="2:9">
      <c r="B494" s="600">
        <v>45747</v>
      </c>
      <c r="C494" t="s">
        <v>392</v>
      </c>
      <c r="D494" t="s">
        <v>317</v>
      </c>
      <c r="E494" t="s">
        <v>313</v>
      </c>
      <c r="F494" s="18">
        <v>160</v>
      </c>
      <c r="H494"/>
      <c r="I494"/>
    </row>
    <row r="495" spans="2:9">
      <c r="B495" s="600">
        <v>45747</v>
      </c>
      <c r="C495" t="s">
        <v>392</v>
      </c>
      <c r="D495" t="s">
        <v>318</v>
      </c>
      <c r="E495" t="s">
        <v>315</v>
      </c>
      <c r="F495" s="18">
        <v>556</v>
      </c>
      <c r="H495"/>
      <c r="I495"/>
    </row>
    <row r="496" spans="2:9">
      <c r="B496" s="600">
        <v>45747</v>
      </c>
      <c r="C496" t="s">
        <v>392</v>
      </c>
      <c r="D496" t="s">
        <v>318</v>
      </c>
      <c r="E496" t="s">
        <v>313</v>
      </c>
      <c r="F496" s="18">
        <v>421</v>
      </c>
      <c r="H496"/>
      <c r="I496"/>
    </row>
    <row r="497" spans="2:9">
      <c r="B497" s="600">
        <v>45747</v>
      </c>
      <c r="C497" t="s">
        <v>393</v>
      </c>
      <c r="D497" t="s">
        <v>321</v>
      </c>
      <c r="E497" t="s">
        <v>315</v>
      </c>
      <c r="F497" s="18">
        <v>2</v>
      </c>
      <c r="H497"/>
      <c r="I497"/>
    </row>
    <row r="498" spans="2:9">
      <c r="B498" s="600">
        <v>45747</v>
      </c>
      <c r="C498" t="s">
        <v>393</v>
      </c>
      <c r="D498" t="s">
        <v>321</v>
      </c>
      <c r="E498" t="s">
        <v>313</v>
      </c>
      <c r="F498" s="18">
        <v>1</v>
      </c>
      <c r="H498"/>
      <c r="I498"/>
    </row>
    <row r="499" spans="2:9">
      <c r="B499" s="600">
        <v>45747</v>
      </c>
      <c r="C499" t="s">
        <v>393</v>
      </c>
      <c r="D499" t="s">
        <v>312</v>
      </c>
      <c r="E499" t="s">
        <v>315</v>
      </c>
      <c r="F499" s="18">
        <v>2</v>
      </c>
      <c r="H499"/>
      <c r="I499"/>
    </row>
    <row r="500" spans="2:9">
      <c r="B500" s="600">
        <v>45747</v>
      </c>
      <c r="C500" t="s">
        <v>393</v>
      </c>
      <c r="D500" t="s">
        <v>312</v>
      </c>
      <c r="E500" t="s">
        <v>313</v>
      </c>
      <c r="F500" s="18">
        <v>4</v>
      </c>
      <c r="H500"/>
      <c r="I500"/>
    </row>
    <row r="501" spans="2:9">
      <c r="B501" s="600">
        <v>45747</v>
      </c>
      <c r="C501" t="s">
        <v>393</v>
      </c>
      <c r="D501" t="s">
        <v>314</v>
      </c>
      <c r="E501" t="s">
        <v>315</v>
      </c>
      <c r="F501" s="18">
        <v>34</v>
      </c>
      <c r="H501"/>
      <c r="I501"/>
    </row>
    <row r="502" spans="2:9">
      <c r="B502" s="600">
        <v>45747</v>
      </c>
      <c r="C502" t="s">
        <v>393</v>
      </c>
      <c r="D502" t="s">
        <v>314</v>
      </c>
      <c r="E502" t="s">
        <v>313</v>
      </c>
      <c r="F502" s="18">
        <v>6</v>
      </c>
      <c r="H502"/>
      <c r="I502"/>
    </row>
    <row r="503" spans="2:9">
      <c r="B503" s="600">
        <v>45747</v>
      </c>
      <c r="C503" t="s">
        <v>393</v>
      </c>
      <c r="D503" t="s">
        <v>316</v>
      </c>
      <c r="E503" t="s">
        <v>315</v>
      </c>
      <c r="F503" s="18">
        <v>2</v>
      </c>
      <c r="H503"/>
      <c r="I503"/>
    </row>
    <row r="504" spans="2:9">
      <c r="B504" s="600">
        <v>45747</v>
      </c>
      <c r="C504" t="s">
        <v>393</v>
      </c>
      <c r="D504" t="s">
        <v>316</v>
      </c>
      <c r="E504" t="s">
        <v>313</v>
      </c>
      <c r="F504" s="18">
        <v>7</v>
      </c>
      <c r="H504"/>
      <c r="I504"/>
    </row>
    <row r="505" spans="2:9">
      <c r="B505" s="600">
        <v>45747</v>
      </c>
      <c r="C505" t="s">
        <v>393</v>
      </c>
      <c r="D505" t="s">
        <v>317</v>
      </c>
      <c r="E505" t="s">
        <v>315</v>
      </c>
      <c r="F505" s="18">
        <v>2090</v>
      </c>
      <c r="H505"/>
      <c r="I505"/>
    </row>
    <row r="506" spans="2:9">
      <c r="B506" s="600">
        <v>45747</v>
      </c>
      <c r="C506" t="s">
        <v>393</v>
      </c>
      <c r="D506" t="s">
        <v>317</v>
      </c>
      <c r="E506" t="s">
        <v>313</v>
      </c>
      <c r="F506" s="18">
        <v>2053</v>
      </c>
      <c r="H506"/>
      <c r="I506"/>
    </row>
    <row r="507" spans="2:9">
      <c r="B507" s="600">
        <v>45747</v>
      </c>
      <c r="C507" t="s">
        <v>393</v>
      </c>
      <c r="D507" t="s">
        <v>318</v>
      </c>
      <c r="E507" t="s">
        <v>315</v>
      </c>
      <c r="F507" s="18">
        <v>5031</v>
      </c>
      <c r="H507"/>
      <c r="I507"/>
    </row>
    <row r="508" spans="2:9">
      <c r="B508" s="600">
        <v>45747</v>
      </c>
      <c r="C508" t="s">
        <v>393</v>
      </c>
      <c r="D508" t="s">
        <v>318</v>
      </c>
      <c r="E508" t="s">
        <v>313</v>
      </c>
      <c r="F508" s="18">
        <v>3898</v>
      </c>
      <c r="H508"/>
      <c r="I508"/>
    </row>
    <row r="509" spans="2:9">
      <c r="B509" s="600">
        <v>45747</v>
      </c>
      <c r="C509" t="s">
        <v>394</v>
      </c>
      <c r="D509" t="s">
        <v>321</v>
      </c>
      <c r="E509" t="s">
        <v>313</v>
      </c>
      <c r="F509" s="18">
        <v>2</v>
      </c>
      <c r="H509"/>
      <c r="I509"/>
    </row>
    <row r="510" spans="2:9">
      <c r="B510" s="600">
        <v>45747</v>
      </c>
      <c r="C510" t="s">
        <v>394</v>
      </c>
      <c r="D510" t="s">
        <v>312</v>
      </c>
      <c r="E510" t="s">
        <v>315</v>
      </c>
      <c r="F510" s="18">
        <v>1</v>
      </c>
      <c r="H510"/>
      <c r="I510"/>
    </row>
    <row r="511" spans="2:9">
      <c r="B511" s="600">
        <v>45747</v>
      </c>
      <c r="C511" t="s">
        <v>394</v>
      </c>
      <c r="D511" t="s">
        <v>312</v>
      </c>
      <c r="E511" t="s">
        <v>313</v>
      </c>
      <c r="F511" s="18">
        <v>3</v>
      </c>
      <c r="H511"/>
      <c r="I511"/>
    </row>
    <row r="512" spans="2:9">
      <c r="B512" s="600">
        <v>45747</v>
      </c>
      <c r="C512" t="s">
        <v>394</v>
      </c>
      <c r="D512" t="s">
        <v>314</v>
      </c>
      <c r="E512" t="s">
        <v>315</v>
      </c>
      <c r="F512" s="18">
        <v>9</v>
      </c>
      <c r="H512"/>
      <c r="I512"/>
    </row>
    <row r="513" spans="2:9">
      <c r="B513" s="600">
        <v>45747</v>
      </c>
      <c r="C513" t="s">
        <v>394</v>
      </c>
      <c r="D513" t="s">
        <v>314</v>
      </c>
      <c r="E513" t="s">
        <v>313</v>
      </c>
      <c r="F513" s="18">
        <v>3</v>
      </c>
      <c r="H513"/>
      <c r="I513"/>
    </row>
    <row r="514" spans="2:9">
      <c r="B514" s="600">
        <v>45747</v>
      </c>
      <c r="C514" t="s">
        <v>394</v>
      </c>
      <c r="D514" t="s">
        <v>316</v>
      </c>
      <c r="E514" t="s">
        <v>315</v>
      </c>
      <c r="F514" s="18">
        <v>10</v>
      </c>
      <c r="H514"/>
      <c r="I514"/>
    </row>
    <row r="515" spans="2:9">
      <c r="B515" s="600">
        <v>45747</v>
      </c>
      <c r="C515" t="s">
        <v>394</v>
      </c>
      <c r="D515" t="s">
        <v>316</v>
      </c>
      <c r="E515" t="s">
        <v>313</v>
      </c>
      <c r="F515" s="18">
        <v>8</v>
      </c>
      <c r="H515"/>
      <c r="I515"/>
    </row>
    <row r="516" spans="2:9">
      <c r="B516" s="600">
        <v>45747</v>
      </c>
      <c r="C516" t="s">
        <v>394</v>
      </c>
      <c r="D516" t="s">
        <v>317</v>
      </c>
      <c r="E516" t="s">
        <v>315</v>
      </c>
      <c r="F516" s="18">
        <v>288</v>
      </c>
      <c r="H516"/>
      <c r="I516"/>
    </row>
    <row r="517" spans="2:9">
      <c r="B517" s="600">
        <v>45747</v>
      </c>
      <c r="C517" t="s">
        <v>394</v>
      </c>
      <c r="D517" t="s">
        <v>317</v>
      </c>
      <c r="E517" t="s">
        <v>313</v>
      </c>
      <c r="F517" s="18">
        <v>250</v>
      </c>
      <c r="H517"/>
      <c r="I517"/>
    </row>
    <row r="518" spans="2:9">
      <c r="B518" s="600">
        <v>45747</v>
      </c>
      <c r="C518" t="s">
        <v>394</v>
      </c>
      <c r="D518" t="s">
        <v>318</v>
      </c>
      <c r="E518" t="s">
        <v>315</v>
      </c>
      <c r="F518" s="18">
        <v>529</v>
      </c>
      <c r="H518"/>
      <c r="I518"/>
    </row>
    <row r="519" spans="2:9">
      <c r="B519" s="600">
        <v>45747</v>
      </c>
      <c r="C519" t="s">
        <v>394</v>
      </c>
      <c r="D519" t="s">
        <v>318</v>
      </c>
      <c r="E519" t="s">
        <v>313</v>
      </c>
      <c r="F519" s="18">
        <v>310</v>
      </c>
      <c r="H519"/>
      <c r="I519"/>
    </row>
    <row r="520" spans="2:9">
      <c r="B520" s="600">
        <v>45747</v>
      </c>
      <c r="C520" t="s">
        <v>395</v>
      </c>
      <c r="D520" t="s">
        <v>314</v>
      </c>
      <c r="E520" t="s">
        <v>315</v>
      </c>
      <c r="F520" s="18">
        <v>11</v>
      </c>
      <c r="H520"/>
      <c r="I520"/>
    </row>
    <row r="521" spans="2:9">
      <c r="B521" s="600">
        <v>45747</v>
      </c>
      <c r="C521" t="s">
        <v>395</v>
      </c>
      <c r="D521" t="s">
        <v>316</v>
      </c>
      <c r="E521" t="s">
        <v>315</v>
      </c>
      <c r="F521" s="18">
        <v>4</v>
      </c>
      <c r="H521"/>
      <c r="I521"/>
    </row>
    <row r="522" spans="2:9">
      <c r="B522" s="600">
        <v>45747</v>
      </c>
      <c r="C522" t="s">
        <v>395</v>
      </c>
      <c r="D522" t="s">
        <v>316</v>
      </c>
      <c r="E522" t="s">
        <v>313</v>
      </c>
      <c r="F522" s="18">
        <v>3</v>
      </c>
      <c r="H522"/>
      <c r="I522"/>
    </row>
    <row r="523" spans="2:9">
      <c r="B523" s="600">
        <v>45747</v>
      </c>
      <c r="C523" t="s">
        <v>395</v>
      </c>
      <c r="D523" t="s">
        <v>317</v>
      </c>
      <c r="E523" t="s">
        <v>315</v>
      </c>
      <c r="F523" s="18">
        <v>11</v>
      </c>
      <c r="H523"/>
      <c r="I523"/>
    </row>
    <row r="524" spans="2:9">
      <c r="B524" s="600">
        <v>45747</v>
      </c>
      <c r="C524" t="s">
        <v>395</v>
      </c>
      <c r="D524" t="s">
        <v>317</v>
      </c>
      <c r="E524" t="s">
        <v>313</v>
      </c>
      <c r="F524" s="18">
        <v>12</v>
      </c>
      <c r="H524"/>
      <c r="I524"/>
    </row>
    <row r="525" spans="2:9">
      <c r="B525" s="600">
        <v>45747</v>
      </c>
      <c r="C525" t="s">
        <v>395</v>
      </c>
      <c r="D525" t="s">
        <v>318</v>
      </c>
      <c r="E525" t="s">
        <v>315</v>
      </c>
      <c r="F525" s="18">
        <v>125</v>
      </c>
      <c r="H525"/>
      <c r="I525"/>
    </row>
    <row r="526" spans="2:9">
      <c r="B526" s="600">
        <v>45747</v>
      </c>
      <c r="C526" t="s">
        <v>395</v>
      </c>
      <c r="D526" t="s">
        <v>318</v>
      </c>
      <c r="E526" t="s">
        <v>313</v>
      </c>
      <c r="F526" s="18">
        <v>138</v>
      </c>
      <c r="H526"/>
      <c r="I526"/>
    </row>
    <row r="527" spans="2:9">
      <c r="B527" s="600">
        <v>45747</v>
      </c>
      <c r="C527" t="s">
        <v>396</v>
      </c>
      <c r="D527" t="s">
        <v>318</v>
      </c>
      <c r="E527" t="s">
        <v>315</v>
      </c>
      <c r="F527" s="18">
        <v>3</v>
      </c>
      <c r="H527"/>
      <c r="I527"/>
    </row>
    <row r="528" spans="2:9">
      <c r="B528" s="600">
        <v>45747</v>
      </c>
      <c r="C528" t="s">
        <v>396</v>
      </c>
      <c r="D528" t="s">
        <v>318</v>
      </c>
      <c r="E528" t="s">
        <v>313</v>
      </c>
      <c r="F528" s="18">
        <v>1</v>
      </c>
      <c r="H528"/>
      <c r="I528"/>
    </row>
    <row r="529" spans="2:9">
      <c r="B529" s="600">
        <v>45747</v>
      </c>
      <c r="C529" t="s">
        <v>397</v>
      </c>
      <c r="D529" t="s">
        <v>314</v>
      </c>
      <c r="E529" t="s">
        <v>315</v>
      </c>
      <c r="F529" s="18">
        <v>2</v>
      </c>
      <c r="H529"/>
      <c r="I529"/>
    </row>
    <row r="530" spans="2:9">
      <c r="B530" s="600">
        <v>45747</v>
      </c>
      <c r="C530" t="s">
        <v>397</v>
      </c>
      <c r="D530" t="s">
        <v>318</v>
      </c>
      <c r="E530" t="s">
        <v>315</v>
      </c>
      <c r="F530" s="18">
        <v>6</v>
      </c>
      <c r="H530"/>
      <c r="I530"/>
    </row>
    <row r="531" spans="2:9">
      <c r="B531" s="600">
        <v>45747</v>
      </c>
      <c r="C531" t="s">
        <v>397</v>
      </c>
      <c r="D531" t="s">
        <v>318</v>
      </c>
      <c r="E531" t="s">
        <v>313</v>
      </c>
      <c r="F531" s="18">
        <v>7</v>
      </c>
      <c r="H531"/>
      <c r="I531"/>
    </row>
    <row r="532" spans="2:9">
      <c r="B532" s="600">
        <v>45747</v>
      </c>
      <c r="C532" t="s">
        <v>398</v>
      </c>
      <c r="D532" t="s">
        <v>312</v>
      </c>
      <c r="E532" t="s">
        <v>315</v>
      </c>
      <c r="F532" s="18">
        <v>2</v>
      </c>
      <c r="H532"/>
      <c r="I532"/>
    </row>
    <row r="533" spans="2:9">
      <c r="B533" s="600">
        <v>45747</v>
      </c>
      <c r="C533" t="s">
        <v>398</v>
      </c>
      <c r="D533" t="s">
        <v>312</v>
      </c>
      <c r="E533" t="s">
        <v>313</v>
      </c>
      <c r="F533" s="18">
        <v>13</v>
      </c>
      <c r="H533"/>
      <c r="I533"/>
    </row>
    <row r="534" spans="2:9">
      <c r="B534" s="600">
        <v>45747</v>
      </c>
      <c r="C534" t="s">
        <v>398</v>
      </c>
      <c r="D534" t="s">
        <v>314</v>
      </c>
      <c r="E534" t="s">
        <v>315</v>
      </c>
      <c r="F534" s="18">
        <v>8368</v>
      </c>
      <c r="H534"/>
      <c r="I534"/>
    </row>
    <row r="535" spans="2:9">
      <c r="B535" s="600">
        <v>45747</v>
      </c>
      <c r="C535" t="s">
        <v>398</v>
      </c>
      <c r="D535" t="s">
        <v>314</v>
      </c>
      <c r="E535" t="s">
        <v>313</v>
      </c>
      <c r="F535" s="18">
        <v>799</v>
      </c>
      <c r="H535"/>
      <c r="I535"/>
    </row>
    <row r="536" spans="2:9">
      <c r="B536" s="600">
        <v>45747</v>
      </c>
      <c r="C536" t="s">
        <v>398</v>
      </c>
      <c r="D536" t="s">
        <v>316</v>
      </c>
      <c r="E536" t="s">
        <v>315</v>
      </c>
      <c r="F536" s="18">
        <v>26</v>
      </c>
      <c r="H536"/>
      <c r="I536"/>
    </row>
    <row r="537" spans="2:9">
      <c r="B537" s="600">
        <v>45747</v>
      </c>
      <c r="C537" t="s">
        <v>398</v>
      </c>
      <c r="D537" t="s">
        <v>316</v>
      </c>
      <c r="E537" t="s">
        <v>313</v>
      </c>
      <c r="F537" s="18">
        <v>49</v>
      </c>
      <c r="H537"/>
      <c r="I537"/>
    </row>
    <row r="538" spans="2:9">
      <c r="B538" s="600">
        <v>45747</v>
      </c>
      <c r="C538" t="s">
        <v>398</v>
      </c>
      <c r="D538" t="s">
        <v>317</v>
      </c>
      <c r="E538" t="s">
        <v>315</v>
      </c>
      <c r="F538" s="18">
        <v>486</v>
      </c>
      <c r="H538"/>
      <c r="I538"/>
    </row>
    <row r="539" spans="2:9">
      <c r="B539" s="600">
        <v>45747</v>
      </c>
      <c r="C539" t="s">
        <v>398</v>
      </c>
      <c r="D539" t="s">
        <v>317</v>
      </c>
      <c r="E539" t="s">
        <v>313</v>
      </c>
      <c r="F539" s="18">
        <v>266</v>
      </c>
      <c r="H539"/>
      <c r="I539"/>
    </row>
    <row r="540" spans="2:9">
      <c r="B540" s="600">
        <v>45747</v>
      </c>
      <c r="C540" t="s">
        <v>398</v>
      </c>
      <c r="D540" t="s">
        <v>318</v>
      </c>
      <c r="E540" t="s">
        <v>315</v>
      </c>
      <c r="F540" s="18">
        <v>7118</v>
      </c>
      <c r="H540"/>
      <c r="I540"/>
    </row>
    <row r="541" spans="2:9">
      <c r="B541" s="600">
        <v>45747</v>
      </c>
      <c r="C541" t="s">
        <v>398</v>
      </c>
      <c r="D541" t="s">
        <v>318</v>
      </c>
      <c r="E541" t="s">
        <v>313</v>
      </c>
      <c r="F541" s="18">
        <v>8843</v>
      </c>
      <c r="H541"/>
      <c r="I541"/>
    </row>
    <row r="542" spans="2:9">
      <c r="B542" s="600">
        <v>45747</v>
      </c>
      <c r="C542" t="s">
        <v>399</v>
      </c>
      <c r="D542" t="s">
        <v>312</v>
      </c>
      <c r="E542" t="s">
        <v>315</v>
      </c>
      <c r="F542" s="18">
        <v>1</v>
      </c>
      <c r="H542"/>
      <c r="I542"/>
    </row>
    <row r="543" spans="2:9">
      <c r="B543" s="600">
        <v>45747</v>
      </c>
      <c r="C543" t="s">
        <v>399</v>
      </c>
      <c r="D543" t="s">
        <v>312</v>
      </c>
      <c r="E543" t="s">
        <v>313</v>
      </c>
      <c r="F543" s="18">
        <v>1</v>
      </c>
      <c r="H543"/>
      <c r="I543"/>
    </row>
    <row r="544" spans="2:9">
      <c r="B544" s="600">
        <v>45747</v>
      </c>
      <c r="C544" t="s">
        <v>399</v>
      </c>
      <c r="D544" t="s">
        <v>314</v>
      </c>
      <c r="E544" t="s">
        <v>315</v>
      </c>
      <c r="F544" s="18">
        <v>6</v>
      </c>
      <c r="H544"/>
      <c r="I544"/>
    </row>
    <row r="545" spans="2:9">
      <c r="B545" s="600">
        <v>45747</v>
      </c>
      <c r="C545" t="s">
        <v>399</v>
      </c>
      <c r="D545" t="s">
        <v>314</v>
      </c>
      <c r="E545" t="s">
        <v>313</v>
      </c>
      <c r="F545" s="18">
        <v>1</v>
      </c>
      <c r="H545"/>
      <c r="I545"/>
    </row>
    <row r="546" spans="2:9">
      <c r="B546" s="600">
        <v>45747</v>
      </c>
      <c r="C546" t="s">
        <v>399</v>
      </c>
      <c r="D546" t="s">
        <v>316</v>
      </c>
      <c r="E546" t="s">
        <v>315</v>
      </c>
      <c r="F546" s="18">
        <v>1</v>
      </c>
      <c r="H546"/>
      <c r="I546"/>
    </row>
    <row r="547" spans="2:9">
      <c r="B547" s="600">
        <v>45747</v>
      </c>
      <c r="C547" t="s">
        <v>399</v>
      </c>
      <c r="D547" t="s">
        <v>316</v>
      </c>
      <c r="E547" t="s">
        <v>313</v>
      </c>
      <c r="F547" s="18">
        <v>1</v>
      </c>
      <c r="H547"/>
      <c r="I547"/>
    </row>
    <row r="548" spans="2:9">
      <c r="B548" s="600">
        <v>45747</v>
      </c>
      <c r="C548" t="s">
        <v>399</v>
      </c>
      <c r="D548" t="s">
        <v>317</v>
      </c>
      <c r="E548" t="s">
        <v>315</v>
      </c>
      <c r="F548" s="18">
        <v>626</v>
      </c>
      <c r="H548"/>
      <c r="I548"/>
    </row>
    <row r="549" spans="2:9">
      <c r="B549" s="600">
        <v>45747</v>
      </c>
      <c r="C549" t="s">
        <v>399</v>
      </c>
      <c r="D549" t="s">
        <v>317</v>
      </c>
      <c r="E549" t="s">
        <v>313</v>
      </c>
      <c r="F549" s="18">
        <v>581</v>
      </c>
      <c r="H549"/>
      <c r="I549"/>
    </row>
    <row r="550" spans="2:9">
      <c r="B550" s="600">
        <v>45747</v>
      </c>
      <c r="C550" t="s">
        <v>399</v>
      </c>
      <c r="D550" t="s">
        <v>318</v>
      </c>
      <c r="E550" t="s">
        <v>315</v>
      </c>
      <c r="F550" s="18">
        <v>1788</v>
      </c>
      <c r="H550"/>
      <c r="I550"/>
    </row>
    <row r="551" spans="2:9">
      <c r="B551" s="600">
        <v>45747</v>
      </c>
      <c r="C551" t="s">
        <v>399</v>
      </c>
      <c r="D551" t="s">
        <v>318</v>
      </c>
      <c r="E551" t="s">
        <v>313</v>
      </c>
      <c r="F551" s="18">
        <v>917</v>
      </c>
      <c r="H551"/>
      <c r="I551"/>
    </row>
    <row r="552" spans="2:9">
      <c r="B552" s="600">
        <v>45747</v>
      </c>
      <c r="C552" t="s">
        <v>400</v>
      </c>
      <c r="D552" t="s">
        <v>321</v>
      </c>
      <c r="E552" t="s">
        <v>315</v>
      </c>
      <c r="F552" s="18">
        <v>2</v>
      </c>
      <c r="H552"/>
      <c r="I552"/>
    </row>
    <row r="553" spans="2:9">
      <c r="B553" s="600">
        <v>45747</v>
      </c>
      <c r="C553" t="s">
        <v>400</v>
      </c>
      <c r="D553" t="s">
        <v>321</v>
      </c>
      <c r="E553" t="s">
        <v>313</v>
      </c>
      <c r="F553" s="18">
        <v>9</v>
      </c>
      <c r="H553"/>
      <c r="I553"/>
    </row>
    <row r="554" spans="2:9">
      <c r="B554" s="600">
        <v>45747</v>
      </c>
      <c r="C554" t="s">
        <v>400</v>
      </c>
      <c r="D554" t="s">
        <v>312</v>
      </c>
      <c r="E554" t="s">
        <v>315</v>
      </c>
      <c r="F554" s="18">
        <v>26</v>
      </c>
      <c r="H554"/>
      <c r="I554"/>
    </row>
    <row r="555" spans="2:9">
      <c r="B555" s="600">
        <v>45747</v>
      </c>
      <c r="C555" t="s">
        <v>400</v>
      </c>
      <c r="D555" t="s">
        <v>312</v>
      </c>
      <c r="E555" t="s">
        <v>313</v>
      </c>
      <c r="F555" s="18">
        <v>52</v>
      </c>
      <c r="H555"/>
      <c r="I555"/>
    </row>
    <row r="556" spans="2:9">
      <c r="B556" s="600">
        <v>45747</v>
      </c>
      <c r="C556" t="s">
        <v>400</v>
      </c>
      <c r="D556" t="s">
        <v>314</v>
      </c>
      <c r="E556" t="s">
        <v>315</v>
      </c>
      <c r="F556" s="18">
        <v>114</v>
      </c>
      <c r="H556"/>
      <c r="I556"/>
    </row>
    <row r="557" spans="2:9">
      <c r="B557" s="600">
        <v>45747</v>
      </c>
      <c r="C557" t="s">
        <v>400</v>
      </c>
      <c r="D557" t="s">
        <v>314</v>
      </c>
      <c r="E557" t="s">
        <v>313</v>
      </c>
      <c r="F557" s="18">
        <v>32</v>
      </c>
      <c r="H557"/>
      <c r="I557"/>
    </row>
    <row r="558" spans="2:9">
      <c r="B558" s="600">
        <v>45747</v>
      </c>
      <c r="C558" t="s">
        <v>400</v>
      </c>
      <c r="D558" t="s">
        <v>316</v>
      </c>
      <c r="E558" t="s">
        <v>315</v>
      </c>
      <c r="F558" s="18">
        <v>85</v>
      </c>
      <c r="H558"/>
      <c r="I558"/>
    </row>
    <row r="559" spans="2:9">
      <c r="B559" s="600">
        <v>45747</v>
      </c>
      <c r="C559" t="s">
        <v>400</v>
      </c>
      <c r="D559" t="s">
        <v>316</v>
      </c>
      <c r="E559" t="s">
        <v>313</v>
      </c>
      <c r="F559" s="18">
        <v>122</v>
      </c>
      <c r="H559"/>
      <c r="I559"/>
    </row>
    <row r="560" spans="2:9">
      <c r="B560" s="600">
        <v>45747</v>
      </c>
      <c r="C560" t="s">
        <v>400</v>
      </c>
      <c r="D560" t="s">
        <v>317</v>
      </c>
      <c r="E560" t="s">
        <v>315</v>
      </c>
      <c r="F560" s="18">
        <v>6149</v>
      </c>
      <c r="H560"/>
      <c r="I560"/>
    </row>
    <row r="561" spans="2:9">
      <c r="B561" s="600">
        <v>45747</v>
      </c>
      <c r="C561" t="s">
        <v>400</v>
      </c>
      <c r="D561" t="s">
        <v>317</v>
      </c>
      <c r="E561" t="s">
        <v>313</v>
      </c>
      <c r="F561" s="18">
        <v>9478</v>
      </c>
      <c r="H561"/>
      <c r="I561"/>
    </row>
    <row r="562" spans="2:9">
      <c r="B562" s="600">
        <v>45747</v>
      </c>
      <c r="C562" t="s">
        <v>400</v>
      </c>
      <c r="D562" t="s">
        <v>318</v>
      </c>
      <c r="E562" t="s">
        <v>315</v>
      </c>
      <c r="F562" s="18">
        <v>21916</v>
      </c>
      <c r="H562"/>
      <c r="I562"/>
    </row>
    <row r="563" spans="2:9">
      <c r="B563" s="600">
        <v>45747</v>
      </c>
      <c r="C563" t="s">
        <v>400</v>
      </c>
      <c r="D563" t="s">
        <v>318</v>
      </c>
      <c r="E563" t="s">
        <v>313</v>
      </c>
      <c r="F563" s="18">
        <v>22896</v>
      </c>
      <c r="H563"/>
      <c r="I563"/>
    </row>
    <row r="564" spans="2:9">
      <c r="B564" s="600">
        <v>45747</v>
      </c>
      <c r="C564" t="s">
        <v>401</v>
      </c>
      <c r="D564" t="s">
        <v>317</v>
      </c>
      <c r="E564" t="s">
        <v>313</v>
      </c>
      <c r="F564" s="18">
        <v>1</v>
      </c>
      <c r="H564"/>
      <c r="I564"/>
    </row>
    <row r="565" spans="2:9">
      <c r="B565" s="600">
        <v>45747</v>
      </c>
      <c r="C565" t="s">
        <v>401</v>
      </c>
      <c r="D565" t="s">
        <v>318</v>
      </c>
      <c r="E565" t="s">
        <v>315</v>
      </c>
      <c r="F565" s="18">
        <v>3</v>
      </c>
      <c r="H565"/>
      <c r="I565"/>
    </row>
    <row r="566" spans="2:9">
      <c r="B566" s="600">
        <v>45747</v>
      </c>
      <c r="C566" t="s">
        <v>401</v>
      </c>
      <c r="D566" t="s">
        <v>318</v>
      </c>
      <c r="E566" t="s">
        <v>313</v>
      </c>
      <c r="F566" s="18">
        <v>2</v>
      </c>
      <c r="H566"/>
      <c r="I566"/>
    </row>
    <row r="567" spans="2:9">
      <c r="B567" s="600">
        <v>45747</v>
      </c>
      <c r="C567" t="s">
        <v>402</v>
      </c>
      <c r="D567" t="s">
        <v>314</v>
      </c>
      <c r="E567" t="s">
        <v>315</v>
      </c>
      <c r="F567" s="18">
        <v>2</v>
      </c>
      <c r="H567"/>
      <c r="I567"/>
    </row>
    <row r="568" spans="2:9">
      <c r="B568" s="600">
        <v>45747</v>
      </c>
      <c r="C568" t="s">
        <v>402</v>
      </c>
      <c r="D568" t="s">
        <v>316</v>
      </c>
      <c r="E568" t="s">
        <v>313</v>
      </c>
      <c r="F568" s="18">
        <v>6</v>
      </c>
      <c r="H568"/>
      <c r="I568"/>
    </row>
    <row r="569" spans="2:9">
      <c r="B569" s="600">
        <v>45747</v>
      </c>
      <c r="C569" t="s">
        <v>402</v>
      </c>
      <c r="D569" t="s">
        <v>317</v>
      </c>
      <c r="E569" t="s">
        <v>315</v>
      </c>
      <c r="F569" s="18">
        <v>2</v>
      </c>
      <c r="H569"/>
      <c r="I569"/>
    </row>
    <row r="570" spans="2:9">
      <c r="B570" s="600">
        <v>45747</v>
      </c>
      <c r="C570" t="s">
        <v>402</v>
      </c>
      <c r="D570" t="s">
        <v>317</v>
      </c>
      <c r="E570" t="s">
        <v>313</v>
      </c>
      <c r="F570" s="18">
        <v>5</v>
      </c>
      <c r="H570"/>
      <c r="I570"/>
    </row>
    <row r="571" spans="2:9">
      <c r="B571" s="600">
        <v>45747</v>
      </c>
      <c r="C571" t="s">
        <v>402</v>
      </c>
      <c r="D571" t="s">
        <v>318</v>
      </c>
      <c r="E571" t="s">
        <v>315</v>
      </c>
      <c r="F571" s="18">
        <v>45</v>
      </c>
      <c r="H571"/>
      <c r="I571"/>
    </row>
    <row r="572" spans="2:9">
      <c r="B572" s="600">
        <v>45747</v>
      </c>
      <c r="C572" t="s">
        <v>402</v>
      </c>
      <c r="D572" t="s">
        <v>318</v>
      </c>
      <c r="E572" t="s">
        <v>313</v>
      </c>
      <c r="F572" s="18">
        <v>37</v>
      </c>
      <c r="H572"/>
      <c r="I572"/>
    </row>
    <row r="573" spans="2:9">
      <c r="B573" s="600">
        <v>45747</v>
      </c>
      <c r="C573" t="s">
        <v>403</v>
      </c>
      <c r="D573" t="s">
        <v>357</v>
      </c>
      <c r="E573" t="s">
        <v>313</v>
      </c>
      <c r="F573" s="18">
        <v>1</v>
      </c>
      <c r="H573"/>
      <c r="I573"/>
    </row>
    <row r="574" spans="2:9">
      <c r="B574" s="600">
        <v>45747</v>
      </c>
      <c r="C574" t="s">
        <v>403</v>
      </c>
      <c r="D574" t="s">
        <v>312</v>
      </c>
      <c r="E574" t="s">
        <v>315</v>
      </c>
      <c r="F574" s="18">
        <v>2</v>
      </c>
      <c r="H574"/>
      <c r="I574"/>
    </row>
    <row r="575" spans="2:9">
      <c r="B575" s="600">
        <v>45747</v>
      </c>
      <c r="C575" t="s">
        <v>403</v>
      </c>
      <c r="D575" t="s">
        <v>312</v>
      </c>
      <c r="E575" t="s">
        <v>313</v>
      </c>
      <c r="F575" s="18">
        <v>43</v>
      </c>
      <c r="H575"/>
      <c r="I575"/>
    </row>
    <row r="576" spans="2:9">
      <c r="B576" s="600">
        <v>45747</v>
      </c>
      <c r="C576" t="s">
        <v>403</v>
      </c>
      <c r="D576" t="s">
        <v>314</v>
      </c>
      <c r="E576" t="s">
        <v>315</v>
      </c>
      <c r="F576" s="18">
        <v>37</v>
      </c>
      <c r="H576"/>
      <c r="I576"/>
    </row>
    <row r="577" spans="2:9">
      <c r="B577" s="600">
        <v>45747</v>
      </c>
      <c r="C577" t="s">
        <v>403</v>
      </c>
      <c r="D577" t="s">
        <v>314</v>
      </c>
      <c r="E577" t="s">
        <v>313</v>
      </c>
      <c r="F577" s="18">
        <v>76</v>
      </c>
      <c r="H577"/>
      <c r="I577"/>
    </row>
    <row r="578" spans="2:9">
      <c r="B578" s="600">
        <v>45747</v>
      </c>
      <c r="C578" t="s">
        <v>403</v>
      </c>
      <c r="D578" t="s">
        <v>316</v>
      </c>
      <c r="E578" t="s">
        <v>315</v>
      </c>
      <c r="F578" s="18">
        <v>149</v>
      </c>
      <c r="H578"/>
      <c r="I578"/>
    </row>
    <row r="579" spans="2:9">
      <c r="B579" s="600">
        <v>45747</v>
      </c>
      <c r="C579" t="s">
        <v>403</v>
      </c>
      <c r="D579" t="s">
        <v>316</v>
      </c>
      <c r="E579" t="s">
        <v>313</v>
      </c>
      <c r="F579" s="18">
        <v>4060</v>
      </c>
      <c r="H579"/>
      <c r="I579"/>
    </row>
    <row r="580" spans="2:9">
      <c r="B580" s="600">
        <v>45747</v>
      </c>
      <c r="C580" t="s">
        <v>403</v>
      </c>
      <c r="D580" t="s">
        <v>317</v>
      </c>
      <c r="E580" t="s">
        <v>315</v>
      </c>
      <c r="F580" s="18">
        <v>27</v>
      </c>
      <c r="H580"/>
      <c r="I580"/>
    </row>
    <row r="581" spans="2:9">
      <c r="B581" s="600">
        <v>45747</v>
      </c>
      <c r="C581" t="s">
        <v>403</v>
      </c>
      <c r="D581" t="s">
        <v>317</v>
      </c>
      <c r="E581" t="s">
        <v>313</v>
      </c>
      <c r="F581" s="18">
        <v>145</v>
      </c>
      <c r="H581"/>
      <c r="I581"/>
    </row>
    <row r="582" spans="2:9">
      <c r="B582" s="600">
        <v>45747</v>
      </c>
      <c r="C582" t="s">
        <v>403</v>
      </c>
      <c r="D582" t="s">
        <v>318</v>
      </c>
      <c r="E582" t="s">
        <v>315</v>
      </c>
      <c r="F582" s="18">
        <v>1710</v>
      </c>
      <c r="H582"/>
      <c r="I582"/>
    </row>
    <row r="583" spans="2:9">
      <c r="B583" s="600">
        <v>45747</v>
      </c>
      <c r="C583" t="s">
        <v>403</v>
      </c>
      <c r="D583" t="s">
        <v>318</v>
      </c>
      <c r="E583" t="s">
        <v>313</v>
      </c>
      <c r="F583" s="18">
        <v>9089</v>
      </c>
      <c r="H583"/>
      <c r="I583"/>
    </row>
    <row r="584" spans="2:9">
      <c r="B584" s="600">
        <v>45747</v>
      </c>
      <c r="C584" t="s">
        <v>404</v>
      </c>
      <c r="D584" t="s">
        <v>312</v>
      </c>
      <c r="E584" t="s">
        <v>315</v>
      </c>
      <c r="F584" s="18">
        <v>1</v>
      </c>
      <c r="H584"/>
      <c r="I584"/>
    </row>
    <row r="585" spans="2:9">
      <c r="B585" s="600">
        <v>45747</v>
      </c>
      <c r="C585" t="s">
        <v>404</v>
      </c>
      <c r="D585" t="s">
        <v>312</v>
      </c>
      <c r="E585" t="s">
        <v>313</v>
      </c>
      <c r="F585" s="18">
        <v>1</v>
      </c>
      <c r="H585"/>
      <c r="I585"/>
    </row>
    <row r="586" spans="2:9">
      <c r="B586" s="600">
        <v>45747</v>
      </c>
      <c r="C586" t="s">
        <v>404</v>
      </c>
      <c r="D586" t="s">
        <v>314</v>
      </c>
      <c r="E586" t="s">
        <v>315</v>
      </c>
      <c r="F586" s="18">
        <v>1709</v>
      </c>
      <c r="H586"/>
      <c r="I586"/>
    </row>
    <row r="587" spans="2:9">
      <c r="B587" s="600">
        <v>45747</v>
      </c>
      <c r="C587" t="s">
        <v>404</v>
      </c>
      <c r="D587" t="s">
        <v>314</v>
      </c>
      <c r="E587" t="s">
        <v>369</v>
      </c>
      <c r="F587" s="18">
        <v>1</v>
      </c>
      <c r="H587"/>
      <c r="I587"/>
    </row>
    <row r="588" spans="2:9">
      <c r="B588" s="600">
        <v>45747</v>
      </c>
      <c r="C588" t="s">
        <v>404</v>
      </c>
      <c r="D588" t="s">
        <v>314</v>
      </c>
      <c r="E588" t="s">
        <v>313</v>
      </c>
      <c r="F588" s="18">
        <v>44</v>
      </c>
      <c r="H588"/>
      <c r="I588"/>
    </row>
    <row r="589" spans="2:9">
      <c r="B589" s="600">
        <v>45747</v>
      </c>
      <c r="C589" t="s">
        <v>404</v>
      </c>
      <c r="D589" t="s">
        <v>316</v>
      </c>
      <c r="E589" t="s">
        <v>315</v>
      </c>
      <c r="F589" s="18">
        <v>56</v>
      </c>
      <c r="H589"/>
      <c r="I589"/>
    </row>
    <row r="590" spans="2:9">
      <c r="B590" s="600">
        <v>45747</v>
      </c>
      <c r="C590" t="s">
        <v>404</v>
      </c>
      <c r="D590" t="s">
        <v>316</v>
      </c>
      <c r="E590" t="s">
        <v>313</v>
      </c>
      <c r="F590" s="18">
        <v>153</v>
      </c>
      <c r="H590"/>
      <c r="I590"/>
    </row>
    <row r="591" spans="2:9">
      <c r="B591" s="600">
        <v>45747</v>
      </c>
      <c r="C591" t="s">
        <v>404</v>
      </c>
      <c r="D591" t="s">
        <v>317</v>
      </c>
      <c r="E591" t="s">
        <v>315</v>
      </c>
      <c r="F591" s="18">
        <v>203</v>
      </c>
      <c r="H591"/>
      <c r="I591"/>
    </row>
    <row r="592" spans="2:9">
      <c r="B592" s="600">
        <v>45747</v>
      </c>
      <c r="C592" t="s">
        <v>404</v>
      </c>
      <c r="D592" t="s">
        <v>317</v>
      </c>
      <c r="E592" t="s">
        <v>313</v>
      </c>
      <c r="F592" s="18">
        <v>632</v>
      </c>
      <c r="H592"/>
      <c r="I592"/>
    </row>
    <row r="593" spans="2:9">
      <c r="B593" s="600">
        <v>45747</v>
      </c>
      <c r="C593" t="s">
        <v>404</v>
      </c>
      <c r="D593" t="s">
        <v>318</v>
      </c>
      <c r="E593" t="s">
        <v>315</v>
      </c>
      <c r="F593" s="18">
        <v>2398</v>
      </c>
      <c r="H593"/>
      <c r="I593"/>
    </row>
    <row r="594" spans="2:9">
      <c r="B594" s="600">
        <v>45747</v>
      </c>
      <c r="C594" t="s">
        <v>404</v>
      </c>
      <c r="D594" t="s">
        <v>318</v>
      </c>
      <c r="E594" t="s">
        <v>313</v>
      </c>
      <c r="F594" s="18">
        <v>2895</v>
      </c>
      <c r="H594"/>
      <c r="I594"/>
    </row>
    <row r="595" spans="2:9">
      <c r="B595" s="600">
        <v>45747</v>
      </c>
      <c r="C595" t="s">
        <v>405</v>
      </c>
      <c r="D595" t="s">
        <v>314</v>
      </c>
      <c r="E595" t="s">
        <v>315</v>
      </c>
      <c r="F595" s="18">
        <v>3</v>
      </c>
      <c r="H595"/>
      <c r="I595"/>
    </row>
    <row r="596" spans="2:9">
      <c r="B596" s="600">
        <v>45747</v>
      </c>
      <c r="C596" t="s">
        <v>405</v>
      </c>
      <c r="D596" t="s">
        <v>314</v>
      </c>
      <c r="E596" t="s">
        <v>313</v>
      </c>
      <c r="F596" s="18">
        <v>1</v>
      </c>
      <c r="H596"/>
      <c r="I596"/>
    </row>
    <row r="597" spans="2:9">
      <c r="B597" s="600">
        <v>45747</v>
      </c>
      <c r="C597" t="s">
        <v>405</v>
      </c>
      <c r="D597" t="s">
        <v>316</v>
      </c>
      <c r="E597" t="s">
        <v>313</v>
      </c>
      <c r="F597" s="18">
        <v>2</v>
      </c>
      <c r="H597"/>
      <c r="I597"/>
    </row>
    <row r="598" spans="2:9">
      <c r="B598" s="600">
        <v>45747</v>
      </c>
      <c r="C598" t="s">
        <v>405</v>
      </c>
      <c r="D598" t="s">
        <v>318</v>
      </c>
      <c r="E598" t="s">
        <v>315</v>
      </c>
      <c r="F598" s="18">
        <v>9</v>
      </c>
      <c r="H598"/>
      <c r="I598"/>
    </row>
    <row r="599" spans="2:9">
      <c r="B599" s="600">
        <v>45747</v>
      </c>
      <c r="C599" t="s">
        <v>405</v>
      </c>
      <c r="D599" t="s">
        <v>318</v>
      </c>
      <c r="E599" t="s">
        <v>313</v>
      </c>
      <c r="F599" s="18">
        <v>8</v>
      </c>
      <c r="H599"/>
      <c r="I599"/>
    </row>
    <row r="600" spans="2:9">
      <c r="B600" s="600">
        <v>45747</v>
      </c>
      <c r="C600" t="s">
        <v>406</v>
      </c>
      <c r="D600" t="s">
        <v>312</v>
      </c>
      <c r="E600" t="s">
        <v>315</v>
      </c>
      <c r="F600" s="18">
        <v>3</v>
      </c>
      <c r="H600"/>
      <c r="I600"/>
    </row>
    <row r="601" spans="2:9">
      <c r="B601" s="600">
        <v>45747</v>
      </c>
      <c r="C601" t="s">
        <v>406</v>
      </c>
      <c r="D601" t="s">
        <v>312</v>
      </c>
      <c r="E601" t="s">
        <v>313</v>
      </c>
      <c r="F601" s="18">
        <v>137</v>
      </c>
      <c r="H601"/>
      <c r="I601"/>
    </row>
    <row r="602" spans="2:9">
      <c r="B602" s="600">
        <v>45747</v>
      </c>
      <c r="C602" t="s">
        <v>406</v>
      </c>
      <c r="D602" t="s">
        <v>314</v>
      </c>
      <c r="E602" t="s">
        <v>315</v>
      </c>
      <c r="F602" s="18">
        <v>23</v>
      </c>
      <c r="H602"/>
      <c r="I602"/>
    </row>
    <row r="603" spans="2:9">
      <c r="B603" s="600">
        <v>45747</v>
      </c>
      <c r="C603" t="s">
        <v>406</v>
      </c>
      <c r="D603" t="s">
        <v>314</v>
      </c>
      <c r="E603" t="s">
        <v>313</v>
      </c>
      <c r="F603" s="18">
        <v>23</v>
      </c>
      <c r="H603"/>
      <c r="I603"/>
    </row>
    <row r="604" spans="2:9">
      <c r="B604" s="600">
        <v>45747</v>
      </c>
      <c r="C604" t="s">
        <v>406</v>
      </c>
      <c r="D604" t="s">
        <v>316</v>
      </c>
      <c r="E604" t="s">
        <v>315</v>
      </c>
      <c r="F604" s="18">
        <v>482</v>
      </c>
      <c r="H604"/>
      <c r="I604"/>
    </row>
    <row r="605" spans="2:9">
      <c r="B605" s="600">
        <v>45747</v>
      </c>
      <c r="C605" t="s">
        <v>406</v>
      </c>
      <c r="D605" t="s">
        <v>316</v>
      </c>
      <c r="E605" t="s">
        <v>313</v>
      </c>
      <c r="F605" s="18">
        <v>2494</v>
      </c>
      <c r="H605"/>
      <c r="I605"/>
    </row>
    <row r="606" spans="2:9">
      <c r="B606" s="600">
        <v>45747</v>
      </c>
      <c r="C606" t="s">
        <v>406</v>
      </c>
      <c r="D606" t="s">
        <v>317</v>
      </c>
      <c r="E606" t="s">
        <v>315</v>
      </c>
      <c r="F606" s="18">
        <v>101</v>
      </c>
      <c r="H606"/>
      <c r="I606"/>
    </row>
    <row r="607" spans="2:9">
      <c r="B607" s="600">
        <v>45747</v>
      </c>
      <c r="C607" t="s">
        <v>406</v>
      </c>
      <c r="D607" t="s">
        <v>317</v>
      </c>
      <c r="E607" t="s">
        <v>313</v>
      </c>
      <c r="F607" s="18">
        <v>180</v>
      </c>
      <c r="H607"/>
      <c r="I607"/>
    </row>
    <row r="608" spans="2:9">
      <c r="B608" s="600">
        <v>45747</v>
      </c>
      <c r="C608" t="s">
        <v>406</v>
      </c>
      <c r="D608" t="s">
        <v>318</v>
      </c>
      <c r="E608" t="s">
        <v>315</v>
      </c>
      <c r="F608" s="18">
        <v>2195</v>
      </c>
      <c r="H608"/>
      <c r="I608"/>
    </row>
    <row r="609" spans="2:9">
      <c r="B609" s="600">
        <v>45747</v>
      </c>
      <c r="C609" t="s">
        <v>406</v>
      </c>
      <c r="D609" t="s">
        <v>318</v>
      </c>
      <c r="E609" t="s">
        <v>313</v>
      </c>
      <c r="F609" s="18">
        <v>6659</v>
      </c>
      <c r="H609"/>
      <c r="I609"/>
    </row>
    <row r="610" spans="2:9">
      <c r="B610" s="600">
        <v>45747</v>
      </c>
      <c r="C610" t="s">
        <v>407</v>
      </c>
      <c r="D610" t="s">
        <v>317</v>
      </c>
      <c r="E610" t="s">
        <v>315</v>
      </c>
      <c r="F610" s="18">
        <v>3</v>
      </c>
      <c r="H610"/>
      <c r="I610"/>
    </row>
    <row r="611" spans="2:9">
      <c r="B611" s="600">
        <v>45747</v>
      </c>
      <c r="C611" t="s">
        <v>407</v>
      </c>
      <c r="D611" t="s">
        <v>317</v>
      </c>
      <c r="E611" t="s">
        <v>313</v>
      </c>
      <c r="F611" s="18">
        <v>7</v>
      </c>
      <c r="H611"/>
      <c r="I611"/>
    </row>
    <row r="612" spans="2:9">
      <c r="B612" s="600">
        <v>45747</v>
      </c>
      <c r="C612" t="s">
        <v>407</v>
      </c>
      <c r="D612" t="s">
        <v>318</v>
      </c>
      <c r="E612" t="s">
        <v>315</v>
      </c>
      <c r="F612" s="18">
        <v>9</v>
      </c>
      <c r="H612"/>
      <c r="I612"/>
    </row>
    <row r="613" spans="2:9">
      <c r="B613" s="600">
        <v>45747</v>
      </c>
      <c r="C613" t="s">
        <v>407</v>
      </c>
      <c r="D613" t="s">
        <v>318</v>
      </c>
      <c r="E613" t="s">
        <v>313</v>
      </c>
      <c r="F613" s="18">
        <v>10</v>
      </c>
      <c r="H613"/>
      <c r="I613"/>
    </row>
    <row r="614" spans="2:9">
      <c r="B614" s="600">
        <v>45747</v>
      </c>
      <c r="C614" t="s">
        <v>14</v>
      </c>
      <c r="D614" t="s">
        <v>317</v>
      </c>
      <c r="E614" t="s">
        <v>315</v>
      </c>
      <c r="F614" s="18">
        <v>5</v>
      </c>
      <c r="H614"/>
      <c r="I614"/>
    </row>
    <row r="615" spans="2:9">
      <c r="B615" s="600">
        <v>45747</v>
      </c>
      <c r="C615" t="s">
        <v>14</v>
      </c>
      <c r="D615" t="s">
        <v>317</v>
      </c>
      <c r="E615" t="s">
        <v>313</v>
      </c>
      <c r="F615" s="18">
        <v>4</v>
      </c>
      <c r="H615"/>
      <c r="I615"/>
    </row>
    <row r="616" spans="2:9">
      <c r="B616" s="600">
        <v>45747</v>
      </c>
      <c r="C616" t="s">
        <v>14</v>
      </c>
      <c r="D616" t="s">
        <v>318</v>
      </c>
      <c r="E616" t="s">
        <v>315</v>
      </c>
      <c r="F616" s="18">
        <v>9</v>
      </c>
      <c r="H616"/>
      <c r="I616"/>
    </row>
    <row r="617" spans="2:9">
      <c r="B617" s="600">
        <v>45747</v>
      </c>
      <c r="C617" t="s">
        <v>14</v>
      </c>
      <c r="D617" t="s">
        <v>318</v>
      </c>
      <c r="E617" t="s">
        <v>313</v>
      </c>
      <c r="F617" s="18">
        <v>11</v>
      </c>
      <c r="H617"/>
      <c r="I617"/>
    </row>
    <row r="618" spans="2:9">
      <c r="B618" s="600">
        <v>45747</v>
      </c>
      <c r="C618" t="s">
        <v>408</v>
      </c>
      <c r="D618" t="s">
        <v>312</v>
      </c>
      <c r="E618" t="s">
        <v>313</v>
      </c>
      <c r="F618" s="18">
        <v>4</v>
      </c>
      <c r="H618"/>
      <c r="I618"/>
    </row>
    <row r="619" spans="2:9">
      <c r="B619" s="600">
        <v>45747</v>
      </c>
      <c r="C619" t="s">
        <v>408</v>
      </c>
      <c r="D619" t="s">
        <v>314</v>
      </c>
      <c r="E619" t="s">
        <v>315</v>
      </c>
      <c r="F619" s="18">
        <v>10</v>
      </c>
      <c r="H619"/>
      <c r="I619"/>
    </row>
    <row r="620" spans="2:9">
      <c r="B620" s="600">
        <v>45747</v>
      </c>
      <c r="C620" t="s">
        <v>408</v>
      </c>
      <c r="D620" t="s">
        <v>314</v>
      </c>
      <c r="E620" t="s">
        <v>313</v>
      </c>
      <c r="F620" s="18">
        <v>1</v>
      </c>
      <c r="H620"/>
      <c r="I620"/>
    </row>
    <row r="621" spans="2:9">
      <c r="B621" s="600">
        <v>45747</v>
      </c>
      <c r="C621" t="s">
        <v>408</v>
      </c>
      <c r="D621" t="s">
        <v>316</v>
      </c>
      <c r="E621" t="s">
        <v>315</v>
      </c>
      <c r="F621" s="18">
        <v>3</v>
      </c>
      <c r="H621"/>
      <c r="I621"/>
    </row>
    <row r="622" spans="2:9">
      <c r="B622" s="600">
        <v>45747</v>
      </c>
      <c r="C622" t="s">
        <v>408</v>
      </c>
      <c r="D622" t="s">
        <v>316</v>
      </c>
      <c r="E622" t="s">
        <v>313</v>
      </c>
      <c r="F622" s="18">
        <v>4</v>
      </c>
      <c r="H622"/>
      <c r="I622"/>
    </row>
    <row r="623" spans="2:9">
      <c r="B623" s="600">
        <v>45747</v>
      </c>
      <c r="C623" t="s">
        <v>408</v>
      </c>
      <c r="D623" t="s">
        <v>317</v>
      </c>
      <c r="E623" t="s">
        <v>315</v>
      </c>
      <c r="F623" s="18">
        <v>288</v>
      </c>
      <c r="H623"/>
      <c r="I623"/>
    </row>
    <row r="624" spans="2:9">
      <c r="B624" s="600">
        <v>45747</v>
      </c>
      <c r="C624" t="s">
        <v>408</v>
      </c>
      <c r="D624" t="s">
        <v>317</v>
      </c>
      <c r="E624" t="s">
        <v>313</v>
      </c>
      <c r="F624" s="18">
        <v>429</v>
      </c>
      <c r="H624"/>
      <c r="I624"/>
    </row>
    <row r="625" spans="2:9">
      <c r="B625" s="600">
        <v>45747</v>
      </c>
      <c r="C625" t="s">
        <v>408</v>
      </c>
      <c r="D625" t="s">
        <v>318</v>
      </c>
      <c r="E625" t="s">
        <v>315</v>
      </c>
      <c r="F625" s="18">
        <v>1727</v>
      </c>
      <c r="H625"/>
      <c r="I625"/>
    </row>
    <row r="626" spans="2:9">
      <c r="B626" s="600">
        <v>45747</v>
      </c>
      <c r="C626" t="s">
        <v>408</v>
      </c>
      <c r="D626" t="s">
        <v>318</v>
      </c>
      <c r="E626" t="s">
        <v>313</v>
      </c>
      <c r="F626" s="18">
        <v>1833</v>
      </c>
      <c r="H626"/>
      <c r="I626"/>
    </row>
    <row r="627" spans="2:9">
      <c r="B627" s="600">
        <v>45747</v>
      </c>
      <c r="C627" t="s">
        <v>409</v>
      </c>
      <c r="D627" t="s">
        <v>314</v>
      </c>
      <c r="E627" t="s">
        <v>315</v>
      </c>
      <c r="F627" s="18">
        <v>4</v>
      </c>
      <c r="H627"/>
      <c r="I627"/>
    </row>
    <row r="628" spans="2:9">
      <c r="B628" s="600">
        <v>45747</v>
      </c>
      <c r="C628" t="s">
        <v>409</v>
      </c>
      <c r="D628" t="s">
        <v>314</v>
      </c>
      <c r="E628" t="s">
        <v>313</v>
      </c>
      <c r="F628" s="18">
        <v>1</v>
      </c>
      <c r="H628"/>
      <c r="I628"/>
    </row>
    <row r="629" spans="2:9">
      <c r="B629" s="600">
        <v>45747</v>
      </c>
      <c r="C629" t="s">
        <v>409</v>
      </c>
      <c r="D629" t="s">
        <v>316</v>
      </c>
      <c r="E629" t="s">
        <v>313</v>
      </c>
      <c r="F629" s="18">
        <v>4</v>
      </c>
      <c r="H629"/>
      <c r="I629"/>
    </row>
    <row r="630" spans="2:9">
      <c r="B630" s="600">
        <v>45747</v>
      </c>
      <c r="C630" t="s">
        <v>409</v>
      </c>
      <c r="D630" t="s">
        <v>317</v>
      </c>
      <c r="E630" t="s">
        <v>315</v>
      </c>
      <c r="F630" s="18">
        <v>2</v>
      </c>
      <c r="H630"/>
      <c r="I630"/>
    </row>
    <row r="631" spans="2:9">
      <c r="B631" s="600">
        <v>45747</v>
      </c>
      <c r="C631" t="s">
        <v>409</v>
      </c>
      <c r="D631" t="s">
        <v>317</v>
      </c>
      <c r="E631" t="s">
        <v>313</v>
      </c>
      <c r="F631" s="18">
        <v>4</v>
      </c>
      <c r="H631"/>
      <c r="I631"/>
    </row>
    <row r="632" spans="2:9">
      <c r="B632" s="600">
        <v>45747</v>
      </c>
      <c r="C632" t="s">
        <v>409</v>
      </c>
      <c r="D632" t="s">
        <v>318</v>
      </c>
      <c r="E632" t="s">
        <v>315</v>
      </c>
      <c r="F632" s="18">
        <v>5</v>
      </c>
      <c r="H632"/>
      <c r="I632"/>
    </row>
    <row r="633" spans="2:9">
      <c r="B633" s="600">
        <v>45747</v>
      </c>
      <c r="C633" t="s">
        <v>409</v>
      </c>
      <c r="D633" t="s">
        <v>318</v>
      </c>
      <c r="E633" t="s">
        <v>313</v>
      </c>
      <c r="F633" s="18">
        <v>8</v>
      </c>
      <c r="H633"/>
      <c r="I633"/>
    </row>
    <row r="634" spans="2:9">
      <c r="B634" s="600">
        <v>45747</v>
      </c>
      <c r="C634" t="s">
        <v>410</v>
      </c>
      <c r="D634" t="s">
        <v>318</v>
      </c>
      <c r="E634" t="s">
        <v>315</v>
      </c>
      <c r="F634" s="18">
        <v>2</v>
      </c>
      <c r="H634"/>
      <c r="I634"/>
    </row>
    <row r="635" spans="2:9">
      <c r="B635" s="600">
        <v>45747</v>
      </c>
      <c r="C635" t="s">
        <v>410</v>
      </c>
      <c r="D635" t="s">
        <v>318</v>
      </c>
      <c r="E635" t="s">
        <v>313</v>
      </c>
      <c r="F635" s="18">
        <v>1</v>
      </c>
      <c r="H635"/>
      <c r="I635"/>
    </row>
    <row r="636" spans="2:9">
      <c r="B636" s="600">
        <v>45747</v>
      </c>
      <c r="C636" t="s">
        <v>606</v>
      </c>
      <c r="D636" t="s">
        <v>318</v>
      </c>
      <c r="E636" t="s">
        <v>315</v>
      </c>
      <c r="F636" s="18">
        <v>2</v>
      </c>
      <c r="H636"/>
      <c r="I636"/>
    </row>
    <row r="637" spans="2:9">
      <c r="B637" s="600">
        <v>45747</v>
      </c>
      <c r="C637" t="s">
        <v>411</v>
      </c>
      <c r="D637" t="s">
        <v>312</v>
      </c>
      <c r="E637" t="s">
        <v>315</v>
      </c>
      <c r="F637" s="18">
        <v>1</v>
      </c>
      <c r="H637"/>
      <c r="I637"/>
    </row>
    <row r="638" spans="2:9">
      <c r="B638" s="600">
        <v>45747</v>
      </c>
      <c r="C638" t="s">
        <v>411</v>
      </c>
      <c r="D638" t="s">
        <v>312</v>
      </c>
      <c r="E638" t="s">
        <v>313</v>
      </c>
      <c r="F638" s="18">
        <v>1</v>
      </c>
      <c r="H638"/>
      <c r="I638"/>
    </row>
    <row r="639" spans="2:9">
      <c r="B639" s="600">
        <v>45747</v>
      </c>
      <c r="C639" t="s">
        <v>411</v>
      </c>
      <c r="D639" t="s">
        <v>314</v>
      </c>
      <c r="E639" t="s">
        <v>315</v>
      </c>
      <c r="F639" s="18">
        <v>727</v>
      </c>
      <c r="H639"/>
      <c r="I639"/>
    </row>
    <row r="640" spans="2:9">
      <c r="B640" s="600">
        <v>45747</v>
      </c>
      <c r="C640" t="s">
        <v>411</v>
      </c>
      <c r="D640" t="s">
        <v>314</v>
      </c>
      <c r="E640" t="s">
        <v>313</v>
      </c>
      <c r="F640" s="18">
        <v>42</v>
      </c>
      <c r="H640"/>
      <c r="I640"/>
    </row>
    <row r="641" spans="2:9">
      <c r="B641" s="600">
        <v>45747</v>
      </c>
      <c r="C641" t="s">
        <v>411</v>
      </c>
      <c r="D641" t="s">
        <v>316</v>
      </c>
      <c r="E641" t="s">
        <v>315</v>
      </c>
      <c r="F641" s="18">
        <v>280</v>
      </c>
      <c r="H641"/>
      <c r="I641"/>
    </row>
    <row r="642" spans="2:9">
      <c r="B642" s="600">
        <v>45747</v>
      </c>
      <c r="C642" t="s">
        <v>411</v>
      </c>
      <c r="D642" t="s">
        <v>316</v>
      </c>
      <c r="E642" t="s">
        <v>313</v>
      </c>
      <c r="F642" s="18">
        <v>483</v>
      </c>
      <c r="H642"/>
      <c r="I642"/>
    </row>
    <row r="643" spans="2:9">
      <c r="B643" s="600">
        <v>45747</v>
      </c>
      <c r="C643" t="s">
        <v>411</v>
      </c>
      <c r="D643" t="s">
        <v>317</v>
      </c>
      <c r="E643" t="s">
        <v>315</v>
      </c>
      <c r="F643" s="18">
        <v>252</v>
      </c>
      <c r="H643"/>
      <c r="I643"/>
    </row>
    <row r="644" spans="2:9">
      <c r="B644" s="600">
        <v>45747</v>
      </c>
      <c r="C644" t="s">
        <v>411</v>
      </c>
      <c r="D644" t="s">
        <v>317</v>
      </c>
      <c r="E644" t="s">
        <v>313</v>
      </c>
      <c r="F644" s="18">
        <v>150</v>
      </c>
      <c r="H644"/>
      <c r="I644"/>
    </row>
    <row r="645" spans="2:9">
      <c r="B645" s="600">
        <v>45747</v>
      </c>
      <c r="C645" t="s">
        <v>411</v>
      </c>
      <c r="D645" t="s">
        <v>318</v>
      </c>
      <c r="E645" t="s">
        <v>315</v>
      </c>
      <c r="F645" s="18">
        <v>1336</v>
      </c>
      <c r="H645"/>
      <c r="I645"/>
    </row>
    <row r="646" spans="2:9">
      <c r="B646" s="600">
        <v>45747</v>
      </c>
      <c r="C646" t="s">
        <v>411</v>
      </c>
      <c r="D646" t="s">
        <v>318</v>
      </c>
      <c r="E646" t="s">
        <v>313</v>
      </c>
      <c r="F646" s="18">
        <v>1502</v>
      </c>
      <c r="H646"/>
      <c r="I646"/>
    </row>
    <row r="647" spans="2:9">
      <c r="B647" s="600">
        <v>45747</v>
      </c>
      <c r="C647" t="s">
        <v>412</v>
      </c>
      <c r="D647" t="s">
        <v>314</v>
      </c>
      <c r="E647" t="s">
        <v>315</v>
      </c>
      <c r="F647" s="18">
        <v>1</v>
      </c>
      <c r="H647"/>
      <c r="I647"/>
    </row>
    <row r="648" spans="2:9">
      <c r="B648" s="600">
        <v>45747</v>
      </c>
      <c r="C648" t="s">
        <v>412</v>
      </c>
      <c r="D648" t="s">
        <v>316</v>
      </c>
      <c r="E648" t="s">
        <v>315</v>
      </c>
      <c r="F648" s="18">
        <v>1</v>
      </c>
      <c r="H648"/>
      <c r="I648"/>
    </row>
    <row r="649" spans="2:9">
      <c r="B649" s="600">
        <v>45747</v>
      </c>
      <c r="C649" t="s">
        <v>412</v>
      </c>
      <c r="D649" t="s">
        <v>318</v>
      </c>
      <c r="E649" t="s">
        <v>315</v>
      </c>
      <c r="F649" s="18">
        <v>4</v>
      </c>
      <c r="H649"/>
      <c r="I649"/>
    </row>
    <row r="650" spans="2:9">
      <c r="B650" s="600">
        <v>45747</v>
      </c>
      <c r="C650" t="s">
        <v>412</v>
      </c>
      <c r="D650" t="s">
        <v>318</v>
      </c>
      <c r="E650" t="s">
        <v>313</v>
      </c>
      <c r="F650" s="18">
        <v>2</v>
      </c>
      <c r="H650"/>
      <c r="I650"/>
    </row>
    <row r="651" spans="2:9">
      <c r="B651" s="600">
        <v>45747</v>
      </c>
      <c r="C651" t="s">
        <v>413</v>
      </c>
      <c r="D651" t="s">
        <v>312</v>
      </c>
      <c r="E651" t="s">
        <v>315</v>
      </c>
      <c r="F651" s="18">
        <v>1</v>
      </c>
      <c r="H651"/>
      <c r="I651"/>
    </row>
    <row r="652" spans="2:9">
      <c r="B652" s="600">
        <v>45747</v>
      </c>
      <c r="C652" t="s">
        <v>413</v>
      </c>
      <c r="D652" t="s">
        <v>312</v>
      </c>
      <c r="E652" t="s">
        <v>313</v>
      </c>
      <c r="F652" s="18">
        <v>6</v>
      </c>
      <c r="H652"/>
      <c r="I652"/>
    </row>
    <row r="653" spans="2:9">
      <c r="B653" s="600">
        <v>45747</v>
      </c>
      <c r="C653" t="s">
        <v>413</v>
      </c>
      <c r="D653" t="s">
        <v>314</v>
      </c>
      <c r="E653" t="s">
        <v>315</v>
      </c>
      <c r="F653" s="18">
        <v>17</v>
      </c>
      <c r="H653"/>
      <c r="I653"/>
    </row>
    <row r="654" spans="2:9">
      <c r="B654" s="600">
        <v>45747</v>
      </c>
      <c r="C654" t="s">
        <v>413</v>
      </c>
      <c r="D654" t="s">
        <v>314</v>
      </c>
      <c r="E654" t="s">
        <v>313</v>
      </c>
      <c r="F654" s="18">
        <v>14</v>
      </c>
      <c r="H654"/>
      <c r="I654"/>
    </row>
    <row r="655" spans="2:9">
      <c r="B655" s="600">
        <v>45747</v>
      </c>
      <c r="C655" t="s">
        <v>413</v>
      </c>
      <c r="D655" t="s">
        <v>316</v>
      </c>
      <c r="E655" t="s">
        <v>315</v>
      </c>
      <c r="F655" s="18">
        <v>83</v>
      </c>
      <c r="H655"/>
      <c r="I655"/>
    </row>
    <row r="656" spans="2:9">
      <c r="B656" s="600">
        <v>45747</v>
      </c>
      <c r="C656" t="s">
        <v>413</v>
      </c>
      <c r="D656" t="s">
        <v>316</v>
      </c>
      <c r="E656" t="s">
        <v>313</v>
      </c>
      <c r="F656" s="18">
        <v>1525</v>
      </c>
      <c r="H656"/>
      <c r="I656"/>
    </row>
    <row r="657" spans="2:9">
      <c r="B657" s="600">
        <v>45747</v>
      </c>
      <c r="C657" t="s">
        <v>413</v>
      </c>
      <c r="D657" t="s">
        <v>317</v>
      </c>
      <c r="E657" t="s">
        <v>315</v>
      </c>
      <c r="F657" s="18">
        <v>19</v>
      </c>
      <c r="H657"/>
      <c r="I657"/>
    </row>
    <row r="658" spans="2:9">
      <c r="B658" s="600">
        <v>45747</v>
      </c>
      <c r="C658" t="s">
        <v>413</v>
      </c>
      <c r="D658" t="s">
        <v>317</v>
      </c>
      <c r="E658" t="s">
        <v>313</v>
      </c>
      <c r="F658" s="18">
        <v>112</v>
      </c>
      <c r="H658"/>
      <c r="I658"/>
    </row>
    <row r="659" spans="2:9">
      <c r="B659" s="600">
        <v>45747</v>
      </c>
      <c r="C659" t="s">
        <v>413</v>
      </c>
      <c r="D659" t="s">
        <v>318</v>
      </c>
      <c r="E659" t="s">
        <v>315</v>
      </c>
      <c r="F659" s="18">
        <v>725</v>
      </c>
      <c r="H659"/>
      <c r="I659"/>
    </row>
    <row r="660" spans="2:9">
      <c r="B660" s="600">
        <v>45747</v>
      </c>
      <c r="C660" t="s">
        <v>413</v>
      </c>
      <c r="D660" t="s">
        <v>318</v>
      </c>
      <c r="E660" t="s">
        <v>313</v>
      </c>
      <c r="F660" s="18">
        <v>3885</v>
      </c>
      <c r="H660"/>
      <c r="I660"/>
    </row>
    <row r="661" spans="2:9">
      <c r="B661" s="600">
        <v>45747</v>
      </c>
      <c r="C661" t="s">
        <v>414</v>
      </c>
      <c r="D661" t="s">
        <v>312</v>
      </c>
      <c r="E661" t="s">
        <v>313</v>
      </c>
      <c r="F661" s="18">
        <v>8</v>
      </c>
      <c r="H661"/>
      <c r="I661"/>
    </row>
    <row r="662" spans="2:9">
      <c r="B662" s="600">
        <v>45747</v>
      </c>
      <c r="C662" t="s">
        <v>414</v>
      </c>
      <c r="D662" t="s">
        <v>314</v>
      </c>
      <c r="E662" t="s">
        <v>315</v>
      </c>
      <c r="F662" s="18">
        <v>28</v>
      </c>
      <c r="H662"/>
      <c r="I662"/>
    </row>
    <row r="663" spans="2:9">
      <c r="B663" s="600">
        <v>45747</v>
      </c>
      <c r="C663" t="s">
        <v>414</v>
      </c>
      <c r="D663" t="s">
        <v>314</v>
      </c>
      <c r="E663" t="s">
        <v>313</v>
      </c>
      <c r="F663" s="18">
        <v>2</v>
      </c>
      <c r="H663"/>
      <c r="I663"/>
    </row>
    <row r="664" spans="2:9">
      <c r="B664" s="600">
        <v>45747</v>
      </c>
      <c r="C664" t="s">
        <v>414</v>
      </c>
      <c r="D664" t="s">
        <v>316</v>
      </c>
      <c r="E664" t="s">
        <v>315</v>
      </c>
      <c r="F664" s="18">
        <v>130</v>
      </c>
      <c r="H664"/>
      <c r="I664"/>
    </row>
    <row r="665" spans="2:9">
      <c r="B665" s="600">
        <v>45747</v>
      </c>
      <c r="C665" t="s">
        <v>414</v>
      </c>
      <c r="D665" t="s">
        <v>316</v>
      </c>
      <c r="E665" t="s">
        <v>313</v>
      </c>
      <c r="F665" s="18">
        <v>998</v>
      </c>
      <c r="H665"/>
      <c r="I665"/>
    </row>
    <row r="666" spans="2:9">
      <c r="B666" s="600">
        <v>45747</v>
      </c>
      <c r="C666" t="s">
        <v>414</v>
      </c>
      <c r="D666" t="s">
        <v>317</v>
      </c>
      <c r="E666" t="s">
        <v>315</v>
      </c>
      <c r="F666" s="18">
        <v>29</v>
      </c>
      <c r="H666"/>
      <c r="I666"/>
    </row>
    <row r="667" spans="2:9">
      <c r="B667" s="600">
        <v>45747</v>
      </c>
      <c r="C667" t="s">
        <v>414</v>
      </c>
      <c r="D667" t="s">
        <v>317</v>
      </c>
      <c r="E667" t="s">
        <v>313</v>
      </c>
      <c r="F667" s="18">
        <v>102</v>
      </c>
      <c r="H667"/>
      <c r="I667"/>
    </row>
    <row r="668" spans="2:9">
      <c r="B668" s="600">
        <v>45747</v>
      </c>
      <c r="C668" t="s">
        <v>414</v>
      </c>
      <c r="D668" t="s">
        <v>318</v>
      </c>
      <c r="E668" t="s">
        <v>315</v>
      </c>
      <c r="F668" s="18">
        <v>642</v>
      </c>
      <c r="H668"/>
      <c r="I668"/>
    </row>
    <row r="669" spans="2:9">
      <c r="B669" s="600">
        <v>45747</v>
      </c>
      <c r="C669" t="s">
        <v>414</v>
      </c>
      <c r="D669" t="s">
        <v>318</v>
      </c>
      <c r="E669" t="s">
        <v>313</v>
      </c>
      <c r="F669" s="18">
        <v>1605</v>
      </c>
      <c r="H669"/>
      <c r="I669"/>
    </row>
    <row r="670" spans="2:9">
      <c r="B670" s="600">
        <v>45747</v>
      </c>
      <c r="C670" t="s">
        <v>415</v>
      </c>
      <c r="D670" t="s">
        <v>312</v>
      </c>
      <c r="E670" t="s">
        <v>313</v>
      </c>
      <c r="F670" s="18">
        <v>2</v>
      </c>
      <c r="H670"/>
      <c r="I670"/>
    </row>
    <row r="671" spans="2:9">
      <c r="B671" s="600">
        <v>45747</v>
      </c>
      <c r="C671" t="s">
        <v>415</v>
      </c>
      <c r="D671" t="s">
        <v>314</v>
      </c>
      <c r="E671" t="s">
        <v>315</v>
      </c>
      <c r="F671" s="18">
        <v>147</v>
      </c>
      <c r="H671"/>
      <c r="I671"/>
    </row>
    <row r="672" spans="2:9">
      <c r="B672" s="600">
        <v>45747</v>
      </c>
      <c r="C672" t="s">
        <v>415</v>
      </c>
      <c r="D672" t="s">
        <v>314</v>
      </c>
      <c r="E672" t="s">
        <v>313</v>
      </c>
      <c r="F672" s="18">
        <v>10</v>
      </c>
      <c r="H672"/>
      <c r="I672"/>
    </row>
    <row r="673" spans="2:9">
      <c r="B673" s="600">
        <v>45747</v>
      </c>
      <c r="C673" t="s">
        <v>415</v>
      </c>
      <c r="D673" t="s">
        <v>316</v>
      </c>
      <c r="E673" t="s">
        <v>315</v>
      </c>
      <c r="F673" s="18">
        <v>49</v>
      </c>
      <c r="H673"/>
      <c r="I673"/>
    </row>
    <row r="674" spans="2:9">
      <c r="B674" s="600">
        <v>45747</v>
      </c>
      <c r="C674" t="s">
        <v>415</v>
      </c>
      <c r="D674" t="s">
        <v>316</v>
      </c>
      <c r="E674" t="s">
        <v>313</v>
      </c>
      <c r="F674" s="18">
        <v>74</v>
      </c>
      <c r="H674"/>
      <c r="I674"/>
    </row>
    <row r="675" spans="2:9">
      <c r="B675" s="600">
        <v>45747</v>
      </c>
      <c r="C675" t="s">
        <v>415</v>
      </c>
      <c r="D675" t="s">
        <v>317</v>
      </c>
      <c r="E675" t="s">
        <v>315</v>
      </c>
      <c r="F675" s="18">
        <v>115</v>
      </c>
      <c r="H675"/>
      <c r="I675"/>
    </row>
    <row r="676" spans="2:9">
      <c r="B676" s="600">
        <v>45747</v>
      </c>
      <c r="C676" t="s">
        <v>415</v>
      </c>
      <c r="D676" t="s">
        <v>317</v>
      </c>
      <c r="E676" t="s">
        <v>313</v>
      </c>
      <c r="F676" s="18">
        <v>88</v>
      </c>
      <c r="H676"/>
      <c r="I676"/>
    </row>
    <row r="677" spans="2:9">
      <c r="B677" s="600">
        <v>45747</v>
      </c>
      <c r="C677" t="s">
        <v>415</v>
      </c>
      <c r="D677" t="s">
        <v>318</v>
      </c>
      <c r="E677" t="s">
        <v>315</v>
      </c>
      <c r="F677" s="18">
        <v>2007</v>
      </c>
      <c r="H677"/>
      <c r="I677"/>
    </row>
    <row r="678" spans="2:9">
      <c r="B678" s="600">
        <v>45747</v>
      </c>
      <c r="C678" t="s">
        <v>415</v>
      </c>
      <c r="D678" t="s">
        <v>318</v>
      </c>
      <c r="E678" t="s">
        <v>313</v>
      </c>
      <c r="F678" s="18">
        <v>1553</v>
      </c>
      <c r="H678"/>
      <c r="I678"/>
    </row>
    <row r="679" spans="2:9">
      <c r="B679" s="600">
        <v>45747</v>
      </c>
      <c r="C679" t="s">
        <v>416</v>
      </c>
      <c r="D679" t="s">
        <v>314</v>
      </c>
      <c r="E679" t="s">
        <v>315</v>
      </c>
      <c r="F679" s="18">
        <v>1</v>
      </c>
      <c r="H679"/>
      <c r="I679"/>
    </row>
    <row r="680" spans="2:9">
      <c r="B680" s="600">
        <v>45747</v>
      </c>
      <c r="C680" t="s">
        <v>416</v>
      </c>
      <c r="D680" t="s">
        <v>314</v>
      </c>
      <c r="E680" t="s">
        <v>313</v>
      </c>
      <c r="F680" s="18">
        <v>1</v>
      </c>
      <c r="H680"/>
      <c r="I680"/>
    </row>
    <row r="681" spans="2:9">
      <c r="B681" s="600">
        <v>45747</v>
      </c>
      <c r="C681" t="s">
        <v>416</v>
      </c>
      <c r="D681" t="s">
        <v>316</v>
      </c>
      <c r="E681" t="s">
        <v>313</v>
      </c>
      <c r="F681" s="18">
        <v>1</v>
      </c>
      <c r="H681"/>
      <c r="I681"/>
    </row>
    <row r="682" spans="2:9">
      <c r="B682" s="600">
        <v>45747</v>
      </c>
      <c r="C682" t="s">
        <v>416</v>
      </c>
      <c r="D682" t="s">
        <v>317</v>
      </c>
      <c r="E682" t="s">
        <v>315</v>
      </c>
      <c r="F682" s="18">
        <v>2</v>
      </c>
      <c r="H682"/>
      <c r="I682"/>
    </row>
    <row r="683" spans="2:9">
      <c r="B683" s="600">
        <v>45747</v>
      </c>
      <c r="C683" t="s">
        <v>416</v>
      </c>
      <c r="D683" t="s">
        <v>318</v>
      </c>
      <c r="E683" t="s">
        <v>315</v>
      </c>
      <c r="F683" s="18">
        <v>4</v>
      </c>
      <c r="H683"/>
      <c r="I683"/>
    </row>
    <row r="684" spans="2:9">
      <c r="B684" s="600">
        <v>45747</v>
      </c>
      <c r="C684" t="s">
        <v>416</v>
      </c>
      <c r="D684" t="s">
        <v>318</v>
      </c>
      <c r="E684" t="s">
        <v>313</v>
      </c>
      <c r="F684" s="18">
        <v>9</v>
      </c>
      <c r="H684"/>
      <c r="I684"/>
    </row>
    <row r="685" spans="2:9">
      <c r="B685" s="600">
        <v>45747</v>
      </c>
      <c r="C685" t="s">
        <v>417</v>
      </c>
      <c r="D685" t="s">
        <v>314</v>
      </c>
      <c r="E685" t="s">
        <v>315</v>
      </c>
      <c r="F685" s="18">
        <v>11</v>
      </c>
      <c r="H685"/>
      <c r="I685"/>
    </row>
    <row r="686" spans="2:9">
      <c r="B686" s="600">
        <v>45747</v>
      </c>
      <c r="C686" t="s">
        <v>417</v>
      </c>
      <c r="D686" t="s">
        <v>314</v>
      </c>
      <c r="E686" t="s">
        <v>313</v>
      </c>
      <c r="F686" s="18">
        <v>2</v>
      </c>
      <c r="H686"/>
      <c r="I686"/>
    </row>
    <row r="687" spans="2:9">
      <c r="B687" s="600">
        <v>45747</v>
      </c>
      <c r="C687" t="s">
        <v>417</v>
      </c>
      <c r="D687" t="s">
        <v>316</v>
      </c>
      <c r="E687" t="s">
        <v>315</v>
      </c>
      <c r="F687" s="18">
        <v>3</v>
      </c>
      <c r="H687"/>
      <c r="I687"/>
    </row>
    <row r="688" spans="2:9">
      <c r="B688" s="600">
        <v>45747</v>
      </c>
      <c r="C688" t="s">
        <v>417</v>
      </c>
      <c r="D688" t="s">
        <v>316</v>
      </c>
      <c r="E688" t="s">
        <v>313</v>
      </c>
      <c r="F688" s="18">
        <v>9</v>
      </c>
      <c r="H688"/>
      <c r="I688"/>
    </row>
    <row r="689" spans="2:9">
      <c r="B689" s="600">
        <v>45747</v>
      </c>
      <c r="C689" t="s">
        <v>417</v>
      </c>
      <c r="D689" t="s">
        <v>317</v>
      </c>
      <c r="E689" t="s">
        <v>315</v>
      </c>
      <c r="F689" s="18">
        <v>19</v>
      </c>
      <c r="H689"/>
      <c r="I689"/>
    </row>
    <row r="690" spans="2:9">
      <c r="B690" s="600">
        <v>45747</v>
      </c>
      <c r="C690" t="s">
        <v>417</v>
      </c>
      <c r="D690" t="s">
        <v>317</v>
      </c>
      <c r="E690" t="s">
        <v>313</v>
      </c>
      <c r="F690" s="18">
        <v>22</v>
      </c>
      <c r="H690"/>
      <c r="I690"/>
    </row>
    <row r="691" spans="2:9">
      <c r="B691" s="600">
        <v>45747</v>
      </c>
      <c r="C691" t="s">
        <v>417</v>
      </c>
      <c r="D691" t="s">
        <v>318</v>
      </c>
      <c r="E691" t="s">
        <v>315</v>
      </c>
      <c r="F691" s="18">
        <v>150</v>
      </c>
      <c r="H691"/>
      <c r="I691"/>
    </row>
    <row r="692" spans="2:9">
      <c r="B692" s="600">
        <v>45747</v>
      </c>
      <c r="C692" t="s">
        <v>417</v>
      </c>
      <c r="D692" t="s">
        <v>318</v>
      </c>
      <c r="E692" t="s">
        <v>313</v>
      </c>
      <c r="F692" s="18">
        <v>217</v>
      </c>
      <c r="H692"/>
      <c r="I692"/>
    </row>
    <row r="693" spans="2:9">
      <c r="B693" s="600">
        <v>45747</v>
      </c>
      <c r="C693" t="s">
        <v>418</v>
      </c>
      <c r="D693" t="s">
        <v>318</v>
      </c>
      <c r="E693" t="s">
        <v>313</v>
      </c>
      <c r="F693" s="18">
        <v>1</v>
      </c>
      <c r="H693"/>
      <c r="I693"/>
    </row>
    <row r="694" spans="2:9">
      <c r="B694" s="600">
        <v>45747</v>
      </c>
      <c r="C694" t="s">
        <v>419</v>
      </c>
      <c r="D694" t="s">
        <v>312</v>
      </c>
      <c r="E694" t="s">
        <v>315</v>
      </c>
      <c r="F694" s="18">
        <v>2</v>
      </c>
      <c r="H694"/>
      <c r="I694"/>
    </row>
    <row r="695" spans="2:9">
      <c r="B695" s="600">
        <v>45747</v>
      </c>
      <c r="C695" t="s">
        <v>419</v>
      </c>
      <c r="D695" t="s">
        <v>312</v>
      </c>
      <c r="E695" t="s">
        <v>313</v>
      </c>
      <c r="F695" s="18">
        <v>24</v>
      </c>
      <c r="H695"/>
      <c r="I695"/>
    </row>
    <row r="696" spans="2:9">
      <c r="B696" s="600">
        <v>45747</v>
      </c>
      <c r="C696" t="s">
        <v>419</v>
      </c>
      <c r="D696" t="s">
        <v>314</v>
      </c>
      <c r="E696" t="s">
        <v>315</v>
      </c>
      <c r="F696" s="18">
        <v>17108</v>
      </c>
      <c r="H696"/>
      <c r="I696"/>
    </row>
    <row r="697" spans="2:9">
      <c r="B697" s="600">
        <v>45747</v>
      </c>
      <c r="C697" t="s">
        <v>419</v>
      </c>
      <c r="D697" t="s">
        <v>314</v>
      </c>
      <c r="E697" t="s">
        <v>369</v>
      </c>
      <c r="F697" s="18">
        <v>3</v>
      </c>
      <c r="H697"/>
      <c r="I697"/>
    </row>
    <row r="698" spans="2:9">
      <c r="B698" s="600">
        <v>45747</v>
      </c>
      <c r="C698" t="s">
        <v>419</v>
      </c>
      <c r="D698" t="s">
        <v>314</v>
      </c>
      <c r="E698" t="s">
        <v>313</v>
      </c>
      <c r="F698" s="18">
        <v>569</v>
      </c>
      <c r="H698"/>
      <c r="I698"/>
    </row>
    <row r="699" spans="2:9">
      <c r="B699" s="600">
        <v>45747</v>
      </c>
      <c r="C699" t="s">
        <v>419</v>
      </c>
      <c r="D699" t="s">
        <v>316</v>
      </c>
      <c r="E699" t="s">
        <v>315</v>
      </c>
      <c r="F699" s="18">
        <v>724</v>
      </c>
      <c r="H699"/>
      <c r="I699"/>
    </row>
    <row r="700" spans="2:9">
      <c r="B700" s="600">
        <v>45747</v>
      </c>
      <c r="C700" t="s">
        <v>419</v>
      </c>
      <c r="D700" t="s">
        <v>316</v>
      </c>
      <c r="E700" t="s">
        <v>313</v>
      </c>
      <c r="F700" s="18">
        <v>1423</v>
      </c>
      <c r="H700"/>
      <c r="I700"/>
    </row>
    <row r="701" spans="2:9">
      <c r="B701" s="600">
        <v>45747</v>
      </c>
      <c r="C701" t="s">
        <v>419</v>
      </c>
      <c r="D701" t="s">
        <v>317</v>
      </c>
      <c r="E701" t="s">
        <v>315</v>
      </c>
      <c r="F701" s="18">
        <v>858</v>
      </c>
      <c r="H701"/>
      <c r="I701"/>
    </row>
    <row r="702" spans="2:9">
      <c r="B702" s="600">
        <v>45747</v>
      </c>
      <c r="C702" t="s">
        <v>419</v>
      </c>
      <c r="D702" t="s">
        <v>317</v>
      </c>
      <c r="E702" t="s">
        <v>313</v>
      </c>
      <c r="F702" s="18">
        <v>1139</v>
      </c>
      <c r="H702"/>
      <c r="I702"/>
    </row>
    <row r="703" spans="2:9">
      <c r="B703" s="600">
        <v>45747</v>
      </c>
      <c r="C703" t="s">
        <v>419</v>
      </c>
      <c r="D703" t="s">
        <v>318</v>
      </c>
      <c r="E703" t="s">
        <v>315</v>
      </c>
      <c r="F703" s="18">
        <v>22757</v>
      </c>
      <c r="H703"/>
      <c r="I703"/>
    </row>
    <row r="704" spans="2:9">
      <c r="B704" s="600">
        <v>45747</v>
      </c>
      <c r="C704" t="s">
        <v>419</v>
      </c>
      <c r="D704" t="s">
        <v>318</v>
      </c>
      <c r="E704" t="s">
        <v>313</v>
      </c>
      <c r="F704" s="18">
        <v>16213</v>
      </c>
      <c r="H704"/>
      <c r="I704"/>
    </row>
    <row r="705" spans="2:9">
      <c r="B705" s="600">
        <v>45747</v>
      </c>
      <c r="C705" t="s">
        <v>420</v>
      </c>
      <c r="D705" t="s">
        <v>314</v>
      </c>
      <c r="E705" t="s">
        <v>315</v>
      </c>
      <c r="F705" s="18">
        <v>1</v>
      </c>
      <c r="H705"/>
      <c r="I705"/>
    </row>
    <row r="706" spans="2:9">
      <c r="B706" s="600">
        <v>45747</v>
      </c>
      <c r="C706" t="s">
        <v>420</v>
      </c>
      <c r="D706" t="s">
        <v>316</v>
      </c>
      <c r="E706" t="s">
        <v>313</v>
      </c>
      <c r="F706" s="18">
        <v>1</v>
      </c>
      <c r="H706"/>
      <c r="I706"/>
    </row>
    <row r="707" spans="2:9">
      <c r="B707" s="600">
        <v>45747</v>
      </c>
      <c r="C707" t="s">
        <v>420</v>
      </c>
      <c r="D707" t="s">
        <v>317</v>
      </c>
      <c r="E707" t="s">
        <v>315</v>
      </c>
      <c r="F707" s="18">
        <v>3</v>
      </c>
      <c r="H707"/>
      <c r="I707"/>
    </row>
    <row r="708" spans="2:9">
      <c r="B708" s="600">
        <v>45747</v>
      </c>
      <c r="C708" t="s">
        <v>420</v>
      </c>
      <c r="D708" t="s">
        <v>318</v>
      </c>
      <c r="E708" t="s">
        <v>315</v>
      </c>
      <c r="F708" s="18">
        <v>12</v>
      </c>
      <c r="H708"/>
      <c r="I708"/>
    </row>
    <row r="709" spans="2:9">
      <c r="B709" s="600">
        <v>45747</v>
      </c>
      <c r="C709" t="s">
        <v>420</v>
      </c>
      <c r="D709" t="s">
        <v>318</v>
      </c>
      <c r="E709" t="s">
        <v>313</v>
      </c>
      <c r="F709" s="18">
        <v>4</v>
      </c>
      <c r="H709"/>
      <c r="I709"/>
    </row>
    <row r="710" spans="2:9">
      <c r="B710" s="600">
        <v>45747</v>
      </c>
      <c r="C710" t="s">
        <v>421</v>
      </c>
      <c r="D710" t="s">
        <v>321</v>
      </c>
      <c r="E710" t="s">
        <v>315</v>
      </c>
      <c r="F710" s="18">
        <v>1</v>
      </c>
      <c r="H710"/>
      <c r="I710"/>
    </row>
    <row r="711" spans="2:9">
      <c r="B711" s="600">
        <v>45747</v>
      </c>
      <c r="C711" t="s">
        <v>421</v>
      </c>
      <c r="D711" t="s">
        <v>312</v>
      </c>
      <c r="E711" t="s">
        <v>315</v>
      </c>
      <c r="F711" s="18">
        <v>3</v>
      </c>
      <c r="H711"/>
      <c r="I711"/>
    </row>
    <row r="712" spans="2:9">
      <c r="B712" s="600">
        <v>45747</v>
      </c>
      <c r="C712" t="s">
        <v>421</v>
      </c>
      <c r="D712" t="s">
        <v>312</v>
      </c>
      <c r="E712" t="s">
        <v>313</v>
      </c>
      <c r="F712" s="18">
        <v>3</v>
      </c>
      <c r="H712"/>
      <c r="I712"/>
    </row>
    <row r="713" spans="2:9">
      <c r="B713" s="600">
        <v>45747</v>
      </c>
      <c r="C713" t="s">
        <v>421</v>
      </c>
      <c r="D713" t="s">
        <v>314</v>
      </c>
      <c r="E713" t="s">
        <v>315</v>
      </c>
      <c r="F713" s="18">
        <v>43</v>
      </c>
      <c r="H713"/>
      <c r="I713"/>
    </row>
    <row r="714" spans="2:9">
      <c r="B714" s="600">
        <v>45747</v>
      </c>
      <c r="C714" t="s">
        <v>421</v>
      </c>
      <c r="D714" t="s">
        <v>314</v>
      </c>
      <c r="E714" t="s">
        <v>313</v>
      </c>
      <c r="F714" s="18">
        <v>4</v>
      </c>
      <c r="H714"/>
      <c r="I714"/>
    </row>
    <row r="715" spans="2:9">
      <c r="B715" s="600">
        <v>45747</v>
      </c>
      <c r="C715" t="s">
        <v>421</v>
      </c>
      <c r="D715" t="s">
        <v>316</v>
      </c>
      <c r="E715" t="s">
        <v>315</v>
      </c>
      <c r="F715" s="18">
        <v>15</v>
      </c>
      <c r="H715"/>
      <c r="I715"/>
    </row>
    <row r="716" spans="2:9">
      <c r="B716" s="600">
        <v>45747</v>
      </c>
      <c r="C716" t="s">
        <v>421</v>
      </c>
      <c r="D716" t="s">
        <v>316</v>
      </c>
      <c r="E716" t="s">
        <v>313</v>
      </c>
      <c r="F716" s="18">
        <v>21</v>
      </c>
      <c r="H716"/>
      <c r="I716"/>
    </row>
    <row r="717" spans="2:9">
      <c r="B717" s="600">
        <v>45747</v>
      </c>
      <c r="C717" t="s">
        <v>421</v>
      </c>
      <c r="D717" t="s">
        <v>317</v>
      </c>
      <c r="E717" t="s">
        <v>315</v>
      </c>
      <c r="F717" s="18">
        <v>1076</v>
      </c>
      <c r="H717"/>
      <c r="I717"/>
    </row>
    <row r="718" spans="2:9">
      <c r="B718" s="600">
        <v>45747</v>
      </c>
      <c r="C718" t="s">
        <v>421</v>
      </c>
      <c r="D718" t="s">
        <v>317</v>
      </c>
      <c r="E718" t="s">
        <v>313</v>
      </c>
      <c r="F718" s="18">
        <v>1041</v>
      </c>
      <c r="H718"/>
      <c r="I718"/>
    </row>
    <row r="719" spans="2:9">
      <c r="B719" s="600">
        <v>45747</v>
      </c>
      <c r="C719" t="s">
        <v>421</v>
      </c>
      <c r="D719" t="s">
        <v>318</v>
      </c>
      <c r="E719" t="s">
        <v>315</v>
      </c>
      <c r="F719" s="18">
        <v>2571</v>
      </c>
      <c r="H719"/>
      <c r="I719"/>
    </row>
    <row r="720" spans="2:9">
      <c r="B720" s="600">
        <v>45747</v>
      </c>
      <c r="C720" t="s">
        <v>421</v>
      </c>
      <c r="D720" t="s">
        <v>318</v>
      </c>
      <c r="E720" t="s">
        <v>313</v>
      </c>
      <c r="F720" s="18">
        <v>1936</v>
      </c>
      <c r="H720"/>
      <c r="I720"/>
    </row>
    <row r="721" spans="2:9">
      <c r="B721" s="600">
        <v>45747</v>
      </c>
      <c r="C721" t="s">
        <v>422</v>
      </c>
      <c r="D721" t="s">
        <v>314</v>
      </c>
      <c r="E721" t="s">
        <v>315</v>
      </c>
      <c r="F721" s="18">
        <v>1</v>
      </c>
      <c r="H721"/>
      <c r="I721"/>
    </row>
    <row r="722" spans="2:9">
      <c r="B722" s="600">
        <v>45747</v>
      </c>
      <c r="C722" t="s">
        <v>422</v>
      </c>
      <c r="D722" t="s">
        <v>317</v>
      </c>
      <c r="E722" t="s">
        <v>313</v>
      </c>
      <c r="F722" s="18">
        <v>7</v>
      </c>
      <c r="H722"/>
      <c r="I722"/>
    </row>
    <row r="723" spans="2:9">
      <c r="B723" s="600">
        <v>45747</v>
      </c>
      <c r="C723" t="s">
        <v>422</v>
      </c>
      <c r="D723" t="s">
        <v>318</v>
      </c>
      <c r="E723" t="s">
        <v>315</v>
      </c>
      <c r="F723" s="18">
        <v>3</v>
      </c>
      <c r="H723"/>
      <c r="I723"/>
    </row>
    <row r="724" spans="2:9">
      <c r="B724" s="600">
        <v>45747</v>
      </c>
      <c r="C724" t="s">
        <v>422</v>
      </c>
      <c r="D724" t="s">
        <v>318</v>
      </c>
      <c r="E724" t="s">
        <v>313</v>
      </c>
      <c r="F724" s="18">
        <v>6</v>
      </c>
      <c r="H724"/>
      <c r="I724"/>
    </row>
    <row r="725" spans="2:9">
      <c r="B725" s="600">
        <v>45747</v>
      </c>
      <c r="C725" t="s">
        <v>423</v>
      </c>
      <c r="D725" t="s">
        <v>312</v>
      </c>
      <c r="E725" t="s">
        <v>315</v>
      </c>
      <c r="F725" s="18">
        <v>1</v>
      </c>
      <c r="H725"/>
      <c r="I725"/>
    </row>
    <row r="726" spans="2:9">
      <c r="B726" s="600">
        <v>45747</v>
      </c>
      <c r="C726" t="s">
        <v>423</v>
      </c>
      <c r="D726" t="s">
        <v>312</v>
      </c>
      <c r="E726" t="s">
        <v>313</v>
      </c>
      <c r="F726" s="18">
        <v>5</v>
      </c>
      <c r="H726"/>
      <c r="I726"/>
    </row>
    <row r="727" spans="2:9">
      <c r="B727" s="600">
        <v>45747</v>
      </c>
      <c r="C727" t="s">
        <v>423</v>
      </c>
      <c r="D727" t="s">
        <v>314</v>
      </c>
      <c r="E727" t="s">
        <v>315</v>
      </c>
      <c r="F727" s="18">
        <v>235</v>
      </c>
      <c r="H727"/>
      <c r="I727"/>
    </row>
    <row r="728" spans="2:9">
      <c r="B728" s="600">
        <v>45747</v>
      </c>
      <c r="C728" t="s">
        <v>423</v>
      </c>
      <c r="D728" t="s">
        <v>314</v>
      </c>
      <c r="E728" t="s">
        <v>313</v>
      </c>
      <c r="F728" s="18">
        <v>57</v>
      </c>
      <c r="H728"/>
      <c r="I728"/>
    </row>
    <row r="729" spans="2:9">
      <c r="B729" s="600">
        <v>45747</v>
      </c>
      <c r="C729" t="s">
        <v>423</v>
      </c>
      <c r="D729" t="s">
        <v>316</v>
      </c>
      <c r="E729" t="s">
        <v>315</v>
      </c>
      <c r="F729" s="18">
        <v>294</v>
      </c>
      <c r="H729"/>
      <c r="I729"/>
    </row>
    <row r="730" spans="2:9">
      <c r="B730" s="600">
        <v>45747</v>
      </c>
      <c r="C730" t="s">
        <v>423</v>
      </c>
      <c r="D730" t="s">
        <v>316</v>
      </c>
      <c r="E730" t="s">
        <v>313</v>
      </c>
      <c r="F730" s="18">
        <v>1459</v>
      </c>
      <c r="H730"/>
      <c r="I730"/>
    </row>
    <row r="731" spans="2:9">
      <c r="B731" s="600">
        <v>45747</v>
      </c>
      <c r="C731" t="s">
        <v>423</v>
      </c>
      <c r="D731" t="s">
        <v>317</v>
      </c>
      <c r="E731" t="s">
        <v>315</v>
      </c>
      <c r="F731" s="18">
        <v>2121</v>
      </c>
      <c r="H731"/>
      <c r="I731"/>
    </row>
    <row r="732" spans="2:9">
      <c r="B732" s="600">
        <v>45747</v>
      </c>
      <c r="C732" t="s">
        <v>423</v>
      </c>
      <c r="D732" t="s">
        <v>317</v>
      </c>
      <c r="E732" t="s">
        <v>313</v>
      </c>
      <c r="F732" s="18">
        <v>3358</v>
      </c>
      <c r="H732"/>
      <c r="I732"/>
    </row>
    <row r="733" spans="2:9">
      <c r="B733" s="600">
        <v>45747</v>
      </c>
      <c r="C733" t="s">
        <v>423</v>
      </c>
      <c r="D733" t="s">
        <v>318</v>
      </c>
      <c r="E733" t="s">
        <v>315</v>
      </c>
      <c r="F733" s="18">
        <v>5348</v>
      </c>
      <c r="H733"/>
      <c r="I733"/>
    </row>
    <row r="734" spans="2:9">
      <c r="B734" s="600">
        <v>45747</v>
      </c>
      <c r="C734" t="s">
        <v>423</v>
      </c>
      <c r="D734" t="s">
        <v>318</v>
      </c>
      <c r="E734" t="s">
        <v>313</v>
      </c>
      <c r="F734" s="18">
        <v>15617</v>
      </c>
      <c r="H734"/>
      <c r="I734"/>
    </row>
    <row r="735" spans="2:9">
      <c r="B735" s="600">
        <v>45747</v>
      </c>
      <c r="C735" t="s">
        <v>424</v>
      </c>
      <c r="D735" t="s">
        <v>312</v>
      </c>
      <c r="E735" t="s">
        <v>315</v>
      </c>
      <c r="F735" s="18">
        <v>2</v>
      </c>
      <c r="H735"/>
      <c r="I735"/>
    </row>
    <row r="736" spans="2:9">
      <c r="B736" s="600">
        <v>45747</v>
      </c>
      <c r="C736" t="s">
        <v>424</v>
      </c>
      <c r="D736" t="s">
        <v>312</v>
      </c>
      <c r="E736" t="s">
        <v>313</v>
      </c>
      <c r="F736" s="18">
        <v>736</v>
      </c>
      <c r="H736"/>
      <c r="I736"/>
    </row>
    <row r="737" spans="2:9">
      <c r="B737" s="600">
        <v>45747</v>
      </c>
      <c r="C737" t="s">
        <v>424</v>
      </c>
      <c r="D737" t="s">
        <v>314</v>
      </c>
      <c r="E737" t="s">
        <v>315</v>
      </c>
      <c r="F737" s="18">
        <v>50</v>
      </c>
      <c r="H737"/>
      <c r="I737"/>
    </row>
    <row r="738" spans="2:9">
      <c r="B738" s="600">
        <v>45747</v>
      </c>
      <c r="C738" t="s">
        <v>424</v>
      </c>
      <c r="D738" t="s">
        <v>314</v>
      </c>
      <c r="E738" t="s">
        <v>313</v>
      </c>
      <c r="F738" s="18">
        <v>2</v>
      </c>
      <c r="H738"/>
      <c r="I738"/>
    </row>
    <row r="739" spans="2:9">
      <c r="B739" s="600">
        <v>45747</v>
      </c>
      <c r="C739" t="s">
        <v>424</v>
      </c>
      <c r="D739" t="s">
        <v>316</v>
      </c>
      <c r="E739" t="s">
        <v>315</v>
      </c>
      <c r="F739" s="18">
        <v>1</v>
      </c>
      <c r="H739"/>
      <c r="I739"/>
    </row>
    <row r="740" spans="2:9">
      <c r="B740" s="600">
        <v>45747</v>
      </c>
      <c r="C740" t="s">
        <v>424</v>
      </c>
      <c r="D740" t="s">
        <v>316</v>
      </c>
      <c r="E740" t="s">
        <v>313</v>
      </c>
      <c r="F740" s="18">
        <v>4</v>
      </c>
      <c r="H740"/>
      <c r="I740"/>
    </row>
    <row r="741" spans="2:9">
      <c r="B741" s="600">
        <v>45747</v>
      </c>
      <c r="C741" t="s">
        <v>424</v>
      </c>
      <c r="D741" t="s">
        <v>317</v>
      </c>
      <c r="E741" t="s">
        <v>315</v>
      </c>
      <c r="F741" s="18">
        <v>71</v>
      </c>
      <c r="H741"/>
      <c r="I741"/>
    </row>
    <row r="742" spans="2:9">
      <c r="B742" s="600">
        <v>45747</v>
      </c>
      <c r="C742" t="s">
        <v>424</v>
      </c>
      <c r="D742" t="s">
        <v>317</v>
      </c>
      <c r="E742" t="s">
        <v>313</v>
      </c>
      <c r="F742" s="18">
        <v>44</v>
      </c>
      <c r="H742"/>
      <c r="I742"/>
    </row>
    <row r="743" spans="2:9">
      <c r="B743" s="600">
        <v>45747</v>
      </c>
      <c r="C743" t="s">
        <v>424</v>
      </c>
      <c r="D743" t="s">
        <v>318</v>
      </c>
      <c r="E743" t="s">
        <v>315</v>
      </c>
      <c r="F743" s="18">
        <v>314</v>
      </c>
      <c r="H743"/>
      <c r="I743"/>
    </row>
    <row r="744" spans="2:9">
      <c r="B744" s="600">
        <v>45747</v>
      </c>
      <c r="C744" t="s">
        <v>424</v>
      </c>
      <c r="D744" t="s">
        <v>318</v>
      </c>
      <c r="E744" t="s">
        <v>313</v>
      </c>
      <c r="F744" s="18">
        <v>254</v>
      </c>
      <c r="H744"/>
      <c r="I744"/>
    </row>
    <row r="745" spans="2:9">
      <c r="B745" s="600">
        <v>45747</v>
      </c>
      <c r="C745" t="s">
        <v>425</v>
      </c>
      <c r="D745" t="s">
        <v>314</v>
      </c>
      <c r="E745" t="s">
        <v>315</v>
      </c>
      <c r="F745" s="18">
        <v>9</v>
      </c>
      <c r="H745"/>
      <c r="I745"/>
    </row>
    <row r="746" spans="2:9">
      <c r="B746" s="600">
        <v>45747</v>
      </c>
      <c r="C746" t="s">
        <v>425</v>
      </c>
      <c r="D746" t="s">
        <v>314</v>
      </c>
      <c r="E746" t="s">
        <v>313</v>
      </c>
      <c r="F746" s="18">
        <v>6</v>
      </c>
      <c r="H746"/>
      <c r="I746"/>
    </row>
    <row r="747" spans="2:9">
      <c r="B747" s="600">
        <v>45747</v>
      </c>
      <c r="C747" t="s">
        <v>425</v>
      </c>
      <c r="D747" t="s">
        <v>316</v>
      </c>
      <c r="E747" t="s">
        <v>313</v>
      </c>
      <c r="F747" s="18">
        <v>3</v>
      </c>
      <c r="H747"/>
      <c r="I747"/>
    </row>
    <row r="748" spans="2:9">
      <c r="B748" s="600">
        <v>45747</v>
      </c>
      <c r="C748" t="s">
        <v>425</v>
      </c>
      <c r="D748" t="s">
        <v>317</v>
      </c>
      <c r="E748" t="s">
        <v>315</v>
      </c>
      <c r="F748" s="18">
        <v>254</v>
      </c>
      <c r="H748"/>
      <c r="I748"/>
    </row>
    <row r="749" spans="2:9">
      <c r="B749" s="600">
        <v>45747</v>
      </c>
      <c r="C749" t="s">
        <v>425</v>
      </c>
      <c r="D749" t="s">
        <v>317</v>
      </c>
      <c r="E749" t="s">
        <v>313</v>
      </c>
      <c r="F749" s="18">
        <v>567</v>
      </c>
      <c r="H749"/>
      <c r="I749"/>
    </row>
    <row r="750" spans="2:9">
      <c r="B750" s="600">
        <v>45747</v>
      </c>
      <c r="C750" t="s">
        <v>425</v>
      </c>
      <c r="D750" t="s">
        <v>318</v>
      </c>
      <c r="E750" t="s">
        <v>315</v>
      </c>
      <c r="F750" s="18">
        <v>904</v>
      </c>
      <c r="H750"/>
      <c r="I750"/>
    </row>
    <row r="751" spans="2:9">
      <c r="B751" s="600">
        <v>45747</v>
      </c>
      <c r="C751" t="s">
        <v>425</v>
      </c>
      <c r="D751" t="s">
        <v>318</v>
      </c>
      <c r="E751" t="s">
        <v>313</v>
      </c>
      <c r="F751" s="18">
        <v>1177</v>
      </c>
      <c r="H751"/>
      <c r="I751"/>
    </row>
    <row r="752" spans="2:9">
      <c r="B752" s="600">
        <v>45747</v>
      </c>
      <c r="C752" t="s">
        <v>426</v>
      </c>
      <c r="D752" t="s">
        <v>314</v>
      </c>
      <c r="E752" t="s">
        <v>315</v>
      </c>
      <c r="F752" s="18">
        <v>1</v>
      </c>
      <c r="H752"/>
      <c r="I752"/>
    </row>
    <row r="753" spans="2:9">
      <c r="B753" s="600">
        <v>45747</v>
      </c>
      <c r="C753" t="s">
        <v>426</v>
      </c>
      <c r="D753" t="s">
        <v>314</v>
      </c>
      <c r="E753" t="s">
        <v>313</v>
      </c>
      <c r="F753" s="18">
        <v>1</v>
      </c>
      <c r="H753"/>
      <c r="I753"/>
    </row>
    <row r="754" spans="2:9">
      <c r="B754" s="600">
        <v>45747</v>
      </c>
      <c r="C754" t="s">
        <v>426</v>
      </c>
      <c r="D754" t="s">
        <v>316</v>
      </c>
      <c r="E754" t="s">
        <v>313</v>
      </c>
      <c r="F754" s="18">
        <v>1</v>
      </c>
      <c r="H754"/>
      <c r="I754"/>
    </row>
    <row r="755" spans="2:9">
      <c r="B755" s="600">
        <v>45747</v>
      </c>
      <c r="C755" t="s">
        <v>426</v>
      </c>
      <c r="D755" t="s">
        <v>317</v>
      </c>
      <c r="E755" t="s">
        <v>315</v>
      </c>
      <c r="F755" s="18">
        <v>14</v>
      </c>
      <c r="H755"/>
      <c r="I755"/>
    </row>
    <row r="756" spans="2:9">
      <c r="B756" s="600">
        <v>45747</v>
      </c>
      <c r="C756" t="s">
        <v>426</v>
      </c>
      <c r="D756" t="s">
        <v>317</v>
      </c>
      <c r="E756" t="s">
        <v>313</v>
      </c>
      <c r="F756" s="18">
        <v>96</v>
      </c>
      <c r="H756"/>
      <c r="I756"/>
    </row>
    <row r="757" spans="2:9">
      <c r="B757" s="600">
        <v>45747</v>
      </c>
      <c r="C757" t="s">
        <v>426</v>
      </c>
      <c r="D757" t="s">
        <v>318</v>
      </c>
      <c r="E757" t="s">
        <v>315</v>
      </c>
      <c r="F757" s="18">
        <v>45</v>
      </c>
      <c r="H757"/>
      <c r="I757"/>
    </row>
    <row r="758" spans="2:9">
      <c r="B758" s="600">
        <v>45747</v>
      </c>
      <c r="C758" t="s">
        <v>426</v>
      </c>
      <c r="D758" t="s">
        <v>318</v>
      </c>
      <c r="E758" t="s">
        <v>313</v>
      </c>
      <c r="F758" s="18">
        <v>153</v>
      </c>
      <c r="H758"/>
      <c r="I758"/>
    </row>
    <row r="759" spans="2:9">
      <c r="B759" s="600">
        <v>45747</v>
      </c>
      <c r="C759" t="s">
        <v>427</v>
      </c>
      <c r="D759" t="s">
        <v>321</v>
      </c>
      <c r="E759" t="s">
        <v>313</v>
      </c>
      <c r="F759" s="18">
        <v>3</v>
      </c>
      <c r="H759"/>
      <c r="I759"/>
    </row>
    <row r="760" spans="2:9">
      <c r="B760" s="600">
        <v>45747</v>
      </c>
      <c r="C760" t="s">
        <v>427</v>
      </c>
      <c r="D760" t="s">
        <v>312</v>
      </c>
      <c r="E760" t="s">
        <v>315</v>
      </c>
      <c r="F760" s="18">
        <v>4</v>
      </c>
      <c r="H760"/>
      <c r="I760"/>
    </row>
    <row r="761" spans="2:9">
      <c r="B761" s="600">
        <v>45747</v>
      </c>
      <c r="C761" t="s">
        <v>427</v>
      </c>
      <c r="D761" t="s">
        <v>312</v>
      </c>
      <c r="E761" t="s">
        <v>313</v>
      </c>
      <c r="F761" s="18">
        <v>4</v>
      </c>
      <c r="H761"/>
      <c r="I761"/>
    </row>
    <row r="762" spans="2:9">
      <c r="B762" s="600">
        <v>45747</v>
      </c>
      <c r="C762" t="s">
        <v>427</v>
      </c>
      <c r="D762" t="s">
        <v>314</v>
      </c>
      <c r="E762" t="s">
        <v>315</v>
      </c>
      <c r="F762" s="18">
        <v>9</v>
      </c>
      <c r="H762"/>
      <c r="I762"/>
    </row>
    <row r="763" spans="2:9">
      <c r="B763" s="600">
        <v>45747</v>
      </c>
      <c r="C763" t="s">
        <v>427</v>
      </c>
      <c r="D763" t="s">
        <v>314</v>
      </c>
      <c r="E763" t="s">
        <v>313</v>
      </c>
      <c r="F763" s="18">
        <v>4</v>
      </c>
      <c r="H763"/>
      <c r="I763"/>
    </row>
    <row r="764" spans="2:9">
      <c r="B764" s="600">
        <v>45747</v>
      </c>
      <c r="C764" t="s">
        <v>427</v>
      </c>
      <c r="D764" t="s">
        <v>316</v>
      </c>
      <c r="E764" t="s">
        <v>313</v>
      </c>
      <c r="F764" s="18">
        <v>5</v>
      </c>
      <c r="H764"/>
      <c r="I764"/>
    </row>
    <row r="765" spans="2:9">
      <c r="B765" s="600">
        <v>45747</v>
      </c>
      <c r="C765" t="s">
        <v>427</v>
      </c>
      <c r="D765" t="s">
        <v>317</v>
      </c>
      <c r="E765" t="s">
        <v>315</v>
      </c>
      <c r="F765" s="18">
        <v>1064</v>
      </c>
      <c r="H765"/>
      <c r="I765"/>
    </row>
    <row r="766" spans="2:9">
      <c r="B766" s="600">
        <v>45747</v>
      </c>
      <c r="C766" t="s">
        <v>427</v>
      </c>
      <c r="D766" t="s">
        <v>317</v>
      </c>
      <c r="E766" t="s">
        <v>313</v>
      </c>
      <c r="F766" s="18">
        <v>1933</v>
      </c>
      <c r="H766"/>
      <c r="I766"/>
    </row>
    <row r="767" spans="2:9">
      <c r="B767" s="600">
        <v>45747</v>
      </c>
      <c r="C767" t="s">
        <v>427</v>
      </c>
      <c r="D767" t="s">
        <v>318</v>
      </c>
      <c r="E767" t="s">
        <v>315</v>
      </c>
      <c r="F767" s="18">
        <v>3319</v>
      </c>
      <c r="H767"/>
      <c r="I767"/>
    </row>
    <row r="768" spans="2:9">
      <c r="B768" s="600">
        <v>45747</v>
      </c>
      <c r="C768" t="s">
        <v>427</v>
      </c>
      <c r="D768" t="s">
        <v>318</v>
      </c>
      <c r="E768" t="s">
        <v>313</v>
      </c>
      <c r="F768" s="18">
        <v>4062</v>
      </c>
      <c r="H768"/>
      <c r="I768"/>
    </row>
    <row r="769" spans="2:9">
      <c r="B769" s="600">
        <v>45747</v>
      </c>
      <c r="C769" t="s">
        <v>428</v>
      </c>
      <c r="D769" t="s">
        <v>312</v>
      </c>
      <c r="E769" t="s">
        <v>313</v>
      </c>
      <c r="F769" s="18">
        <v>1</v>
      </c>
      <c r="H769"/>
      <c r="I769"/>
    </row>
    <row r="770" spans="2:9">
      <c r="B770" s="600">
        <v>45747</v>
      </c>
      <c r="C770" t="s">
        <v>428</v>
      </c>
      <c r="D770" t="s">
        <v>317</v>
      </c>
      <c r="E770" t="s">
        <v>315</v>
      </c>
      <c r="F770" s="18">
        <v>73</v>
      </c>
      <c r="H770"/>
      <c r="I770"/>
    </row>
    <row r="771" spans="2:9">
      <c r="B771" s="600">
        <v>45747</v>
      </c>
      <c r="C771" t="s">
        <v>428</v>
      </c>
      <c r="D771" t="s">
        <v>317</v>
      </c>
      <c r="E771" t="s">
        <v>313</v>
      </c>
      <c r="F771" s="18">
        <v>97</v>
      </c>
      <c r="H771"/>
      <c r="I771"/>
    </row>
    <row r="772" spans="2:9">
      <c r="B772" s="600">
        <v>45747</v>
      </c>
      <c r="C772" t="s">
        <v>428</v>
      </c>
      <c r="D772" t="s">
        <v>318</v>
      </c>
      <c r="E772" t="s">
        <v>315</v>
      </c>
      <c r="F772" s="18">
        <v>88</v>
      </c>
      <c r="H772"/>
      <c r="I772"/>
    </row>
    <row r="773" spans="2:9">
      <c r="B773" s="600">
        <v>45747</v>
      </c>
      <c r="C773" t="s">
        <v>428</v>
      </c>
      <c r="D773" t="s">
        <v>318</v>
      </c>
      <c r="E773" t="s">
        <v>313</v>
      </c>
      <c r="F773" s="18">
        <v>93</v>
      </c>
      <c r="H773"/>
      <c r="I773"/>
    </row>
    <row r="774" spans="2:9">
      <c r="B774" s="600">
        <v>45747</v>
      </c>
      <c r="C774" t="s">
        <v>429</v>
      </c>
      <c r="D774" t="s">
        <v>317</v>
      </c>
      <c r="E774" t="s">
        <v>313</v>
      </c>
      <c r="F774" s="18">
        <v>1</v>
      </c>
      <c r="H774"/>
      <c r="I774"/>
    </row>
    <row r="775" spans="2:9">
      <c r="B775" s="600">
        <v>45747</v>
      </c>
      <c r="C775" t="s">
        <v>429</v>
      </c>
      <c r="D775" t="s">
        <v>318</v>
      </c>
      <c r="E775" t="s">
        <v>313</v>
      </c>
      <c r="F775" s="18">
        <v>1</v>
      </c>
      <c r="H775"/>
      <c r="I775"/>
    </row>
    <row r="776" spans="2:9">
      <c r="B776" s="600">
        <v>45747</v>
      </c>
      <c r="C776" t="s">
        <v>430</v>
      </c>
      <c r="D776" t="s">
        <v>317</v>
      </c>
      <c r="E776" t="s">
        <v>315</v>
      </c>
      <c r="F776" s="18">
        <v>1</v>
      </c>
      <c r="H776"/>
      <c r="I776"/>
    </row>
    <row r="777" spans="2:9">
      <c r="B777" s="600">
        <v>45747</v>
      </c>
      <c r="C777" t="s">
        <v>430</v>
      </c>
      <c r="D777" t="s">
        <v>318</v>
      </c>
      <c r="E777" t="s">
        <v>315</v>
      </c>
      <c r="F777" s="18">
        <v>1</v>
      </c>
      <c r="H777"/>
      <c r="I777"/>
    </row>
    <row r="778" spans="2:9">
      <c r="B778" s="600">
        <v>45747</v>
      </c>
      <c r="C778" t="s">
        <v>431</v>
      </c>
      <c r="D778" t="s">
        <v>314</v>
      </c>
      <c r="E778" t="s">
        <v>315</v>
      </c>
      <c r="F778" s="18">
        <v>1</v>
      </c>
      <c r="H778"/>
      <c r="I778"/>
    </row>
    <row r="779" spans="2:9">
      <c r="B779" s="600">
        <v>45747</v>
      </c>
      <c r="C779" t="s">
        <v>431</v>
      </c>
      <c r="D779" t="s">
        <v>317</v>
      </c>
      <c r="E779" t="s">
        <v>315</v>
      </c>
      <c r="F779" s="18">
        <v>1</v>
      </c>
      <c r="H779"/>
      <c r="I779"/>
    </row>
    <row r="780" spans="2:9">
      <c r="B780" s="600">
        <v>45747</v>
      </c>
      <c r="C780" t="s">
        <v>431</v>
      </c>
      <c r="D780" t="s">
        <v>317</v>
      </c>
      <c r="E780" t="s">
        <v>313</v>
      </c>
      <c r="F780" s="18">
        <v>1</v>
      </c>
      <c r="H780"/>
      <c r="I780"/>
    </row>
    <row r="781" spans="2:9">
      <c r="B781" s="600">
        <v>45747</v>
      </c>
      <c r="C781" t="s">
        <v>431</v>
      </c>
      <c r="D781" t="s">
        <v>318</v>
      </c>
      <c r="E781" t="s">
        <v>315</v>
      </c>
      <c r="F781" s="18">
        <v>7</v>
      </c>
      <c r="H781"/>
      <c r="I781"/>
    </row>
    <row r="782" spans="2:9">
      <c r="B782" s="600">
        <v>45747</v>
      </c>
      <c r="C782" t="s">
        <v>431</v>
      </c>
      <c r="D782" t="s">
        <v>318</v>
      </c>
      <c r="E782" t="s">
        <v>313</v>
      </c>
      <c r="F782" s="18">
        <v>7</v>
      </c>
      <c r="H782"/>
      <c r="I782"/>
    </row>
    <row r="783" spans="2:9">
      <c r="B783" s="600">
        <v>45747</v>
      </c>
      <c r="C783" t="s">
        <v>432</v>
      </c>
      <c r="D783" t="s">
        <v>317</v>
      </c>
      <c r="E783" t="s">
        <v>315</v>
      </c>
      <c r="F783" s="18">
        <v>1</v>
      </c>
      <c r="H783"/>
      <c r="I783"/>
    </row>
    <row r="784" spans="2:9">
      <c r="B784" s="600">
        <v>45747</v>
      </c>
      <c r="C784" t="s">
        <v>432</v>
      </c>
      <c r="D784" t="s">
        <v>317</v>
      </c>
      <c r="E784" t="s">
        <v>313</v>
      </c>
      <c r="F784" s="18">
        <v>1</v>
      </c>
      <c r="H784"/>
      <c r="I784"/>
    </row>
    <row r="785" spans="2:9">
      <c r="B785" s="600">
        <v>45747</v>
      </c>
      <c r="C785" t="s">
        <v>433</v>
      </c>
      <c r="D785" t="s">
        <v>317</v>
      </c>
      <c r="E785" t="s">
        <v>315</v>
      </c>
      <c r="F785" s="18">
        <v>1</v>
      </c>
      <c r="H785"/>
      <c r="I785"/>
    </row>
    <row r="786" spans="2:9">
      <c r="B786" s="600">
        <v>45747</v>
      </c>
      <c r="C786" t="s">
        <v>434</v>
      </c>
      <c r="D786" t="s">
        <v>312</v>
      </c>
      <c r="E786" t="s">
        <v>313</v>
      </c>
      <c r="F786" s="18">
        <v>1</v>
      </c>
      <c r="H786"/>
      <c r="I786"/>
    </row>
    <row r="787" spans="2:9">
      <c r="B787" s="600">
        <v>45747</v>
      </c>
      <c r="C787" t="s">
        <v>434</v>
      </c>
      <c r="D787" t="s">
        <v>314</v>
      </c>
      <c r="E787" t="s">
        <v>315</v>
      </c>
      <c r="F787" s="18">
        <v>2</v>
      </c>
      <c r="H787"/>
      <c r="I787"/>
    </row>
    <row r="788" spans="2:9">
      <c r="B788" s="600">
        <v>45747</v>
      </c>
      <c r="C788" t="s">
        <v>434</v>
      </c>
      <c r="D788" t="s">
        <v>314</v>
      </c>
      <c r="E788" t="s">
        <v>313</v>
      </c>
      <c r="F788" s="18">
        <v>1</v>
      </c>
      <c r="H788"/>
      <c r="I788"/>
    </row>
    <row r="789" spans="2:9">
      <c r="B789" s="600">
        <v>45747</v>
      </c>
      <c r="C789" t="s">
        <v>434</v>
      </c>
      <c r="D789" t="s">
        <v>317</v>
      </c>
      <c r="E789" t="s">
        <v>315</v>
      </c>
      <c r="F789" s="18">
        <v>219</v>
      </c>
      <c r="H789"/>
      <c r="I789"/>
    </row>
    <row r="790" spans="2:9">
      <c r="B790" s="600">
        <v>45747</v>
      </c>
      <c r="C790" t="s">
        <v>434</v>
      </c>
      <c r="D790" t="s">
        <v>317</v>
      </c>
      <c r="E790" t="s">
        <v>313</v>
      </c>
      <c r="F790" s="18">
        <v>391</v>
      </c>
      <c r="H790"/>
      <c r="I790"/>
    </row>
    <row r="791" spans="2:9">
      <c r="B791" s="600">
        <v>45747</v>
      </c>
      <c r="C791" t="s">
        <v>434</v>
      </c>
      <c r="D791" t="s">
        <v>318</v>
      </c>
      <c r="E791" t="s">
        <v>315</v>
      </c>
      <c r="F791" s="18">
        <v>244</v>
      </c>
      <c r="H791"/>
      <c r="I791"/>
    </row>
    <row r="792" spans="2:9">
      <c r="B792" s="600">
        <v>45747</v>
      </c>
      <c r="C792" t="s">
        <v>434</v>
      </c>
      <c r="D792" t="s">
        <v>318</v>
      </c>
      <c r="E792" t="s">
        <v>313</v>
      </c>
      <c r="F792" s="18">
        <v>395</v>
      </c>
      <c r="H792"/>
      <c r="I792"/>
    </row>
    <row r="793" spans="2:9">
      <c r="B793" s="600">
        <v>45747</v>
      </c>
      <c r="C793" t="s">
        <v>435</v>
      </c>
      <c r="D793" t="s">
        <v>321</v>
      </c>
      <c r="E793" t="s">
        <v>315</v>
      </c>
      <c r="F793" s="18">
        <v>8</v>
      </c>
      <c r="H793"/>
      <c r="I793"/>
    </row>
    <row r="794" spans="2:9">
      <c r="B794" s="600">
        <v>45747</v>
      </c>
      <c r="C794" t="s">
        <v>435</v>
      </c>
      <c r="D794" t="s">
        <v>321</v>
      </c>
      <c r="E794" t="s">
        <v>313</v>
      </c>
      <c r="F794" s="18">
        <v>35</v>
      </c>
      <c r="H794"/>
      <c r="I794"/>
    </row>
    <row r="795" spans="2:9">
      <c r="B795" s="600">
        <v>45747</v>
      </c>
      <c r="C795" t="s">
        <v>435</v>
      </c>
      <c r="D795" t="s">
        <v>312</v>
      </c>
      <c r="E795" t="s">
        <v>315</v>
      </c>
      <c r="F795" s="18">
        <v>83</v>
      </c>
      <c r="H795"/>
      <c r="I795"/>
    </row>
    <row r="796" spans="2:9">
      <c r="B796" s="600">
        <v>45747</v>
      </c>
      <c r="C796" t="s">
        <v>435</v>
      </c>
      <c r="D796" t="s">
        <v>312</v>
      </c>
      <c r="E796" t="s">
        <v>313</v>
      </c>
      <c r="F796" s="18">
        <v>221</v>
      </c>
      <c r="H796"/>
      <c r="I796"/>
    </row>
    <row r="797" spans="2:9">
      <c r="B797" s="600">
        <v>45747</v>
      </c>
      <c r="C797" t="s">
        <v>435</v>
      </c>
      <c r="D797" t="s">
        <v>314</v>
      </c>
      <c r="E797" t="s">
        <v>315</v>
      </c>
      <c r="F797" s="18">
        <v>644</v>
      </c>
      <c r="H797"/>
      <c r="I797"/>
    </row>
    <row r="798" spans="2:9">
      <c r="B798" s="600">
        <v>45747</v>
      </c>
      <c r="C798" t="s">
        <v>435</v>
      </c>
      <c r="D798" t="s">
        <v>314</v>
      </c>
      <c r="E798" t="s">
        <v>313</v>
      </c>
      <c r="F798" s="18">
        <v>80</v>
      </c>
      <c r="H798"/>
      <c r="I798"/>
    </row>
    <row r="799" spans="2:9">
      <c r="B799" s="600">
        <v>45747</v>
      </c>
      <c r="C799" t="s">
        <v>435</v>
      </c>
      <c r="D799" t="s">
        <v>316</v>
      </c>
      <c r="E799" t="s">
        <v>315</v>
      </c>
      <c r="F799" s="18">
        <v>83</v>
      </c>
      <c r="H799"/>
      <c r="I799"/>
    </row>
    <row r="800" spans="2:9">
      <c r="B800" s="600">
        <v>45747</v>
      </c>
      <c r="C800" t="s">
        <v>435</v>
      </c>
      <c r="D800" t="s">
        <v>316</v>
      </c>
      <c r="E800" t="s">
        <v>313</v>
      </c>
      <c r="F800" s="18">
        <v>225</v>
      </c>
      <c r="H800"/>
      <c r="I800"/>
    </row>
    <row r="801" spans="2:9">
      <c r="B801" s="600">
        <v>45747</v>
      </c>
      <c r="C801" t="s">
        <v>435</v>
      </c>
      <c r="D801" t="s">
        <v>317</v>
      </c>
      <c r="E801" t="s">
        <v>315</v>
      </c>
      <c r="F801" s="18">
        <v>14548</v>
      </c>
      <c r="H801"/>
      <c r="I801"/>
    </row>
    <row r="802" spans="2:9">
      <c r="B802" s="600">
        <v>45747</v>
      </c>
      <c r="C802" t="s">
        <v>435</v>
      </c>
      <c r="D802" t="s">
        <v>317</v>
      </c>
      <c r="E802" t="s">
        <v>313</v>
      </c>
      <c r="F802" s="18">
        <v>26831</v>
      </c>
      <c r="H802"/>
      <c r="I802"/>
    </row>
    <row r="803" spans="2:9">
      <c r="B803" s="600">
        <v>45747</v>
      </c>
      <c r="C803" t="s">
        <v>435</v>
      </c>
      <c r="D803" t="s">
        <v>318</v>
      </c>
      <c r="E803" t="s">
        <v>315</v>
      </c>
      <c r="F803" s="18">
        <v>69427</v>
      </c>
      <c r="H803"/>
      <c r="I803"/>
    </row>
    <row r="804" spans="2:9">
      <c r="B804" s="600">
        <v>45747</v>
      </c>
      <c r="C804" t="s">
        <v>435</v>
      </c>
      <c r="D804" t="s">
        <v>318</v>
      </c>
      <c r="E804" t="s">
        <v>313</v>
      </c>
      <c r="F804" s="18">
        <v>85123</v>
      </c>
      <c r="H804"/>
      <c r="I804"/>
    </row>
    <row r="805" spans="2:9">
      <c r="B805" s="600">
        <v>45747</v>
      </c>
      <c r="C805" t="s">
        <v>436</v>
      </c>
      <c r="D805" t="s">
        <v>314</v>
      </c>
      <c r="E805" t="s">
        <v>315</v>
      </c>
      <c r="F805" s="18">
        <v>1</v>
      </c>
      <c r="H805"/>
      <c r="I805"/>
    </row>
    <row r="806" spans="2:9">
      <c r="B806" s="600">
        <v>45747</v>
      </c>
      <c r="C806" t="s">
        <v>436</v>
      </c>
      <c r="D806" t="s">
        <v>316</v>
      </c>
      <c r="E806" t="s">
        <v>313</v>
      </c>
      <c r="F806" s="18">
        <v>2</v>
      </c>
      <c r="H806"/>
      <c r="I806"/>
    </row>
    <row r="807" spans="2:9">
      <c r="B807" s="600">
        <v>45747</v>
      </c>
      <c r="C807" t="s">
        <v>436</v>
      </c>
      <c r="D807" t="s">
        <v>317</v>
      </c>
      <c r="E807" t="s">
        <v>315</v>
      </c>
      <c r="F807" s="18">
        <v>2</v>
      </c>
      <c r="H807"/>
      <c r="I807"/>
    </row>
    <row r="808" spans="2:9">
      <c r="B808" s="600">
        <v>45747</v>
      </c>
      <c r="C808" t="s">
        <v>436</v>
      </c>
      <c r="D808" t="s">
        <v>317</v>
      </c>
      <c r="E808" t="s">
        <v>313</v>
      </c>
      <c r="F808" s="18">
        <v>15</v>
      </c>
      <c r="H808"/>
      <c r="I808"/>
    </row>
    <row r="809" spans="2:9">
      <c r="B809" s="600">
        <v>45747</v>
      </c>
      <c r="C809" t="s">
        <v>436</v>
      </c>
      <c r="D809" t="s">
        <v>318</v>
      </c>
      <c r="E809" t="s">
        <v>315</v>
      </c>
      <c r="F809" s="18">
        <v>54</v>
      </c>
      <c r="H809"/>
      <c r="I809"/>
    </row>
    <row r="810" spans="2:9">
      <c r="B810" s="600">
        <v>45747</v>
      </c>
      <c r="C810" t="s">
        <v>436</v>
      </c>
      <c r="D810" t="s">
        <v>318</v>
      </c>
      <c r="E810" t="s">
        <v>313</v>
      </c>
      <c r="F810" s="18">
        <v>62</v>
      </c>
      <c r="H810"/>
      <c r="I810"/>
    </row>
    <row r="811" spans="2:9">
      <c r="B811" s="600">
        <v>45747</v>
      </c>
      <c r="C811" t="s">
        <v>437</v>
      </c>
      <c r="D811" t="s">
        <v>312</v>
      </c>
      <c r="E811" t="s">
        <v>313</v>
      </c>
      <c r="F811" s="18">
        <v>2</v>
      </c>
      <c r="H811"/>
      <c r="I811"/>
    </row>
    <row r="812" spans="2:9">
      <c r="B812" s="600">
        <v>45747</v>
      </c>
      <c r="C812" t="s">
        <v>437</v>
      </c>
      <c r="D812" t="s">
        <v>314</v>
      </c>
      <c r="E812" t="s">
        <v>315</v>
      </c>
      <c r="F812" s="18">
        <v>7</v>
      </c>
      <c r="H812"/>
      <c r="I812"/>
    </row>
    <row r="813" spans="2:9">
      <c r="B813" s="600">
        <v>45747</v>
      </c>
      <c r="C813" t="s">
        <v>437</v>
      </c>
      <c r="D813" t="s">
        <v>314</v>
      </c>
      <c r="E813" t="s">
        <v>313</v>
      </c>
      <c r="F813" s="18">
        <v>1</v>
      </c>
      <c r="H813"/>
      <c r="I813"/>
    </row>
    <row r="814" spans="2:9">
      <c r="B814" s="600">
        <v>45747</v>
      </c>
      <c r="C814" t="s">
        <v>437</v>
      </c>
      <c r="D814" t="s">
        <v>316</v>
      </c>
      <c r="E814" t="s">
        <v>315</v>
      </c>
      <c r="F814" s="18">
        <v>1</v>
      </c>
      <c r="H814"/>
      <c r="I814"/>
    </row>
    <row r="815" spans="2:9">
      <c r="B815" s="600">
        <v>45747</v>
      </c>
      <c r="C815" t="s">
        <v>437</v>
      </c>
      <c r="D815" t="s">
        <v>316</v>
      </c>
      <c r="E815" t="s">
        <v>313</v>
      </c>
      <c r="F815" s="18">
        <v>2</v>
      </c>
      <c r="H815"/>
      <c r="I815"/>
    </row>
    <row r="816" spans="2:9">
      <c r="B816" s="600">
        <v>45747</v>
      </c>
      <c r="C816" t="s">
        <v>437</v>
      </c>
      <c r="D816" t="s">
        <v>317</v>
      </c>
      <c r="E816" t="s">
        <v>315</v>
      </c>
      <c r="F816" s="18">
        <v>521</v>
      </c>
      <c r="H816"/>
      <c r="I816"/>
    </row>
    <row r="817" spans="2:9">
      <c r="B817" s="600">
        <v>45747</v>
      </c>
      <c r="C817" t="s">
        <v>437</v>
      </c>
      <c r="D817" t="s">
        <v>317</v>
      </c>
      <c r="E817" t="s">
        <v>313</v>
      </c>
      <c r="F817" s="18">
        <v>282</v>
      </c>
      <c r="H817"/>
      <c r="I817"/>
    </row>
    <row r="818" spans="2:9">
      <c r="B818" s="600">
        <v>45747</v>
      </c>
      <c r="C818" t="s">
        <v>437</v>
      </c>
      <c r="D818" t="s">
        <v>318</v>
      </c>
      <c r="E818" t="s">
        <v>315</v>
      </c>
      <c r="F818" s="18">
        <v>1156</v>
      </c>
      <c r="H818"/>
      <c r="I818"/>
    </row>
    <row r="819" spans="2:9">
      <c r="B819" s="600">
        <v>45747</v>
      </c>
      <c r="C819" t="s">
        <v>437</v>
      </c>
      <c r="D819" t="s">
        <v>318</v>
      </c>
      <c r="E819" t="s">
        <v>313</v>
      </c>
      <c r="F819" s="18">
        <v>609</v>
      </c>
      <c r="H819"/>
      <c r="I819"/>
    </row>
    <row r="820" spans="2:9">
      <c r="B820" s="600">
        <v>45747</v>
      </c>
      <c r="C820" t="s">
        <v>438</v>
      </c>
      <c r="D820" t="s">
        <v>314</v>
      </c>
      <c r="E820" t="s">
        <v>315</v>
      </c>
      <c r="F820" s="18">
        <v>1</v>
      </c>
      <c r="H820"/>
      <c r="I820"/>
    </row>
    <row r="821" spans="2:9">
      <c r="B821" s="600">
        <v>45747</v>
      </c>
      <c r="C821" t="s">
        <v>438</v>
      </c>
      <c r="D821" t="s">
        <v>318</v>
      </c>
      <c r="E821" t="s">
        <v>315</v>
      </c>
      <c r="F821" s="18">
        <v>3</v>
      </c>
      <c r="H821"/>
      <c r="I821"/>
    </row>
    <row r="822" spans="2:9">
      <c r="B822" s="600">
        <v>45747</v>
      </c>
      <c r="C822" t="s">
        <v>438</v>
      </c>
      <c r="D822" t="s">
        <v>318</v>
      </c>
      <c r="E822" t="s">
        <v>313</v>
      </c>
      <c r="F822" s="18">
        <v>5</v>
      </c>
      <c r="H822"/>
      <c r="I822"/>
    </row>
    <row r="823" spans="2:9">
      <c r="B823" s="600">
        <v>45747</v>
      </c>
      <c r="C823" t="s">
        <v>439</v>
      </c>
      <c r="D823" t="s">
        <v>314</v>
      </c>
      <c r="E823" t="s">
        <v>315</v>
      </c>
      <c r="F823" s="18">
        <v>1</v>
      </c>
      <c r="H823"/>
      <c r="I823"/>
    </row>
    <row r="824" spans="2:9">
      <c r="B824" s="600">
        <v>45747</v>
      </c>
      <c r="C824" t="s">
        <v>439</v>
      </c>
      <c r="D824" t="s">
        <v>316</v>
      </c>
      <c r="E824" t="s">
        <v>313</v>
      </c>
      <c r="F824" s="18">
        <v>4</v>
      </c>
      <c r="H824"/>
      <c r="I824"/>
    </row>
    <row r="825" spans="2:9">
      <c r="B825" s="600">
        <v>45747</v>
      </c>
      <c r="C825" t="s">
        <v>439</v>
      </c>
      <c r="D825" t="s">
        <v>317</v>
      </c>
      <c r="E825" t="s">
        <v>315</v>
      </c>
      <c r="F825" s="18">
        <v>31</v>
      </c>
      <c r="H825"/>
      <c r="I825"/>
    </row>
    <row r="826" spans="2:9">
      <c r="B826" s="600">
        <v>45747</v>
      </c>
      <c r="C826" t="s">
        <v>439</v>
      </c>
      <c r="D826" t="s">
        <v>317</v>
      </c>
      <c r="E826" t="s">
        <v>313</v>
      </c>
      <c r="F826" s="18">
        <v>79</v>
      </c>
      <c r="H826"/>
      <c r="I826"/>
    </row>
    <row r="827" spans="2:9">
      <c r="B827" s="600">
        <v>45747</v>
      </c>
      <c r="C827" t="s">
        <v>439</v>
      </c>
      <c r="D827" t="s">
        <v>318</v>
      </c>
      <c r="E827" t="s">
        <v>315</v>
      </c>
      <c r="F827" s="18">
        <v>91</v>
      </c>
      <c r="H827"/>
      <c r="I827"/>
    </row>
    <row r="828" spans="2:9">
      <c r="B828" s="600">
        <v>45747</v>
      </c>
      <c r="C828" t="s">
        <v>439</v>
      </c>
      <c r="D828" t="s">
        <v>318</v>
      </c>
      <c r="E828" t="s">
        <v>313</v>
      </c>
      <c r="F828" s="18">
        <v>226</v>
      </c>
      <c r="H828"/>
      <c r="I828"/>
    </row>
    <row r="829" spans="2:9">
      <c r="B829" s="600">
        <v>45747</v>
      </c>
      <c r="C829" t="s">
        <v>440</v>
      </c>
      <c r="D829" t="s">
        <v>314</v>
      </c>
      <c r="E829" t="s">
        <v>315</v>
      </c>
      <c r="F829" s="18">
        <v>19</v>
      </c>
      <c r="H829"/>
      <c r="I829"/>
    </row>
    <row r="830" spans="2:9">
      <c r="B830" s="600">
        <v>45747</v>
      </c>
      <c r="C830" t="s">
        <v>440</v>
      </c>
      <c r="D830" t="s">
        <v>316</v>
      </c>
      <c r="E830" t="s">
        <v>315</v>
      </c>
      <c r="F830" s="18">
        <v>1</v>
      </c>
      <c r="H830"/>
      <c r="I830"/>
    </row>
    <row r="831" spans="2:9">
      <c r="B831" s="600">
        <v>45747</v>
      </c>
      <c r="C831" t="s">
        <v>440</v>
      </c>
      <c r="D831" t="s">
        <v>316</v>
      </c>
      <c r="E831" t="s">
        <v>313</v>
      </c>
      <c r="F831" s="18">
        <v>2</v>
      </c>
      <c r="H831"/>
      <c r="I831"/>
    </row>
    <row r="832" spans="2:9">
      <c r="B832" s="600">
        <v>45747</v>
      </c>
      <c r="C832" t="s">
        <v>440</v>
      </c>
      <c r="D832" t="s">
        <v>317</v>
      </c>
      <c r="E832" t="s">
        <v>315</v>
      </c>
      <c r="F832" s="18">
        <v>140</v>
      </c>
      <c r="H832"/>
      <c r="I832"/>
    </row>
    <row r="833" spans="2:9">
      <c r="B833" s="600">
        <v>45747</v>
      </c>
      <c r="C833" t="s">
        <v>440</v>
      </c>
      <c r="D833" t="s">
        <v>317</v>
      </c>
      <c r="E833" t="s">
        <v>313</v>
      </c>
      <c r="F833" s="18">
        <v>103</v>
      </c>
      <c r="H833"/>
      <c r="I833"/>
    </row>
    <row r="834" spans="2:9">
      <c r="B834" s="600">
        <v>45747</v>
      </c>
      <c r="C834" t="s">
        <v>440</v>
      </c>
      <c r="D834" t="s">
        <v>318</v>
      </c>
      <c r="E834" t="s">
        <v>315</v>
      </c>
      <c r="F834" s="18">
        <v>316</v>
      </c>
      <c r="H834"/>
      <c r="I834"/>
    </row>
    <row r="835" spans="2:9">
      <c r="B835" s="600">
        <v>45747</v>
      </c>
      <c r="C835" t="s">
        <v>440</v>
      </c>
      <c r="D835" t="s">
        <v>318</v>
      </c>
      <c r="E835" t="s">
        <v>313</v>
      </c>
      <c r="F835" s="18">
        <v>220</v>
      </c>
      <c r="H835"/>
      <c r="I835"/>
    </row>
    <row r="836" spans="2:9">
      <c r="B836" s="600">
        <v>45747</v>
      </c>
      <c r="C836" t="s">
        <v>441</v>
      </c>
      <c r="D836" t="s">
        <v>314</v>
      </c>
      <c r="E836" t="s">
        <v>315</v>
      </c>
      <c r="F836" s="18">
        <v>47</v>
      </c>
      <c r="H836"/>
      <c r="I836"/>
    </row>
    <row r="837" spans="2:9">
      <c r="B837" s="600">
        <v>45747</v>
      </c>
      <c r="C837" t="s">
        <v>441</v>
      </c>
      <c r="D837" t="s">
        <v>314</v>
      </c>
      <c r="E837" t="s">
        <v>313</v>
      </c>
      <c r="F837" s="18">
        <v>2</v>
      </c>
      <c r="H837"/>
      <c r="I837"/>
    </row>
    <row r="838" spans="2:9">
      <c r="B838" s="600">
        <v>45747</v>
      </c>
      <c r="C838" t="s">
        <v>441</v>
      </c>
      <c r="D838" t="s">
        <v>316</v>
      </c>
      <c r="E838" t="s">
        <v>315</v>
      </c>
      <c r="F838" s="18">
        <v>3</v>
      </c>
      <c r="H838"/>
      <c r="I838"/>
    </row>
    <row r="839" spans="2:9">
      <c r="B839" s="600">
        <v>45747</v>
      </c>
      <c r="C839" t="s">
        <v>441</v>
      </c>
      <c r="D839" t="s">
        <v>316</v>
      </c>
      <c r="E839" t="s">
        <v>313</v>
      </c>
      <c r="F839" s="18">
        <v>13</v>
      </c>
      <c r="H839"/>
      <c r="I839"/>
    </row>
    <row r="840" spans="2:9">
      <c r="B840" s="600">
        <v>45747</v>
      </c>
      <c r="C840" t="s">
        <v>441</v>
      </c>
      <c r="D840" t="s">
        <v>317</v>
      </c>
      <c r="E840" t="s">
        <v>315</v>
      </c>
      <c r="F840" s="18">
        <v>354</v>
      </c>
      <c r="H840"/>
      <c r="I840"/>
    </row>
    <row r="841" spans="2:9">
      <c r="B841" s="600">
        <v>45747</v>
      </c>
      <c r="C841" t="s">
        <v>441</v>
      </c>
      <c r="D841" t="s">
        <v>317</v>
      </c>
      <c r="E841" t="s">
        <v>313</v>
      </c>
      <c r="F841" s="18">
        <v>25</v>
      </c>
      <c r="H841"/>
      <c r="I841"/>
    </row>
    <row r="842" spans="2:9">
      <c r="B842" s="600">
        <v>45747</v>
      </c>
      <c r="C842" t="s">
        <v>441</v>
      </c>
      <c r="D842" t="s">
        <v>318</v>
      </c>
      <c r="E842" t="s">
        <v>315</v>
      </c>
      <c r="F842" s="18">
        <v>230</v>
      </c>
      <c r="H842"/>
      <c r="I842"/>
    </row>
    <row r="843" spans="2:9">
      <c r="B843" s="600">
        <v>45747</v>
      </c>
      <c r="C843" t="s">
        <v>441</v>
      </c>
      <c r="D843" t="s">
        <v>318</v>
      </c>
      <c r="E843" t="s">
        <v>313</v>
      </c>
      <c r="F843" s="18">
        <v>180</v>
      </c>
      <c r="H843"/>
      <c r="I843"/>
    </row>
    <row r="844" spans="2:9">
      <c r="B844" s="600">
        <v>45747</v>
      </c>
      <c r="C844" t="s">
        <v>442</v>
      </c>
      <c r="D844" t="s">
        <v>314</v>
      </c>
      <c r="E844" t="s">
        <v>315</v>
      </c>
      <c r="F844" s="18">
        <v>2</v>
      </c>
      <c r="H844"/>
      <c r="I844"/>
    </row>
    <row r="845" spans="2:9">
      <c r="B845" s="600">
        <v>45747</v>
      </c>
      <c r="C845" t="s">
        <v>442</v>
      </c>
      <c r="D845" t="s">
        <v>317</v>
      </c>
      <c r="E845" t="s">
        <v>315</v>
      </c>
      <c r="F845" s="18">
        <v>18</v>
      </c>
      <c r="H845"/>
      <c r="I845"/>
    </row>
    <row r="846" spans="2:9">
      <c r="B846" s="600">
        <v>45747</v>
      </c>
      <c r="C846" t="s">
        <v>442</v>
      </c>
      <c r="D846" t="s">
        <v>317</v>
      </c>
      <c r="E846" t="s">
        <v>313</v>
      </c>
      <c r="F846" s="18">
        <v>21</v>
      </c>
      <c r="H846"/>
      <c r="I846"/>
    </row>
    <row r="847" spans="2:9">
      <c r="B847" s="600">
        <v>45747</v>
      </c>
      <c r="C847" t="s">
        <v>442</v>
      </c>
      <c r="D847" t="s">
        <v>318</v>
      </c>
      <c r="E847" t="s">
        <v>315</v>
      </c>
      <c r="F847" s="18">
        <v>53</v>
      </c>
      <c r="H847"/>
      <c r="I847"/>
    </row>
    <row r="848" spans="2:9">
      <c r="B848" s="600">
        <v>45747</v>
      </c>
      <c r="C848" t="s">
        <v>442</v>
      </c>
      <c r="D848" t="s">
        <v>318</v>
      </c>
      <c r="E848" t="s">
        <v>313</v>
      </c>
      <c r="F848" s="18">
        <v>36</v>
      </c>
      <c r="H848"/>
      <c r="I848"/>
    </row>
    <row r="849" spans="2:9">
      <c r="B849" s="600">
        <v>45747</v>
      </c>
      <c r="C849" t="s">
        <v>443</v>
      </c>
      <c r="D849" t="s">
        <v>318</v>
      </c>
      <c r="E849" t="s">
        <v>313</v>
      </c>
      <c r="F849" s="18">
        <v>1</v>
      </c>
      <c r="H849"/>
      <c r="I849"/>
    </row>
    <row r="850" spans="2:9">
      <c r="B850" s="600">
        <v>45747</v>
      </c>
      <c r="C850" t="s">
        <v>444</v>
      </c>
      <c r="D850" t="s">
        <v>317</v>
      </c>
      <c r="E850" t="s">
        <v>315</v>
      </c>
      <c r="F850" s="18">
        <v>6</v>
      </c>
      <c r="H850"/>
      <c r="I850"/>
    </row>
    <row r="851" spans="2:9">
      <c r="B851" s="600">
        <v>45747</v>
      </c>
      <c r="C851" t="s">
        <v>444</v>
      </c>
      <c r="D851" t="s">
        <v>317</v>
      </c>
      <c r="E851" t="s">
        <v>313</v>
      </c>
      <c r="F851" s="18">
        <v>10</v>
      </c>
      <c r="H851"/>
      <c r="I851"/>
    </row>
    <row r="852" spans="2:9">
      <c r="B852" s="600">
        <v>45747</v>
      </c>
      <c r="C852" t="s">
        <v>444</v>
      </c>
      <c r="D852" t="s">
        <v>318</v>
      </c>
      <c r="E852" t="s">
        <v>315</v>
      </c>
      <c r="F852" s="18">
        <v>10</v>
      </c>
      <c r="H852"/>
      <c r="I852"/>
    </row>
    <row r="853" spans="2:9">
      <c r="B853" s="600">
        <v>45747</v>
      </c>
      <c r="C853" t="s">
        <v>444</v>
      </c>
      <c r="D853" t="s">
        <v>318</v>
      </c>
      <c r="E853" t="s">
        <v>313</v>
      </c>
      <c r="F853" s="18">
        <v>20</v>
      </c>
      <c r="H853"/>
      <c r="I853"/>
    </row>
    <row r="854" spans="2:9">
      <c r="B854" s="600">
        <v>45747</v>
      </c>
      <c r="C854" t="s">
        <v>445</v>
      </c>
      <c r="D854" t="s">
        <v>314</v>
      </c>
      <c r="E854" t="s">
        <v>315</v>
      </c>
      <c r="F854" s="18">
        <v>1</v>
      </c>
      <c r="H854"/>
      <c r="I854"/>
    </row>
    <row r="855" spans="2:9">
      <c r="B855" s="600">
        <v>45747</v>
      </c>
      <c r="C855" t="s">
        <v>445</v>
      </c>
      <c r="D855" t="s">
        <v>316</v>
      </c>
      <c r="E855" t="s">
        <v>315</v>
      </c>
      <c r="F855" s="18">
        <v>1</v>
      </c>
      <c r="H855"/>
      <c r="I855"/>
    </row>
    <row r="856" spans="2:9">
      <c r="B856" s="600">
        <v>45747</v>
      </c>
      <c r="C856" t="s">
        <v>445</v>
      </c>
      <c r="D856" t="s">
        <v>317</v>
      </c>
      <c r="E856" t="s">
        <v>315</v>
      </c>
      <c r="F856" s="18">
        <v>3</v>
      </c>
      <c r="H856"/>
      <c r="I856"/>
    </row>
    <row r="857" spans="2:9">
      <c r="B857" s="600">
        <v>45747</v>
      </c>
      <c r="C857" t="s">
        <v>445</v>
      </c>
      <c r="D857" t="s">
        <v>317</v>
      </c>
      <c r="E857" t="s">
        <v>313</v>
      </c>
      <c r="F857" s="18">
        <v>3</v>
      </c>
      <c r="H857"/>
      <c r="I857"/>
    </row>
    <row r="858" spans="2:9">
      <c r="B858" s="600">
        <v>45747</v>
      </c>
      <c r="C858" t="s">
        <v>445</v>
      </c>
      <c r="D858" t="s">
        <v>318</v>
      </c>
      <c r="E858" t="s">
        <v>315</v>
      </c>
      <c r="F858" s="18">
        <v>14</v>
      </c>
      <c r="H858"/>
      <c r="I858"/>
    </row>
    <row r="859" spans="2:9">
      <c r="B859" s="600">
        <v>45747</v>
      </c>
      <c r="C859" t="s">
        <v>445</v>
      </c>
      <c r="D859" t="s">
        <v>318</v>
      </c>
      <c r="E859" t="s">
        <v>313</v>
      </c>
      <c r="F859" s="18">
        <v>4</v>
      </c>
      <c r="H859"/>
      <c r="I859"/>
    </row>
    <row r="860" spans="2:9">
      <c r="B860" s="600">
        <v>45747</v>
      </c>
      <c r="C860" t="s">
        <v>446</v>
      </c>
      <c r="D860" t="s">
        <v>316</v>
      </c>
      <c r="E860" t="s">
        <v>315</v>
      </c>
      <c r="F860" s="18">
        <v>1</v>
      </c>
      <c r="H860"/>
      <c r="I860"/>
    </row>
    <row r="861" spans="2:9">
      <c r="B861" s="600">
        <v>45747</v>
      </c>
      <c r="C861" t="s">
        <v>446</v>
      </c>
      <c r="D861" t="s">
        <v>317</v>
      </c>
      <c r="E861" t="s">
        <v>315</v>
      </c>
      <c r="F861" s="18">
        <v>1</v>
      </c>
      <c r="H861"/>
      <c r="I861"/>
    </row>
    <row r="862" spans="2:9">
      <c r="B862" s="600">
        <v>45747</v>
      </c>
      <c r="C862" t="s">
        <v>446</v>
      </c>
      <c r="D862" t="s">
        <v>318</v>
      </c>
      <c r="E862" t="s">
        <v>315</v>
      </c>
      <c r="F862" s="18">
        <v>3</v>
      </c>
      <c r="H862"/>
      <c r="I862"/>
    </row>
    <row r="863" spans="2:9">
      <c r="B863" s="600">
        <v>45747</v>
      </c>
      <c r="C863" t="s">
        <v>446</v>
      </c>
      <c r="D863" t="s">
        <v>318</v>
      </c>
      <c r="E863" t="s">
        <v>313</v>
      </c>
      <c r="F863" s="18">
        <v>1</v>
      </c>
      <c r="H863"/>
      <c r="I863"/>
    </row>
    <row r="864" spans="2:9">
      <c r="B864" s="600">
        <v>45747</v>
      </c>
      <c r="C864" t="s">
        <v>447</v>
      </c>
      <c r="D864" t="s">
        <v>312</v>
      </c>
      <c r="E864" t="s">
        <v>315</v>
      </c>
      <c r="F864" s="18">
        <v>2</v>
      </c>
      <c r="H864"/>
      <c r="I864"/>
    </row>
    <row r="865" spans="2:9">
      <c r="B865" s="600">
        <v>45747</v>
      </c>
      <c r="C865" t="s">
        <v>447</v>
      </c>
      <c r="D865" t="s">
        <v>312</v>
      </c>
      <c r="E865" t="s">
        <v>313</v>
      </c>
      <c r="F865" s="18">
        <v>8</v>
      </c>
      <c r="H865"/>
      <c r="I865"/>
    </row>
    <row r="866" spans="2:9">
      <c r="B866" s="600">
        <v>45747</v>
      </c>
      <c r="C866" t="s">
        <v>447</v>
      </c>
      <c r="D866" t="s">
        <v>314</v>
      </c>
      <c r="E866" t="s">
        <v>315</v>
      </c>
      <c r="F866" s="18">
        <v>27</v>
      </c>
      <c r="H866"/>
      <c r="I866"/>
    </row>
    <row r="867" spans="2:9">
      <c r="B867" s="600">
        <v>45747</v>
      </c>
      <c r="C867" t="s">
        <v>447</v>
      </c>
      <c r="D867" t="s">
        <v>314</v>
      </c>
      <c r="E867" t="s">
        <v>313</v>
      </c>
      <c r="F867" s="18">
        <v>4</v>
      </c>
      <c r="H867"/>
      <c r="I867"/>
    </row>
    <row r="868" spans="2:9">
      <c r="B868" s="600">
        <v>45747</v>
      </c>
      <c r="C868" t="s">
        <v>447</v>
      </c>
      <c r="D868" t="s">
        <v>316</v>
      </c>
      <c r="E868" t="s">
        <v>315</v>
      </c>
      <c r="F868" s="18">
        <v>30</v>
      </c>
      <c r="H868"/>
      <c r="I868"/>
    </row>
    <row r="869" spans="2:9">
      <c r="B869" s="600">
        <v>45747</v>
      </c>
      <c r="C869" t="s">
        <v>447</v>
      </c>
      <c r="D869" t="s">
        <v>316</v>
      </c>
      <c r="E869" t="s">
        <v>313</v>
      </c>
      <c r="F869" s="18">
        <v>39</v>
      </c>
      <c r="H869"/>
      <c r="I869"/>
    </row>
    <row r="870" spans="2:9">
      <c r="B870" s="600">
        <v>45747</v>
      </c>
      <c r="C870" t="s">
        <v>447</v>
      </c>
      <c r="D870" t="s">
        <v>317</v>
      </c>
      <c r="E870" t="s">
        <v>315</v>
      </c>
      <c r="F870" s="18">
        <v>439</v>
      </c>
      <c r="H870"/>
      <c r="I870"/>
    </row>
    <row r="871" spans="2:9">
      <c r="B871" s="600">
        <v>45747</v>
      </c>
      <c r="C871" t="s">
        <v>447</v>
      </c>
      <c r="D871" t="s">
        <v>317</v>
      </c>
      <c r="E871" t="s">
        <v>313</v>
      </c>
      <c r="F871" s="18">
        <v>411</v>
      </c>
      <c r="H871"/>
      <c r="I871"/>
    </row>
    <row r="872" spans="2:9">
      <c r="B872" s="600">
        <v>45747</v>
      </c>
      <c r="C872" t="s">
        <v>447</v>
      </c>
      <c r="D872" t="s">
        <v>318</v>
      </c>
      <c r="E872" t="s">
        <v>315</v>
      </c>
      <c r="F872" s="18">
        <v>1057</v>
      </c>
      <c r="H872"/>
      <c r="I872"/>
    </row>
    <row r="873" spans="2:9">
      <c r="B873" s="600">
        <v>45747</v>
      </c>
      <c r="C873" t="s">
        <v>447</v>
      </c>
      <c r="D873" t="s">
        <v>318</v>
      </c>
      <c r="E873" t="s">
        <v>313</v>
      </c>
      <c r="F873" s="18">
        <v>693</v>
      </c>
      <c r="H873"/>
      <c r="I873"/>
    </row>
    <row r="874" spans="2:9">
      <c r="B874" s="600">
        <v>45747</v>
      </c>
      <c r="C874" t="s">
        <v>448</v>
      </c>
      <c r="D874" t="s">
        <v>312</v>
      </c>
      <c r="E874" t="s">
        <v>315</v>
      </c>
      <c r="F874" s="18">
        <v>1</v>
      </c>
      <c r="H874"/>
      <c r="I874"/>
    </row>
    <row r="875" spans="2:9">
      <c r="B875" s="600">
        <v>45747</v>
      </c>
      <c r="C875" t="s">
        <v>448</v>
      </c>
      <c r="D875" t="s">
        <v>314</v>
      </c>
      <c r="E875" t="s">
        <v>315</v>
      </c>
      <c r="F875" s="18">
        <v>3</v>
      </c>
      <c r="H875"/>
      <c r="I875"/>
    </row>
    <row r="876" spans="2:9">
      <c r="B876" s="600">
        <v>45747</v>
      </c>
      <c r="C876" t="s">
        <v>448</v>
      </c>
      <c r="D876" t="s">
        <v>316</v>
      </c>
      <c r="E876" t="s">
        <v>313</v>
      </c>
      <c r="F876" s="18">
        <v>4</v>
      </c>
      <c r="H876"/>
      <c r="I876"/>
    </row>
    <row r="877" spans="2:9">
      <c r="B877" s="600">
        <v>45747</v>
      </c>
      <c r="C877" t="s">
        <v>448</v>
      </c>
      <c r="D877" t="s">
        <v>317</v>
      </c>
      <c r="E877" t="s">
        <v>315</v>
      </c>
      <c r="F877" s="18">
        <v>80</v>
      </c>
      <c r="H877"/>
      <c r="I877"/>
    </row>
    <row r="878" spans="2:9">
      <c r="B878" s="600">
        <v>45747</v>
      </c>
      <c r="C878" t="s">
        <v>448</v>
      </c>
      <c r="D878" t="s">
        <v>317</v>
      </c>
      <c r="E878" t="s">
        <v>313</v>
      </c>
      <c r="F878" s="18">
        <v>193</v>
      </c>
      <c r="H878"/>
      <c r="I878"/>
    </row>
    <row r="879" spans="2:9">
      <c r="B879" s="600">
        <v>45747</v>
      </c>
      <c r="C879" t="s">
        <v>448</v>
      </c>
      <c r="D879" t="s">
        <v>318</v>
      </c>
      <c r="E879" t="s">
        <v>315</v>
      </c>
      <c r="F879" s="18">
        <v>295</v>
      </c>
      <c r="H879"/>
      <c r="I879"/>
    </row>
    <row r="880" spans="2:9">
      <c r="B880" s="600">
        <v>45747</v>
      </c>
      <c r="C880" t="s">
        <v>448</v>
      </c>
      <c r="D880" t="s">
        <v>318</v>
      </c>
      <c r="E880" t="s">
        <v>313</v>
      </c>
      <c r="F880" s="18">
        <v>497</v>
      </c>
      <c r="H880"/>
      <c r="I880"/>
    </row>
    <row r="881" spans="2:9">
      <c r="B881" s="600">
        <v>45747</v>
      </c>
      <c r="C881" t="s">
        <v>449</v>
      </c>
      <c r="D881" t="s">
        <v>312</v>
      </c>
      <c r="E881" t="s">
        <v>313</v>
      </c>
      <c r="F881" s="18">
        <v>1</v>
      </c>
      <c r="H881"/>
      <c r="I881"/>
    </row>
    <row r="882" spans="2:9">
      <c r="B882" s="600">
        <v>45747</v>
      </c>
      <c r="C882" t="s">
        <v>449</v>
      </c>
      <c r="D882" t="s">
        <v>314</v>
      </c>
      <c r="E882" t="s">
        <v>315</v>
      </c>
      <c r="F882" s="18">
        <v>1</v>
      </c>
      <c r="H882"/>
      <c r="I882"/>
    </row>
    <row r="883" spans="2:9">
      <c r="B883" s="600">
        <v>45747</v>
      </c>
      <c r="C883" t="s">
        <v>449</v>
      </c>
      <c r="D883" t="s">
        <v>316</v>
      </c>
      <c r="E883" t="s">
        <v>313</v>
      </c>
      <c r="F883" s="18">
        <v>30</v>
      </c>
      <c r="H883"/>
      <c r="I883"/>
    </row>
    <row r="884" spans="2:9">
      <c r="B884" s="600">
        <v>45747</v>
      </c>
      <c r="C884" t="s">
        <v>449</v>
      </c>
      <c r="D884" t="s">
        <v>317</v>
      </c>
      <c r="E884" t="s">
        <v>313</v>
      </c>
      <c r="F884" s="18">
        <v>7</v>
      </c>
      <c r="H884"/>
      <c r="I884"/>
    </row>
    <row r="885" spans="2:9">
      <c r="B885" s="600">
        <v>45747</v>
      </c>
      <c r="C885" t="s">
        <v>449</v>
      </c>
      <c r="D885" t="s">
        <v>318</v>
      </c>
      <c r="E885" t="s">
        <v>315</v>
      </c>
      <c r="F885" s="18">
        <v>42</v>
      </c>
      <c r="H885"/>
      <c r="I885"/>
    </row>
    <row r="886" spans="2:9">
      <c r="B886" s="600">
        <v>45747</v>
      </c>
      <c r="C886" t="s">
        <v>449</v>
      </c>
      <c r="D886" t="s">
        <v>318</v>
      </c>
      <c r="E886" t="s">
        <v>313</v>
      </c>
      <c r="F886" s="18">
        <v>132</v>
      </c>
      <c r="H886"/>
      <c r="I886"/>
    </row>
    <row r="887" spans="2:9">
      <c r="B887" s="600">
        <v>45747</v>
      </c>
      <c r="C887" t="s">
        <v>450</v>
      </c>
      <c r="D887" t="s">
        <v>312</v>
      </c>
      <c r="E887" t="s">
        <v>313</v>
      </c>
      <c r="F887" s="18">
        <v>2</v>
      </c>
      <c r="H887"/>
      <c r="I887"/>
    </row>
    <row r="888" spans="2:9">
      <c r="B888" s="600">
        <v>45747</v>
      </c>
      <c r="C888" t="s">
        <v>450</v>
      </c>
      <c r="D888" t="s">
        <v>316</v>
      </c>
      <c r="E888" t="s">
        <v>313</v>
      </c>
      <c r="F888" s="18">
        <v>1</v>
      </c>
      <c r="H888"/>
      <c r="I888"/>
    </row>
    <row r="889" spans="2:9">
      <c r="B889" s="600">
        <v>45747</v>
      </c>
      <c r="C889" t="s">
        <v>450</v>
      </c>
      <c r="D889" t="s">
        <v>317</v>
      </c>
      <c r="E889" t="s">
        <v>315</v>
      </c>
      <c r="F889" s="18">
        <v>16</v>
      </c>
      <c r="H889"/>
      <c r="I889"/>
    </row>
    <row r="890" spans="2:9">
      <c r="B890" s="600">
        <v>45747</v>
      </c>
      <c r="C890" t="s">
        <v>450</v>
      </c>
      <c r="D890" t="s">
        <v>317</v>
      </c>
      <c r="E890" t="s">
        <v>313</v>
      </c>
      <c r="F890" s="18">
        <v>57</v>
      </c>
      <c r="H890"/>
      <c r="I890"/>
    </row>
    <row r="891" spans="2:9">
      <c r="B891" s="600">
        <v>45747</v>
      </c>
      <c r="C891" t="s">
        <v>450</v>
      </c>
      <c r="D891" t="s">
        <v>318</v>
      </c>
      <c r="E891" t="s">
        <v>315</v>
      </c>
      <c r="F891" s="18">
        <v>29</v>
      </c>
      <c r="H891"/>
      <c r="I891"/>
    </row>
    <row r="892" spans="2:9">
      <c r="B892" s="600">
        <v>45747</v>
      </c>
      <c r="C892" t="s">
        <v>450</v>
      </c>
      <c r="D892" t="s">
        <v>318</v>
      </c>
      <c r="E892" t="s">
        <v>313</v>
      </c>
      <c r="F892" s="18">
        <v>124</v>
      </c>
      <c r="H892"/>
      <c r="I892"/>
    </row>
    <row r="893" spans="2:9">
      <c r="B893" s="600">
        <v>45747</v>
      </c>
      <c r="C893" t="s">
        <v>451</v>
      </c>
      <c r="D893" t="s">
        <v>317</v>
      </c>
      <c r="E893" t="s">
        <v>315</v>
      </c>
      <c r="F893" s="18">
        <v>4</v>
      </c>
      <c r="H893"/>
      <c r="I893"/>
    </row>
    <row r="894" spans="2:9">
      <c r="B894" s="600">
        <v>45747</v>
      </c>
      <c r="C894" t="s">
        <v>451</v>
      </c>
      <c r="D894" t="s">
        <v>317</v>
      </c>
      <c r="E894" t="s">
        <v>313</v>
      </c>
      <c r="F894" s="18">
        <v>4</v>
      </c>
      <c r="H894"/>
      <c r="I894"/>
    </row>
    <row r="895" spans="2:9">
      <c r="B895" s="600">
        <v>45747</v>
      </c>
      <c r="C895" t="s">
        <v>451</v>
      </c>
      <c r="D895" t="s">
        <v>318</v>
      </c>
      <c r="E895" t="s">
        <v>313</v>
      </c>
      <c r="F895" s="18">
        <v>5</v>
      </c>
      <c r="H895"/>
      <c r="I895"/>
    </row>
    <row r="896" spans="2:9">
      <c r="B896" s="600">
        <v>45747</v>
      </c>
      <c r="C896" t="s">
        <v>452</v>
      </c>
      <c r="D896" t="s">
        <v>321</v>
      </c>
      <c r="E896" t="s">
        <v>313</v>
      </c>
      <c r="F896" s="18">
        <v>2</v>
      </c>
      <c r="H896"/>
      <c r="I896"/>
    </row>
    <row r="897" spans="2:9">
      <c r="B897" s="600">
        <v>45747</v>
      </c>
      <c r="C897" t="s">
        <v>452</v>
      </c>
      <c r="D897" t="s">
        <v>312</v>
      </c>
      <c r="E897" t="s">
        <v>315</v>
      </c>
      <c r="F897" s="18">
        <v>1</v>
      </c>
      <c r="H897"/>
      <c r="I897"/>
    </row>
    <row r="898" spans="2:9">
      <c r="B898" s="600">
        <v>45747</v>
      </c>
      <c r="C898" t="s">
        <v>452</v>
      </c>
      <c r="D898" t="s">
        <v>312</v>
      </c>
      <c r="E898" t="s">
        <v>313</v>
      </c>
      <c r="F898" s="18">
        <v>7</v>
      </c>
      <c r="H898"/>
      <c r="I898"/>
    </row>
    <row r="899" spans="2:9">
      <c r="B899" s="600">
        <v>45747</v>
      </c>
      <c r="C899" t="s">
        <v>452</v>
      </c>
      <c r="D899" t="s">
        <v>314</v>
      </c>
      <c r="E899" t="s">
        <v>315</v>
      </c>
      <c r="F899" s="18">
        <v>101</v>
      </c>
      <c r="H899"/>
      <c r="I899"/>
    </row>
    <row r="900" spans="2:9">
      <c r="B900" s="600">
        <v>45747</v>
      </c>
      <c r="C900" t="s">
        <v>452</v>
      </c>
      <c r="D900" t="s">
        <v>314</v>
      </c>
      <c r="E900" t="s">
        <v>313</v>
      </c>
      <c r="F900" s="18">
        <v>8</v>
      </c>
      <c r="H900"/>
      <c r="I900"/>
    </row>
    <row r="901" spans="2:9">
      <c r="B901" s="600">
        <v>45747</v>
      </c>
      <c r="C901" t="s">
        <v>452</v>
      </c>
      <c r="D901" t="s">
        <v>316</v>
      </c>
      <c r="E901" t="s">
        <v>315</v>
      </c>
      <c r="F901" s="18">
        <v>435</v>
      </c>
      <c r="H901"/>
      <c r="I901"/>
    </row>
    <row r="902" spans="2:9">
      <c r="B902" s="600">
        <v>45747</v>
      </c>
      <c r="C902" t="s">
        <v>452</v>
      </c>
      <c r="D902" t="s">
        <v>316</v>
      </c>
      <c r="E902" t="s">
        <v>313</v>
      </c>
      <c r="F902" s="18">
        <v>455</v>
      </c>
      <c r="H902"/>
      <c r="I902"/>
    </row>
    <row r="903" spans="2:9">
      <c r="B903" s="600">
        <v>45747</v>
      </c>
      <c r="C903" t="s">
        <v>452</v>
      </c>
      <c r="D903" t="s">
        <v>317</v>
      </c>
      <c r="E903" t="s">
        <v>315</v>
      </c>
      <c r="F903" s="18">
        <v>958</v>
      </c>
      <c r="H903"/>
      <c r="I903"/>
    </row>
    <row r="904" spans="2:9">
      <c r="B904" s="600">
        <v>45747</v>
      </c>
      <c r="C904" t="s">
        <v>452</v>
      </c>
      <c r="D904" t="s">
        <v>317</v>
      </c>
      <c r="E904" t="s">
        <v>313</v>
      </c>
      <c r="F904" s="18">
        <v>855</v>
      </c>
      <c r="H904"/>
      <c r="I904"/>
    </row>
    <row r="905" spans="2:9">
      <c r="B905" s="600">
        <v>45747</v>
      </c>
      <c r="C905" t="s">
        <v>452</v>
      </c>
      <c r="D905" t="s">
        <v>318</v>
      </c>
      <c r="E905" t="s">
        <v>315</v>
      </c>
      <c r="F905" s="18">
        <v>3541</v>
      </c>
      <c r="H905"/>
      <c r="I905"/>
    </row>
    <row r="906" spans="2:9">
      <c r="B906" s="600">
        <v>45747</v>
      </c>
      <c r="C906" t="s">
        <v>452</v>
      </c>
      <c r="D906" t="s">
        <v>318</v>
      </c>
      <c r="E906" t="s">
        <v>313</v>
      </c>
      <c r="F906" s="18">
        <v>2431</v>
      </c>
      <c r="H906"/>
      <c r="I906"/>
    </row>
    <row r="907" spans="2:9">
      <c r="B907" s="600">
        <v>45747</v>
      </c>
      <c r="C907" t="s">
        <v>453</v>
      </c>
      <c r="D907" t="s">
        <v>321</v>
      </c>
      <c r="E907" t="s">
        <v>313</v>
      </c>
      <c r="F907" s="18">
        <v>2</v>
      </c>
      <c r="H907"/>
      <c r="I907"/>
    </row>
    <row r="908" spans="2:9">
      <c r="B908" s="600">
        <v>45747</v>
      </c>
      <c r="C908" t="s">
        <v>453</v>
      </c>
      <c r="D908" t="s">
        <v>316</v>
      </c>
      <c r="E908" t="s">
        <v>313</v>
      </c>
      <c r="F908" s="18">
        <v>2</v>
      </c>
      <c r="H908"/>
      <c r="I908"/>
    </row>
    <row r="909" spans="2:9">
      <c r="B909" s="600">
        <v>45747</v>
      </c>
      <c r="C909" t="s">
        <v>453</v>
      </c>
      <c r="D909" t="s">
        <v>317</v>
      </c>
      <c r="E909" t="s">
        <v>315</v>
      </c>
      <c r="F909" s="18">
        <v>35</v>
      </c>
      <c r="H909"/>
      <c r="I909"/>
    </row>
    <row r="910" spans="2:9">
      <c r="B910" s="600">
        <v>45747</v>
      </c>
      <c r="C910" t="s">
        <v>453</v>
      </c>
      <c r="D910" t="s">
        <v>317</v>
      </c>
      <c r="E910" t="s">
        <v>313</v>
      </c>
      <c r="F910" s="18">
        <v>45</v>
      </c>
      <c r="H910"/>
      <c r="I910"/>
    </row>
    <row r="911" spans="2:9">
      <c r="B911" s="600">
        <v>45747</v>
      </c>
      <c r="C911" t="s">
        <v>453</v>
      </c>
      <c r="D911" t="s">
        <v>318</v>
      </c>
      <c r="E911" t="s">
        <v>315</v>
      </c>
      <c r="F911" s="18">
        <v>114</v>
      </c>
      <c r="H911"/>
      <c r="I911"/>
    </row>
    <row r="912" spans="2:9">
      <c r="B912" s="600">
        <v>45747</v>
      </c>
      <c r="C912" t="s">
        <v>453</v>
      </c>
      <c r="D912" t="s">
        <v>318</v>
      </c>
      <c r="E912" t="s">
        <v>313</v>
      </c>
      <c r="F912" s="18">
        <v>142</v>
      </c>
      <c r="H912"/>
      <c r="I912"/>
    </row>
    <row r="913" spans="2:9">
      <c r="B913" s="600">
        <v>45747</v>
      </c>
      <c r="C913" t="s">
        <v>454</v>
      </c>
      <c r="D913" t="s">
        <v>317</v>
      </c>
      <c r="E913" t="s">
        <v>315</v>
      </c>
      <c r="F913" s="18">
        <v>1</v>
      </c>
      <c r="H913"/>
      <c r="I913"/>
    </row>
    <row r="914" spans="2:9">
      <c r="B914" s="600">
        <v>45747</v>
      </c>
      <c r="C914" t="s">
        <v>454</v>
      </c>
      <c r="D914" t="s">
        <v>318</v>
      </c>
      <c r="E914" t="s">
        <v>313</v>
      </c>
      <c r="F914" s="18">
        <v>3</v>
      </c>
      <c r="H914"/>
      <c r="I914"/>
    </row>
    <row r="915" spans="2:9">
      <c r="B915" s="600">
        <v>45747</v>
      </c>
      <c r="C915" t="s">
        <v>455</v>
      </c>
      <c r="D915" t="s">
        <v>316</v>
      </c>
      <c r="E915" t="s">
        <v>313</v>
      </c>
      <c r="F915" s="18">
        <v>1</v>
      </c>
      <c r="H915"/>
      <c r="I915"/>
    </row>
    <row r="916" spans="2:9">
      <c r="B916" s="600">
        <v>45747</v>
      </c>
      <c r="C916" t="s">
        <v>455</v>
      </c>
      <c r="D916" t="s">
        <v>317</v>
      </c>
      <c r="E916" t="s">
        <v>315</v>
      </c>
      <c r="F916" s="18">
        <v>2</v>
      </c>
      <c r="H916"/>
      <c r="I916"/>
    </row>
    <row r="917" spans="2:9">
      <c r="B917" s="600">
        <v>45747</v>
      </c>
      <c r="C917" t="s">
        <v>455</v>
      </c>
      <c r="D917" t="s">
        <v>318</v>
      </c>
      <c r="E917" t="s">
        <v>315</v>
      </c>
      <c r="F917" s="18">
        <v>8</v>
      </c>
      <c r="H917"/>
      <c r="I917"/>
    </row>
    <row r="918" spans="2:9">
      <c r="B918" s="600">
        <v>45747</v>
      </c>
      <c r="C918" t="s">
        <v>455</v>
      </c>
      <c r="D918" t="s">
        <v>318</v>
      </c>
      <c r="E918" t="s">
        <v>313</v>
      </c>
      <c r="F918" s="18">
        <v>10</v>
      </c>
      <c r="H918"/>
      <c r="I918"/>
    </row>
    <row r="919" spans="2:9">
      <c r="B919" s="600">
        <v>45747</v>
      </c>
      <c r="C919" t="s">
        <v>456</v>
      </c>
      <c r="D919" t="s">
        <v>314</v>
      </c>
      <c r="E919" t="s">
        <v>315</v>
      </c>
      <c r="F919" s="18">
        <v>4</v>
      </c>
      <c r="H919"/>
      <c r="I919"/>
    </row>
    <row r="920" spans="2:9">
      <c r="B920" s="600">
        <v>45747</v>
      </c>
      <c r="C920" t="s">
        <v>456</v>
      </c>
      <c r="D920" t="s">
        <v>316</v>
      </c>
      <c r="E920" t="s">
        <v>315</v>
      </c>
      <c r="F920" s="18">
        <v>1</v>
      </c>
      <c r="H920"/>
      <c r="I920"/>
    </row>
    <row r="921" spans="2:9">
      <c r="B921" s="600">
        <v>45747</v>
      </c>
      <c r="C921" t="s">
        <v>456</v>
      </c>
      <c r="D921" t="s">
        <v>316</v>
      </c>
      <c r="E921" t="s">
        <v>313</v>
      </c>
      <c r="F921" s="18">
        <v>2</v>
      </c>
      <c r="H921"/>
      <c r="I921"/>
    </row>
    <row r="922" spans="2:9">
      <c r="B922" s="600">
        <v>45747</v>
      </c>
      <c r="C922" t="s">
        <v>456</v>
      </c>
      <c r="D922" t="s">
        <v>317</v>
      </c>
      <c r="E922" t="s">
        <v>315</v>
      </c>
      <c r="F922" s="18">
        <v>27</v>
      </c>
      <c r="H922"/>
      <c r="I922"/>
    </row>
    <row r="923" spans="2:9">
      <c r="B923" s="600">
        <v>45747</v>
      </c>
      <c r="C923" t="s">
        <v>456</v>
      </c>
      <c r="D923" t="s">
        <v>317</v>
      </c>
      <c r="E923" t="s">
        <v>313</v>
      </c>
      <c r="F923" s="18">
        <v>32</v>
      </c>
      <c r="H923"/>
      <c r="I923"/>
    </row>
    <row r="924" spans="2:9">
      <c r="B924" s="600">
        <v>45747</v>
      </c>
      <c r="C924" t="s">
        <v>456</v>
      </c>
      <c r="D924" t="s">
        <v>318</v>
      </c>
      <c r="E924" t="s">
        <v>315</v>
      </c>
      <c r="F924" s="18">
        <v>106</v>
      </c>
      <c r="H924"/>
      <c r="I924"/>
    </row>
    <row r="925" spans="2:9">
      <c r="B925" s="600">
        <v>45747</v>
      </c>
      <c r="C925" t="s">
        <v>456</v>
      </c>
      <c r="D925" t="s">
        <v>318</v>
      </c>
      <c r="E925" t="s">
        <v>313</v>
      </c>
      <c r="F925" s="18">
        <v>86</v>
      </c>
      <c r="H925"/>
      <c r="I925"/>
    </row>
    <row r="926" spans="2:9">
      <c r="B926" s="600">
        <v>45747</v>
      </c>
      <c r="C926" t="s">
        <v>457</v>
      </c>
      <c r="D926" t="s">
        <v>314</v>
      </c>
      <c r="E926" t="s">
        <v>315</v>
      </c>
      <c r="F926" s="18">
        <v>16</v>
      </c>
      <c r="H926"/>
      <c r="I926"/>
    </row>
    <row r="927" spans="2:9">
      <c r="B927" s="600">
        <v>45747</v>
      </c>
      <c r="C927" t="s">
        <v>457</v>
      </c>
      <c r="D927" t="s">
        <v>317</v>
      </c>
      <c r="E927" t="s">
        <v>315</v>
      </c>
      <c r="F927" s="18">
        <v>36</v>
      </c>
      <c r="H927"/>
      <c r="I927"/>
    </row>
    <row r="928" spans="2:9">
      <c r="B928" s="600">
        <v>45747</v>
      </c>
      <c r="C928" t="s">
        <v>457</v>
      </c>
      <c r="D928" t="s">
        <v>317</v>
      </c>
      <c r="E928" t="s">
        <v>313</v>
      </c>
      <c r="F928" s="18">
        <v>4</v>
      </c>
      <c r="H928"/>
      <c r="I928"/>
    </row>
    <row r="929" spans="2:9">
      <c r="B929" s="600">
        <v>45747</v>
      </c>
      <c r="C929" t="s">
        <v>457</v>
      </c>
      <c r="D929" t="s">
        <v>318</v>
      </c>
      <c r="E929" t="s">
        <v>315</v>
      </c>
      <c r="F929" s="18">
        <v>38</v>
      </c>
      <c r="H929"/>
      <c r="I929"/>
    </row>
    <row r="930" spans="2:9">
      <c r="B930" s="600">
        <v>45747</v>
      </c>
      <c r="C930" t="s">
        <v>457</v>
      </c>
      <c r="D930" t="s">
        <v>318</v>
      </c>
      <c r="E930" t="s">
        <v>313</v>
      </c>
      <c r="F930" s="18">
        <v>20</v>
      </c>
      <c r="H930"/>
      <c r="I930"/>
    </row>
    <row r="931" spans="2:9">
      <c r="B931" s="600">
        <v>45747</v>
      </c>
      <c r="C931" t="s">
        <v>458</v>
      </c>
      <c r="D931" t="s">
        <v>314</v>
      </c>
      <c r="E931" t="s">
        <v>315</v>
      </c>
      <c r="F931" s="18">
        <v>5</v>
      </c>
      <c r="H931"/>
      <c r="I931"/>
    </row>
    <row r="932" spans="2:9">
      <c r="B932" s="600">
        <v>45747</v>
      </c>
      <c r="C932" t="s">
        <v>458</v>
      </c>
      <c r="D932" t="s">
        <v>317</v>
      </c>
      <c r="E932" t="s">
        <v>315</v>
      </c>
      <c r="F932" s="18">
        <v>30</v>
      </c>
      <c r="H932"/>
      <c r="I932"/>
    </row>
    <row r="933" spans="2:9">
      <c r="B933" s="600">
        <v>45747</v>
      </c>
      <c r="C933" t="s">
        <v>458</v>
      </c>
      <c r="D933" t="s">
        <v>317</v>
      </c>
      <c r="E933" t="s">
        <v>313</v>
      </c>
      <c r="F933" s="18">
        <v>23</v>
      </c>
      <c r="H933"/>
      <c r="I933"/>
    </row>
    <row r="934" spans="2:9">
      <c r="B934" s="600">
        <v>45747</v>
      </c>
      <c r="C934" t="s">
        <v>458</v>
      </c>
      <c r="D934" t="s">
        <v>318</v>
      </c>
      <c r="E934" t="s">
        <v>315</v>
      </c>
      <c r="F934" s="18">
        <v>70</v>
      </c>
      <c r="H934"/>
      <c r="I934"/>
    </row>
    <row r="935" spans="2:9">
      <c r="B935" s="600">
        <v>45747</v>
      </c>
      <c r="C935" t="s">
        <v>458</v>
      </c>
      <c r="D935" t="s">
        <v>318</v>
      </c>
      <c r="E935" t="s">
        <v>313</v>
      </c>
      <c r="F935" s="18">
        <v>130</v>
      </c>
      <c r="H935"/>
      <c r="I935"/>
    </row>
    <row r="936" spans="2:9">
      <c r="B936" s="600">
        <v>45747</v>
      </c>
      <c r="C936" t="s">
        <v>459</v>
      </c>
      <c r="D936" t="s">
        <v>317</v>
      </c>
      <c r="E936" t="s">
        <v>315</v>
      </c>
      <c r="F936" s="18">
        <v>2</v>
      </c>
      <c r="H936"/>
      <c r="I936"/>
    </row>
    <row r="937" spans="2:9">
      <c r="B937" s="600">
        <v>45747</v>
      </c>
      <c r="C937" t="s">
        <v>459</v>
      </c>
      <c r="D937" t="s">
        <v>318</v>
      </c>
      <c r="E937" t="s">
        <v>315</v>
      </c>
      <c r="F937" s="18">
        <v>5</v>
      </c>
      <c r="H937"/>
      <c r="I937"/>
    </row>
    <row r="938" spans="2:9">
      <c r="B938" s="600">
        <v>45747</v>
      </c>
      <c r="C938" t="s">
        <v>459</v>
      </c>
      <c r="D938" t="s">
        <v>318</v>
      </c>
      <c r="E938" t="s">
        <v>313</v>
      </c>
      <c r="F938" s="18">
        <v>12</v>
      </c>
      <c r="H938"/>
      <c r="I938"/>
    </row>
    <row r="939" spans="2:9">
      <c r="B939" s="600">
        <v>45747</v>
      </c>
      <c r="C939" t="s">
        <v>460</v>
      </c>
      <c r="D939" t="s">
        <v>314</v>
      </c>
      <c r="E939" t="s">
        <v>315</v>
      </c>
      <c r="F939" s="18">
        <v>1</v>
      </c>
      <c r="H939"/>
      <c r="I939"/>
    </row>
    <row r="940" spans="2:9">
      <c r="B940" s="600">
        <v>45747</v>
      </c>
      <c r="C940" t="s">
        <v>460</v>
      </c>
      <c r="D940" t="s">
        <v>317</v>
      </c>
      <c r="E940" t="s">
        <v>313</v>
      </c>
      <c r="F940" s="18">
        <v>4</v>
      </c>
      <c r="H940"/>
      <c r="I940"/>
    </row>
    <row r="941" spans="2:9">
      <c r="B941" s="600">
        <v>45747</v>
      </c>
      <c r="C941" t="s">
        <v>460</v>
      </c>
      <c r="D941" t="s">
        <v>318</v>
      </c>
      <c r="E941" t="s">
        <v>315</v>
      </c>
      <c r="F941" s="18">
        <v>7</v>
      </c>
      <c r="H941"/>
      <c r="I941"/>
    </row>
    <row r="942" spans="2:9">
      <c r="B942" s="600">
        <v>45747</v>
      </c>
      <c r="C942" t="s">
        <v>460</v>
      </c>
      <c r="D942" t="s">
        <v>318</v>
      </c>
      <c r="E942" t="s">
        <v>313</v>
      </c>
      <c r="F942" s="18">
        <v>7</v>
      </c>
      <c r="H942"/>
      <c r="I942"/>
    </row>
    <row r="943" spans="2:9">
      <c r="B943" s="600">
        <v>45747</v>
      </c>
      <c r="C943" t="s">
        <v>461</v>
      </c>
      <c r="D943" t="s">
        <v>312</v>
      </c>
      <c r="E943" t="s">
        <v>313</v>
      </c>
      <c r="F943" s="18">
        <v>8</v>
      </c>
      <c r="H943"/>
      <c r="I943"/>
    </row>
    <row r="944" spans="2:9">
      <c r="B944" s="600">
        <v>45747</v>
      </c>
      <c r="C944" t="s">
        <v>461</v>
      </c>
      <c r="D944" t="s">
        <v>314</v>
      </c>
      <c r="E944" t="s">
        <v>315</v>
      </c>
      <c r="F944" s="18">
        <v>23</v>
      </c>
      <c r="H944"/>
      <c r="I944"/>
    </row>
    <row r="945" spans="2:9">
      <c r="B945" s="600">
        <v>45747</v>
      </c>
      <c r="C945" t="s">
        <v>461</v>
      </c>
      <c r="D945" t="s">
        <v>314</v>
      </c>
      <c r="E945" t="s">
        <v>313</v>
      </c>
      <c r="F945" s="18">
        <v>50</v>
      </c>
      <c r="H945"/>
      <c r="I945"/>
    </row>
    <row r="946" spans="2:9">
      <c r="B946" s="600">
        <v>45747</v>
      </c>
      <c r="C946" t="s">
        <v>461</v>
      </c>
      <c r="D946" t="s">
        <v>316</v>
      </c>
      <c r="E946" t="s">
        <v>315</v>
      </c>
      <c r="F946" s="18">
        <v>391</v>
      </c>
      <c r="H946"/>
      <c r="I946"/>
    </row>
    <row r="947" spans="2:9">
      <c r="B947" s="600">
        <v>45747</v>
      </c>
      <c r="C947" t="s">
        <v>461</v>
      </c>
      <c r="D947" t="s">
        <v>316</v>
      </c>
      <c r="E947" t="s">
        <v>313</v>
      </c>
      <c r="F947" s="18">
        <v>14243</v>
      </c>
      <c r="H947"/>
      <c r="I947"/>
    </row>
    <row r="948" spans="2:9">
      <c r="B948" s="600">
        <v>45747</v>
      </c>
      <c r="C948" t="s">
        <v>461</v>
      </c>
      <c r="D948" t="s">
        <v>317</v>
      </c>
      <c r="E948" t="s">
        <v>315</v>
      </c>
      <c r="F948" s="18">
        <v>37</v>
      </c>
      <c r="H948"/>
      <c r="I948"/>
    </row>
    <row r="949" spans="2:9">
      <c r="B949" s="600">
        <v>45747</v>
      </c>
      <c r="C949" t="s">
        <v>461</v>
      </c>
      <c r="D949" t="s">
        <v>317</v>
      </c>
      <c r="E949" t="s">
        <v>313</v>
      </c>
      <c r="F949" s="18">
        <v>269</v>
      </c>
      <c r="H949"/>
      <c r="I949"/>
    </row>
    <row r="950" spans="2:9">
      <c r="B950" s="600">
        <v>45747</v>
      </c>
      <c r="C950" t="s">
        <v>461</v>
      </c>
      <c r="D950" t="s">
        <v>318</v>
      </c>
      <c r="E950" t="s">
        <v>315</v>
      </c>
      <c r="F950" s="18">
        <v>1404</v>
      </c>
      <c r="H950"/>
      <c r="I950"/>
    </row>
    <row r="951" spans="2:9">
      <c r="B951" s="600">
        <v>45747</v>
      </c>
      <c r="C951" t="s">
        <v>461</v>
      </c>
      <c r="D951" t="s">
        <v>318</v>
      </c>
      <c r="E951" t="s">
        <v>313</v>
      </c>
      <c r="F951" s="18">
        <v>13368</v>
      </c>
      <c r="H951"/>
      <c r="I951"/>
    </row>
    <row r="952" spans="2:9">
      <c r="B952" s="600">
        <v>45747</v>
      </c>
      <c r="C952" t="s">
        <v>462</v>
      </c>
      <c r="D952" t="s">
        <v>314</v>
      </c>
      <c r="E952" t="s">
        <v>315</v>
      </c>
      <c r="F952" s="18">
        <v>1</v>
      </c>
      <c r="H952"/>
      <c r="I952"/>
    </row>
    <row r="953" spans="2:9">
      <c r="B953" s="600">
        <v>45747</v>
      </c>
      <c r="C953" t="s">
        <v>462</v>
      </c>
      <c r="D953" t="s">
        <v>316</v>
      </c>
      <c r="E953" t="s">
        <v>313</v>
      </c>
      <c r="F953" s="18">
        <v>9</v>
      </c>
      <c r="H953"/>
      <c r="I953"/>
    </row>
    <row r="954" spans="2:9">
      <c r="B954" s="600">
        <v>45747</v>
      </c>
      <c r="C954" t="s">
        <v>462</v>
      </c>
      <c r="D954" t="s">
        <v>317</v>
      </c>
      <c r="E954" t="s">
        <v>315</v>
      </c>
      <c r="F954" s="18">
        <v>48</v>
      </c>
      <c r="H954"/>
      <c r="I954"/>
    </row>
    <row r="955" spans="2:9">
      <c r="B955" s="600">
        <v>45747</v>
      </c>
      <c r="C955" t="s">
        <v>462</v>
      </c>
      <c r="D955" t="s">
        <v>317</v>
      </c>
      <c r="E955" t="s">
        <v>313</v>
      </c>
      <c r="F955" s="18">
        <v>49</v>
      </c>
      <c r="H955"/>
      <c r="I955"/>
    </row>
    <row r="956" spans="2:9">
      <c r="B956" s="600">
        <v>45747</v>
      </c>
      <c r="C956" t="s">
        <v>462</v>
      </c>
      <c r="D956" t="s">
        <v>318</v>
      </c>
      <c r="E956" t="s">
        <v>315</v>
      </c>
      <c r="F956" s="18">
        <v>76</v>
      </c>
      <c r="H956"/>
      <c r="I956"/>
    </row>
    <row r="957" spans="2:9">
      <c r="B957" s="600">
        <v>45747</v>
      </c>
      <c r="C957" t="s">
        <v>462</v>
      </c>
      <c r="D957" t="s">
        <v>318</v>
      </c>
      <c r="E957" t="s">
        <v>313</v>
      </c>
      <c r="F957" s="18">
        <v>109</v>
      </c>
      <c r="H957"/>
      <c r="I957"/>
    </row>
    <row r="958" spans="2:9">
      <c r="B958" s="600">
        <v>45747</v>
      </c>
      <c r="C958" t="s">
        <v>463</v>
      </c>
      <c r="D958" t="s">
        <v>321</v>
      </c>
      <c r="E958" t="s">
        <v>315</v>
      </c>
      <c r="F958" s="18">
        <v>1</v>
      </c>
      <c r="H958"/>
      <c r="I958"/>
    </row>
    <row r="959" spans="2:9">
      <c r="B959" s="600">
        <v>45747</v>
      </c>
      <c r="C959" t="s">
        <v>463</v>
      </c>
      <c r="D959" t="s">
        <v>321</v>
      </c>
      <c r="E959" t="s">
        <v>313</v>
      </c>
      <c r="F959" s="18">
        <v>9</v>
      </c>
      <c r="H959"/>
      <c r="I959"/>
    </row>
    <row r="960" spans="2:9">
      <c r="B960" s="600">
        <v>45747</v>
      </c>
      <c r="C960" t="s">
        <v>463</v>
      </c>
      <c r="D960" t="s">
        <v>312</v>
      </c>
      <c r="E960" t="s">
        <v>315</v>
      </c>
      <c r="F960" s="18">
        <v>15</v>
      </c>
      <c r="H960"/>
      <c r="I960"/>
    </row>
    <row r="961" spans="2:9">
      <c r="B961" s="600">
        <v>45747</v>
      </c>
      <c r="C961" t="s">
        <v>463</v>
      </c>
      <c r="D961" t="s">
        <v>312</v>
      </c>
      <c r="E961" t="s">
        <v>313</v>
      </c>
      <c r="F961" s="18">
        <v>684</v>
      </c>
      <c r="H961"/>
      <c r="I961"/>
    </row>
    <row r="962" spans="2:9">
      <c r="B962" s="600">
        <v>45747</v>
      </c>
      <c r="C962" t="s">
        <v>463</v>
      </c>
      <c r="D962" t="s">
        <v>314</v>
      </c>
      <c r="E962" t="s">
        <v>315</v>
      </c>
      <c r="F962" s="18">
        <v>7970</v>
      </c>
      <c r="H962"/>
      <c r="I962"/>
    </row>
    <row r="963" spans="2:9">
      <c r="B963" s="600">
        <v>45747</v>
      </c>
      <c r="C963" t="s">
        <v>463</v>
      </c>
      <c r="D963" t="s">
        <v>314</v>
      </c>
      <c r="E963" t="s">
        <v>313</v>
      </c>
      <c r="F963" s="18">
        <v>569</v>
      </c>
      <c r="H963"/>
      <c r="I963"/>
    </row>
    <row r="964" spans="2:9">
      <c r="B964" s="600">
        <v>45747</v>
      </c>
      <c r="C964" t="s">
        <v>463</v>
      </c>
      <c r="D964" t="s">
        <v>316</v>
      </c>
      <c r="E964" t="s">
        <v>315</v>
      </c>
      <c r="F964" s="18">
        <v>35083</v>
      </c>
      <c r="H964"/>
      <c r="I964"/>
    </row>
    <row r="965" spans="2:9">
      <c r="B965" s="600">
        <v>45747</v>
      </c>
      <c r="C965" t="s">
        <v>463</v>
      </c>
      <c r="D965" t="s">
        <v>316</v>
      </c>
      <c r="E965" t="s">
        <v>313</v>
      </c>
      <c r="F965" s="18">
        <v>77233</v>
      </c>
      <c r="H965"/>
      <c r="I965"/>
    </row>
    <row r="966" spans="2:9">
      <c r="B966" s="600">
        <v>45747</v>
      </c>
      <c r="C966" t="s">
        <v>463</v>
      </c>
      <c r="D966" t="s">
        <v>317</v>
      </c>
      <c r="E966" t="s">
        <v>315</v>
      </c>
      <c r="F966" s="18">
        <v>5470</v>
      </c>
      <c r="H966"/>
      <c r="I966"/>
    </row>
    <row r="967" spans="2:9">
      <c r="B967" s="600">
        <v>45747</v>
      </c>
      <c r="C967" t="s">
        <v>463</v>
      </c>
      <c r="D967" t="s">
        <v>317</v>
      </c>
      <c r="E967" t="s">
        <v>313</v>
      </c>
      <c r="F967" s="18">
        <v>25191</v>
      </c>
      <c r="H967"/>
      <c r="I967"/>
    </row>
    <row r="968" spans="2:9">
      <c r="B968" s="600">
        <v>45747</v>
      </c>
      <c r="C968" t="s">
        <v>463</v>
      </c>
      <c r="D968" t="s">
        <v>318</v>
      </c>
      <c r="E968" t="s">
        <v>315</v>
      </c>
      <c r="F968" s="18">
        <v>53681</v>
      </c>
      <c r="H968"/>
      <c r="I968"/>
    </row>
    <row r="969" spans="2:9">
      <c r="B969" s="600">
        <v>45747</v>
      </c>
      <c r="C969" t="s">
        <v>463</v>
      </c>
      <c r="D969" t="s">
        <v>318</v>
      </c>
      <c r="E969" t="s">
        <v>313</v>
      </c>
      <c r="F969" s="18">
        <v>150387</v>
      </c>
      <c r="H969"/>
      <c r="I969"/>
    </row>
    <row r="970" spans="2:9">
      <c r="B970" s="600">
        <v>45747</v>
      </c>
      <c r="C970" t="s">
        <v>464</v>
      </c>
      <c r="D970" t="s">
        <v>314</v>
      </c>
      <c r="E970" t="s">
        <v>315</v>
      </c>
      <c r="F970" s="18">
        <v>1</v>
      </c>
      <c r="H970"/>
      <c r="I970"/>
    </row>
    <row r="971" spans="2:9">
      <c r="B971" s="600">
        <v>45747</v>
      </c>
      <c r="C971" t="s">
        <v>464</v>
      </c>
      <c r="D971" t="s">
        <v>317</v>
      </c>
      <c r="E971" t="s">
        <v>313</v>
      </c>
      <c r="F971" s="18">
        <v>1</v>
      </c>
      <c r="H971"/>
      <c r="I971"/>
    </row>
    <row r="972" spans="2:9">
      <c r="B972" s="600">
        <v>45747</v>
      </c>
      <c r="C972" t="s">
        <v>464</v>
      </c>
      <c r="D972" t="s">
        <v>318</v>
      </c>
      <c r="E972" t="s">
        <v>315</v>
      </c>
      <c r="F972" s="18">
        <v>0</v>
      </c>
      <c r="H972"/>
      <c r="I972"/>
    </row>
    <row r="973" spans="2:9">
      <c r="B973" s="600">
        <v>45747</v>
      </c>
      <c r="C973" t="s">
        <v>464</v>
      </c>
      <c r="D973" t="s">
        <v>318</v>
      </c>
      <c r="E973" t="s">
        <v>313</v>
      </c>
      <c r="F973" s="18">
        <v>5</v>
      </c>
      <c r="H973"/>
      <c r="I973"/>
    </row>
    <row r="974" spans="2:9">
      <c r="B974" s="600">
        <v>45747</v>
      </c>
      <c r="C974" t="s">
        <v>465</v>
      </c>
      <c r="D974" t="s">
        <v>314</v>
      </c>
      <c r="E974" t="s">
        <v>315</v>
      </c>
      <c r="F974" s="18">
        <v>1</v>
      </c>
      <c r="H974"/>
      <c r="I974"/>
    </row>
    <row r="975" spans="2:9">
      <c r="B975" s="600">
        <v>45747</v>
      </c>
      <c r="C975" t="s">
        <v>465</v>
      </c>
      <c r="D975" t="s">
        <v>316</v>
      </c>
      <c r="E975" t="s">
        <v>313</v>
      </c>
      <c r="F975" s="18">
        <v>2</v>
      </c>
      <c r="H975"/>
      <c r="I975"/>
    </row>
    <row r="976" spans="2:9">
      <c r="B976" s="600">
        <v>45747</v>
      </c>
      <c r="C976" t="s">
        <v>465</v>
      </c>
      <c r="D976" t="s">
        <v>317</v>
      </c>
      <c r="E976" t="s">
        <v>315</v>
      </c>
      <c r="F976" s="18">
        <v>6</v>
      </c>
      <c r="H976"/>
      <c r="I976"/>
    </row>
    <row r="977" spans="2:9">
      <c r="B977" s="600">
        <v>45747</v>
      </c>
      <c r="C977" t="s">
        <v>465</v>
      </c>
      <c r="D977" t="s">
        <v>317</v>
      </c>
      <c r="E977" t="s">
        <v>313</v>
      </c>
      <c r="F977" s="18">
        <v>6</v>
      </c>
      <c r="H977"/>
      <c r="I977"/>
    </row>
    <row r="978" spans="2:9">
      <c r="B978" s="600">
        <v>45747</v>
      </c>
      <c r="C978" t="s">
        <v>465</v>
      </c>
      <c r="D978" t="s">
        <v>318</v>
      </c>
      <c r="E978" t="s">
        <v>315</v>
      </c>
      <c r="F978" s="18">
        <v>22</v>
      </c>
      <c r="H978"/>
      <c r="I978"/>
    </row>
    <row r="979" spans="2:9">
      <c r="B979" s="600">
        <v>45747</v>
      </c>
      <c r="C979" t="s">
        <v>465</v>
      </c>
      <c r="D979" t="s">
        <v>318</v>
      </c>
      <c r="E979" t="s">
        <v>313</v>
      </c>
      <c r="F979" s="18">
        <v>36</v>
      </c>
      <c r="H979"/>
      <c r="I979"/>
    </row>
    <row r="980" spans="2:9">
      <c r="B980" s="600">
        <v>45747</v>
      </c>
      <c r="C980" t="s">
        <v>466</v>
      </c>
      <c r="D980" t="s">
        <v>312</v>
      </c>
      <c r="E980" t="s">
        <v>313</v>
      </c>
      <c r="F980" s="18">
        <v>17</v>
      </c>
      <c r="H980"/>
      <c r="I980"/>
    </row>
    <row r="981" spans="2:9">
      <c r="B981" s="600">
        <v>45747</v>
      </c>
      <c r="C981" t="s">
        <v>466</v>
      </c>
      <c r="D981" t="s">
        <v>314</v>
      </c>
      <c r="E981" t="s">
        <v>315</v>
      </c>
      <c r="F981" s="18">
        <v>9</v>
      </c>
      <c r="H981"/>
      <c r="I981"/>
    </row>
    <row r="982" spans="2:9">
      <c r="B982" s="600">
        <v>45747</v>
      </c>
      <c r="C982" t="s">
        <v>466</v>
      </c>
      <c r="D982" t="s">
        <v>314</v>
      </c>
      <c r="E982" t="s">
        <v>313</v>
      </c>
      <c r="F982" s="18">
        <v>3</v>
      </c>
      <c r="H982"/>
      <c r="I982"/>
    </row>
    <row r="983" spans="2:9">
      <c r="B983" s="600">
        <v>45747</v>
      </c>
      <c r="C983" t="s">
        <v>466</v>
      </c>
      <c r="D983" t="s">
        <v>316</v>
      </c>
      <c r="E983" t="s">
        <v>315</v>
      </c>
      <c r="F983" s="18">
        <v>35</v>
      </c>
      <c r="H983"/>
      <c r="I983"/>
    </row>
    <row r="984" spans="2:9">
      <c r="B984" s="600">
        <v>45747</v>
      </c>
      <c r="C984" t="s">
        <v>466</v>
      </c>
      <c r="D984" t="s">
        <v>316</v>
      </c>
      <c r="E984" t="s">
        <v>313</v>
      </c>
      <c r="F984" s="18">
        <v>1587</v>
      </c>
      <c r="H984"/>
      <c r="I984"/>
    </row>
    <row r="985" spans="2:9">
      <c r="B985" s="600">
        <v>45747</v>
      </c>
      <c r="C985" t="s">
        <v>466</v>
      </c>
      <c r="D985" t="s">
        <v>317</v>
      </c>
      <c r="E985" t="s">
        <v>315</v>
      </c>
      <c r="F985" s="18">
        <v>14</v>
      </c>
      <c r="H985"/>
      <c r="I985"/>
    </row>
    <row r="986" spans="2:9">
      <c r="B986" s="600">
        <v>45747</v>
      </c>
      <c r="C986" t="s">
        <v>466</v>
      </c>
      <c r="D986" t="s">
        <v>317</v>
      </c>
      <c r="E986" t="s">
        <v>313</v>
      </c>
      <c r="F986" s="18">
        <v>76</v>
      </c>
      <c r="H986"/>
      <c r="I986"/>
    </row>
    <row r="987" spans="2:9">
      <c r="B987" s="600">
        <v>45747</v>
      </c>
      <c r="C987" t="s">
        <v>466</v>
      </c>
      <c r="D987" t="s">
        <v>318</v>
      </c>
      <c r="E987" t="s">
        <v>315</v>
      </c>
      <c r="F987" s="18">
        <v>292</v>
      </c>
      <c r="H987"/>
      <c r="I987"/>
    </row>
    <row r="988" spans="2:9">
      <c r="B988" s="600">
        <v>45747</v>
      </c>
      <c r="C988" t="s">
        <v>466</v>
      </c>
      <c r="D988" t="s">
        <v>318</v>
      </c>
      <c r="E988" t="s">
        <v>313</v>
      </c>
      <c r="F988" s="18">
        <v>1984</v>
      </c>
      <c r="H988"/>
      <c r="I988"/>
    </row>
    <row r="989" spans="2:9">
      <c r="B989" s="600">
        <v>45747</v>
      </c>
      <c r="C989" t="s">
        <v>607</v>
      </c>
      <c r="D989" t="s">
        <v>318</v>
      </c>
      <c r="E989" t="s">
        <v>315</v>
      </c>
      <c r="F989" s="18">
        <v>1</v>
      </c>
      <c r="H989"/>
      <c r="I989"/>
    </row>
    <row r="990" spans="2:9">
      <c r="B990" s="600">
        <v>45747</v>
      </c>
      <c r="C990" t="s">
        <v>608</v>
      </c>
      <c r="D990" t="s">
        <v>318</v>
      </c>
      <c r="E990" t="s">
        <v>315</v>
      </c>
      <c r="F990" s="18">
        <v>1</v>
      </c>
      <c r="H990"/>
      <c r="I990"/>
    </row>
    <row r="991" spans="2:9">
      <c r="B991" s="600">
        <v>45747</v>
      </c>
      <c r="C991" t="s">
        <v>467</v>
      </c>
      <c r="D991" t="s">
        <v>321</v>
      </c>
      <c r="E991" t="s">
        <v>315</v>
      </c>
      <c r="F991" s="18">
        <v>1</v>
      </c>
      <c r="H991"/>
      <c r="I991"/>
    </row>
    <row r="992" spans="2:9">
      <c r="B992" s="600">
        <v>45747</v>
      </c>
      <c r="C992" t="s">
        <v>467</v>
      </c>
      <c r="D992" t="s">
        <v>312</v>
      </c>
      <c r="E992" t="s">
        <v>315</v>
      </c>
      <c r="F992" s="18">
        <v>2</v>
      </c>
      <c r="H992"/>
      <c r="I992"/>
    </row>
    <row r="993" spans="2:9">
      <c r="B993" s="600">
        <v>45747</v>
      </c>
      <c r="C993" t="s">
        <v>467</v>
      </c>
      <c r="D993" t="s">
        <v>312</v>
      </c>
      <c r="E993" t="s">
        <v>313</v>
      </c>
      <c r="F993" s="18">
        <v>4</v>
      </c>
      <c r="H993"/>
      <c r="I993"/>
    </row>
    <row r="994" spans="2:9">
      <c r="B994" s="600">
        <v>45747</v>
      </c>
      <c r="C994" t="s">
        <v>467</v>
      </c>
      <c r="D994" t="s">
        <v>314</v>
      </c>
      <c r="E994" t="s">
        <v>315</v>
      </c>
      <c r="F994" s="18">
        <v>296</v>
      </c>
      <c r="H994"/>
      <c r="I994"/>
    </row>
    <row r="995" spans="2:9">
      <c r="B995" s="600">
        <v>45747</v>
      </c>
      <c r="C995" t="s">
        <v>467</v>
      </c>
      <c r="D995" t="s">
        <v>314</v>
      </c>
      <c r="E995" t="s">
        <v>313</v>
      </c>
      <c r="F995" s="18">
        <v>38</v>
      </c>
      <c r="H995"/>
      <c r="I995"/>
    </row>
    <row r="996" spans="2:9">
      <c r="B996" s="600">
        <v>45747</v>
      </c>
      <c r="C996" t="s">
        <v>467</v>
      </c>
      <c r="D996" t="s">
        <v>316</v>
      </c>
      <c r="E996" t="s">
        <v>315</v>
      </c>
      <c r="F996" s="18">
        <v>32</v>
      </c>
      <c r="H996"/>
      <c r="I996"/>
    </row>
    <row r="997" spans="2:9">
      <c r="B997" s="600">
        <v>45747</v>
      </c>
      <c r="C997" t="s">
        <v>467</v>
      </c>
      <c r="D997" t="s">
        <v>316</v>
      </c>
      <c r="E997" t="s">
        <v>313</v>
      </c>
      <c r="F997" s="18">
        <v>60</v>
      </c>
      <c r="H997"/>
      <c r="I997"/>
    </row>
    <row r="998" spans="2:9">
      <c r="B998" s="600">
        <v>45747</v>
      </c>
      <c r="C998" t="s">
        <v>467</v>
      </c>
      <c r="D998" t="s">
        <v>317</v>
      </c>
      <c r="E998" t="s">
        <v>315</v>
      </c>
      <c r="F998" s="18">
        <v>1314</v>
      </c>
      <c r="H998"/>
      <c r="I998"/>
    </row>
    <row r="999" spans="2:9">
      <c r="B999" s="600">
        <v>45747</v>
      </c>
      <c r="C999" t="s">
        <v>467</v>
      </c>
      <c r="D999" t="s">
        <v>317</v>
      </c>
      <c r="E999" t="s">
        <v>313</v>
      </c>
      <c r="F999" s="18">
        <v>964</v>
      </c>
      <c r="H999"/>
      <c r="I999"/>
    </row>
    <row r="1000" spans="2:9">
      <c r="B1000" s="600">
        <v>45747</v>
      </c>
      <c r="C1000" t="s">
        <v>467</v>
      </c>
      <c r="D1000" t="s">
        <v>318</v>
      </c>
      <c r="E1000" t="s">
        <v>315</v>
      </c>
      <c r="F1000" s="18">
        <v>6737</v>
      </c>
      <c r="H1000"/>
      <c r="I1000"/>
    </row>
    <row r="1001" spans="2:9">
      <c r="B1001" s="600">
        <v>45747</v>
      </c>
      <c r="C1001" t="s">
        <v>467</v>
      </c>
      <c r="D1001" t="s">
        <v>318</v>
      </c>
      <c r="E1001" t="s">
        <v>313</v>
      </c>
      <c r="F1001" s="18">
        <v>5607</v>
      </c>
      <c r="H1001"/>
      <c r="I1001"/>
    </row>
    <row r="1002" spans="2:9">
      <c r="B1002" s="600">
        <v>45747</v>
      </c>
      <c r="C1002" t="s">
        <v>468</v>
      </c>
      <c r="D1002" t="s">
        <v>316</v>
      </c>
      <c r="E1002" t="s">
        <v>313</v>
      </c>
      <c r="F1002" s="18">
        <v>1</v>
      </c>
      <c r="H1002"/>
      <c r="I1002"/>
    </row>
    <row r="1003" spans="2:9">
      <c r="B1003" s="600">
        <v>45747</v>
      </c>
      <c r="C1003" t="s">
        <v>468</v>
      </c>
      <c r="D1003" t="s">
        <v>317</v>
      </c>
      <c r="E1003" t="s">
        <v>315</v>
      </c>
      <c r="F1003" s="18">
        <v>1</v>
      </c>
      <c r="H1003"/>
      <c r="I1003"/>
    </row>
    <row r="1004" spans="2:9">
      <c r="B1004" s="600">
        <v>45747</v>
      </c>
      <c r="C1004" t="s">
        <v>468</v>
      </c>
      <c r="D1004" t="s">
        <v>318</v>
      </c>
      <c r="E1004" t="s">
        <v>313</v>
      </c>
      <c r="F1004" s="18">
        <v>1</v>
      </c>
      <c r="H1004"/>
      <c r="I1004"/>
    </row>
    <row r="1005" spans="2:9">
      <c r="B1005" s="600">
        <v>45747</v>
      </c>
      <c r="C1005" t="s">
        <v>469</v>
      </c>
      <c r="D1005" t="s">
        <v>321</v>
      </c>
      <c r="E1005" t="s">
        <v>315</v>
      </c>
      <c r="F1005" s="18">
        <v>1</v>
      </c>
      <c r="H1005"/>
      <c r="I1005"/>
    </row>
    <row r="1006" spans="2:9">
      <c r="B1006" s="600">
        <v>45747</v>
      </c>
      <c r="C1006" t="s">
        <v>469</v>
      </c>
      <c r="D1006" t="s">
        <v>321</v>
      </c>
      <c r="E1006" t="s">
        <v>313</v>
      </c>
      <c r="F1006" s="18">
        <v>2</v>
      </c>
      <c r="H1006"/>
      <c r="I1006"/>
    </row>
    <row r="1007" spans="2:9">
      <c r="B1007" s="600">
        <v>45747</v>
      </c>
      <c r="C1007" t="s">
        <v>469</v>
      </c>
      <c r="D1007" t="s">
        <v>312</v>
      </c>
      <c r="E1007" t="s">
        <v>315</v>
      </c>
      <c r="F1007" s="18">
        <v>1</v>
      </c>
      <c r="H1007"/>
      <c r="I1007"/>
    </row>
    <row r="1008" spans="2:9">
      <c r="B1008" s="600">
        <v>45747</v>
      </c>
      <c r="C1008" t="s">
        <v>469</v>
      </c>
      <c r="D1008" t="s">
        <v>312</v>
      </c>
      <c r="E1008" t="s">
        <v>313</v>
      </c>
      <c r="F1008" s="18">
        <v>5</v>
      </c>
      <c r="H1008"/>
      <c r="I1008"/>
    </row>
    <row r="1009" spans="2:9">
      <c r="B1009" s="600">
        <v>45747</v>
      </c>
      <c r="C1009" t="s">
        <v>469</v>
      </c>
      <c r="D1009" t="s">
        <v>314</v>
      </c>
      <c r="E1009" t="s">
        <v>315</v>
      </c>
      <c r="F1009" s="18">
        <v>785</v>
      </c>
      <c r="H1009"/>
      <c r="I1009"/>
    </row>
    <row r="1010" spans="2:9">
      <c r="B1010" s="600">
        <v>45747</v>
      </c>
      <c r="C1010" t="s">
        <v>469</v>
      </c>
      <c r="D1010" t="s">
        <v>314</v>
      </c>
      <c r="E1010" t="s">
        <v>313</v>
      </c>
      <c r="F1010" s="18">
        <v>21</v>
      </c>
      <c r="H1010"/>
      <c r="I1010"/>
    </row>
    <row r="1011" spans="2:9">
      <c r="B1011" s="600">
        <v>45747</v>
      </c>
      <c r="C1011" t="s">
        <v>469</v>
      </c>
      <c r="D1011" t="s">
        <v>316</v>
      </c>
      <c r="E1011" t="s">
        <v>315</v>
      </c>
      <c r="F1011" s="18">
        <v>79</v>
      </c>
      <c r="H1011"/>
      <c r="I1011"/>
    </row>
    <row r="1012" spans="2:9">
      <c r="B1012" s="600">
        <v>45747</v>
      </c>
      <c r="C1012" t="s">
        <v>469</v>
      </c>
      <c r="D1012" t="s">
        <v>316</v>
      </c>
      <c r="E1012" t="s">
        <v>313</v>
      </c>
      <c r="F1012" s="18">
        <v>111</v>
      </c>
      <c r="H1012"/>
      <c r="I1012"/>
    </row>
    <row r="1013" spans="2:9">
      <c r="B1013" s="600">
        <v>45747</v>
      </c>
      <c r="C1013" t="s">
        <v>469</v>
      </c>
      <c r="D1013" t="s">
        <v>317</v>
      </c>
      <c r="E1013" t="s">
        <v>315</v>
      </c>
      <c r="F1013" s="18">
        <v>473</v>
      </c>
      <c r="H1013"/>
      <c r="I1013"/>
    </row>
    <row r="1014" spans="2:9">
      <c r="B1014" s="600">
        <v>45747</v>
      </c>
      <c r="C1014" t="s">
        <v>469</v>
      </c>
      <c r="D1014" t="s">
        <v>317</v>
      </c>
      <c r="E1014" t="s">
        <v>313</v>
      </c>
      <c r="F1014" s="18">
        <v>968</v>
      </c>
      <c r="H1014"/>
      <c r="I1014"/>
    </row>
    <row r="1015" spans="2:9">
      <c r="B1015" s="600">
        <v>45747</v>
      </c>
      <c r="C1015" t="s">
        <v>469</v>
      </c>
      <c r="D1015" t="s">
        <v>318</v>
      </c>
      <c r="E1015" t="s">
        <v>315</v>
      </c>
      <c r="F1015" s="18">
        <v>2302</v>
      </c>
      <c r="H1015"/>
      <c r="I1015"/>
    </row>
    <row r="1016" spans="2:9">
      <c r="B1016" s="600">
        <v>45747</v>
      </c>
      <c r="C1016" t="s">
        <v>469</v>
      </c>
      <c r="D1016" t="s">
        <v>318</v>
      </c>
      <c r="E1016" t="s">
        <v>313</v>
      </c>
      <c r="F1016" s="18">
        <v>2554</v>
      </c>
      <c r="H1016"/>
      <c r="I1016"/>
    </row>
    <row r="1017" spans="2:9">
      <c r="B1017" s="600">
        <v>45747</v>
      </c>
      <c r="C1017" t="s">
        <v>470</v>
      </c>
      <c r="D1017" t="s">
        <v>317</v>
      </c>
      <c r="E1017" t="s">
        <v>313</v>
      </c>
      <c r="F1017" s="18">
        <v>2</v>
      </c>
      <c r="H1017"/>
      <c r="I1017"/>
    </row>
    <row r="1018" spans="2:9">
      <c r="B1018" s="600">
        <v>45747</v>
      </c>
      <c r="C1018" t="s">
        <v>470</v>
      </c>
      <c r="D1018" t="s">
        <v>318</v>
      </c>
      <c r="E1018" t="s">
        <v>313</v>
      </c>
      <c r="F1018" s="18">
        <v>3</v>
      </c>
      <c r="H1018"/>
      <c r="I1018"/>
    </row>
    <row r="1019" spans="2:9">
      <c r="B1019" s="600">
        <v>45747</v>
      </c>
      <c r="C1019" t="s">
        <v>471</v>
      </c>
      <c r="D1019" t="s">
        <v>314</v>
      </c>
      <c r="E1019" t="s">
        <v>315</v>
      </c>
      <c r="F1019" s="18">
        <v>49</v>
      </c>
      <c r="H1019"/>
      <c r="I1019"/>
    </row>
    <row r="1020" spans="2:9">
      <c r="B1020" s="600">
        <v>45747</v>
      </c>
      <c r="C1020" t="s">
        <v>471</v>
      </c>
      <c r="D1020" t="s">
        <v>314</v>
      </c>
      <c r="E1020" t="s">
        <v>313</v>
      </c>
      <c r="F1020" s="18">
        <v>5</v>
      </c>
      <c r="H1020"/>
      <c r="I1020"/>
    </row>
    <row r="1021" spans="2:9">
      <c r="B1021" s="600">
        <v>45747</v>
      </c>
      <c r="C1021" t="s">
        <v>471</v>
      </c>
      <c r="D1021" t="s">
        <v>317</v>
      </c>
      <c r="E1021" t="s">
        <v>315</v>
      </c>
      <c r="F1021" s="18">
        <v>21</v>
      </c>
      <c r="H1021"/>
      <c r="I1021"/>
    </row>
    <row r="1022" spans="2:9">
      <c r="B1022" s="600">
        <v>45747</v>
      </c>
      <c r="C1022" t="s">
        <v>471</v>
      </c>
      <c r="D1022" t="s">
        <v>317</v>
      </c>
      <c r="E1022" t="s">
        <v>313</v>
      </c>
      <c r="F1022" s="18">
        <v>11</v>
      </c>
      <c r="H1022"/>
      <c r="I1022"/>
    </row>
    <row r="1023" spans="2:9">
      <c r="B1023" s="600">
        <v>45747</v>
      </c>
      <c r="C1023" t="s">
        <v>471</v>
      </c>
      <c r="D1023" t="s">
        <v>318</v>
      </c>
      <c r="E1023" t="s">
        <v>315</v>
      </c>
      <c r="F1023" s="18">
        <v>187</v>
      </c>
      <c r="H1023"/>
      <c r="I1023"/>
    </row>
    <row r="1024" spans="2:9">
      <c r="B1024" s="600">
        <v>45747</v>
      </c>
      <c r="C1024" t="s">
        <v>471</v>
      </c>
      <c r="D1024" t="s">
        <v>318</v>
      </c>
      <c r="E1024" t="s">
        <v>313</v>
      </c>
      <c r="F1024" s="18">
        <v>119</v>
      </c>
      <c r="H1024"/>
      <c r="I1024"/>
    </row>
    <row r="1025" spans="2:9">
      <c r="B1025" s="600">
        <v>45747</v>
      </c>
      <c r="C1025" t="s">
        <v>472</v>
      </c>
      <c r="D1025" t="s">
        <v>312</v>
      </c>
      <c r="E1025" t="s">
        <v>315</v>
      </c>
      <c r="F1025" s="18">
        <v>1</v>
      </c>
      <c r="H1025"/>
      <c r="I1025"/>
    </row>
    <row r="1026" spans="2:9">
      <c r="B1026" s="600">
        <v>45747</v>
      </c>
      <c r="C1026" t="s">
        <v>472</v>
      </c>
      <c r="D1026" t="s">
        <v>314</v>
      </c>
      <c r="E1026" t="s">
        <v>315</v>
      </c>
      <c r="F1026" s="18">
        <v>2</v>
      </c>
      <c r="H1026"/>
      <c r="I1026"/>
    </row>
    <row r="1027" spans="2:9">
      <c r="B1027" s="600">
        <v>45747</v>
      </c>
      <c r="C1027" t="s">
        <v>472</v>
      </c>
      <c r="D1027" t="s">
        <v>317</v>
      </c>
      <c r="E1027" t="s">
        <v>315</v>
      </c>
      <c r="F1027" s="18">
        <v>11</v>
      </c>
      <c r="H1027"/>
      <c r="I1027"/>
    </row>
    <row r="1028" spans="2:9">
      <c r="B1028" s="600">
        <v>45747</v>
      </c>
      <c r="C1028" t="s">
        <v>472</v>
      </c>
      <c r="D1028" t="s">
        <v>317</v>
      </c>
      <c r="E1028" t="s">
        <v>313</v>
      </c>
      <c r="F1028" s="18">
        <v>13</v>
      </c>
      <c r="H1028"/>
      <c r="I1028"/>
    </row>
    <row r="1029" spans="2:9">
      <c r="B1029" s="600">
        <v>45747</v>
      </c>
      <c r="C1029" t="s">
        <v>472</v>
      </c>
      <c r="D1029" t="s">
        <v>318</v>
      </c>
      <c r="E1029" t="s">
        <v>315</v>
      </c>
      <c r="F1029" s="18">
        <v>44</v>
      </c>
      <c r="H1029"/>
      <c r="I1029"/>
    </row>
    <row r="1030" spans="2:9">
      <c r="B1030" s="600">
        <v>45747</v>
      </c>
      <c r="C1030" t="s">
        <v>472</v>
      </c>
      <c r="D1030" t="s">
        <v>318</v>
      </c>
      <c r="E1030" t="s">
        <v>313</v>
      </c>
      <c r="F1030" s="18">
        <v>54</v>
      </c>
      <c r="H1030"/>
      <c r="I1030"/>
    </row>
    <row r="1031" spans="2:9">
      <c r="B1031" s="600">
        <v>45747</v>
      </c>
      <c r="C1031" t="s">
        <v>473</v>
      </c>
      <c r="D1031" t="s">
        <v>314</v>
      </c>
      <c r="E1031" t="s">
        <v>315</v>
      </c>
      <c r="F1031" s="18">
        <v>3</v>
      </c>
      <c r="H1031"/>
      <c r="I1031"/>
    </row>
    <row r="1032" spans="2:9">
      <c r="B1032" s="600">
        <v>45747</v>
      </c>
      <c r="C1032" t="s">
        <v>473</v>
      </c>
      <c r="D1032" t="s">
        <v>316</v>
      </c>
      <c r="E1032" t="s">
        <v>313</v>
      </c>
      <c r="F1032" s="18">
        <v>1</v>
      </c>
      <c r="H1032"/>
      <c r="I1032"/>
    </row>
    <row r="1033" spans="2:9">
      <c r="B1033" s="600">
        <v>45747</v>
      </c>
      <c r="C1033" t="s">
        <v>473</v>
      </c>
      <c r="D1033" t="s">
        <v>317</v>
      </c>
      <c r="E1033" t="s">
        <v>315</v>
      </c>
      <c r="F1033" s="18">
        <v>1</v>
      </c>
      <c r="H1033"/>
      <c r="I1033"/>
    </row>
    <row r="1034" spans="2:9">
      <c r="B1034" s="600">
        <v>45747</v>
      </c>
      <c r="C1034" t="s">
        <v>473</v>
      </c>
      <c r="D1034" t="s">
        <v>317</v>
      </c>
      <c r="E1034" t="s">
        <v>313</v>
      </c>
      <c r="F1034" s="18">
        <v>3</v>
      </c>
      <c r="H1034"/>
      <c r="I1034"/>
    </row>
    <row r="1035" spans="2:9">
      <c r="B1035" s="600">
        <v>45747</v>
      </c>
      <c r="C1035" t="s">
        <v>473</v>
      </c>
      <c r="D1035" t="s">
        <v>318</v>
      </c>
      <c r="E1035" t="s">
        <v>315</v>
      </c>
      <c r="F1035" s="18">
        <v>13</v>
      </c>
      <c r="H1035"/>
      <c r="I1035"/>
    </row>
    <row r="1036" spans="2:9">
      <c r="B1036" s="600">
        <v>45747</v>
      </c>
      <c r="C1036" t="s">
        <v>473</v>
      </c>
      <c r="D1036" t="s">
        <v>318</v>
      </c>
      <c r="E1036" t="s">
        <v>313</v>
      </c>
      <c r="F1036" s="18">
        <v>17</v>
      </c>
      <c r="H1036"/>
      <c r="I1036"/>
    </row>
    <row r="1037" spans="2:9">
      <c r="B1037" s="600">
        <v>45747</v>
      </c>
      <c r="C1037" t="s">
        <v>474</v>
      </c>
      <c r="D1037" t="s">
        <v>314</v>
      </c>
      <c r="E1037" t="s">
        <v>315</v>
      </c>
      <c r="F1037" s="18">
        <v>15</v>
      </c>
      <c r="H1037"/>
      <c r="I1037"/>
    </row>
    <row r="1038" spans="2:9">
      <c r="B1038" s="600">
        <v>45747</v>
      </c>
      <c r="C1038" t="s">
        <v>474</v>
      </c>
      <c r="D1038" t="s">
        <v>314</v>
      </c>
      <c r="E1038" t="s">
        <v>313</v>
      </c>
      <c r="F1038" s="18">
        <v>1</v>
      </c>
      <c r="H1038"/>
      <c r="I1038"/>
    </row>
    <row r="1039" spans="2:9">
      <c r="B1039" s="600">
        <v>45747</v>
      </c>
      <c r="C1039" t="s">
        <v>474</v>
      </c>
      <c r="D1039" t="s">
        <v>316</v>
      </c>
      <c r="E1039" t="s">
        <v>315</v>
      </c>
      <c r="F1039" s="18">
        <v>2</v>
      </c>
      <c r="H1039"/>
      <c r="I1039"/>
    </row>
    <row r="1040" spans="2:9">
      <c r="B1040" s="600">
        <v>45747</v>
      </c>
      <c r="C1040" t="s">
        <v>474</v>
      </c>
      <c r="D1040" t="s">
        <v>316</v>
      </c>
      <c r="E1040" t="s">
        <v>313</v>
      </c>
      <c r="F1040" s="18">
        <v>11</v>
      </c>
      <c r="H1040"/>
      <c r="I1040"/>
    </row>
    <row r="1041" spans="2:9">
      <c r="B1041" s="600">
        <v>45747</v>
      </c>
      <c r="C1041" t="s">
        <v>474</v>
      </c>
      <c r="D1041" t="s">
        <v>317</v>
      </c>
      <c r="E1041" t="s">
        <v>315</v>
      </c>
      <c r="F1041" s="18">
        <v>19</v>
      </c>
      <c r="H1041"/>
      <c r="I1041"/>
    </row>
    <row r="1042" spans="2:9">
      <c r="B1042" s="600">
        <v>45747</v>
      </c>
      <c r="C1042" t="s">
        <v>474</v>
      </c>
      <c r="D1042" t="s">
        <v>317</v>
      </c>
      <c r="E1042" t="s">
        <v>313</v>
      </c>
      <c r="F1042" s="18">
        <v>17</v>
      </c>
      <c r="H1042"/>
      <c r="I1042"/>
    </row>
    <row r="1043" spans="2:9">
      <c r="B1043" s="600">
        <v>45747</v>
      </c>
      <c r="C1043" t="s">
        <v>474</v>
      </c>
      <c r="D1043" t="s">
        <v>318</v>
      </c>
      <c r="E1043" t="s">
        <v>315</v>
      </c>
      <c r="F1043" s="18">
        <v>76</v>
      </c>
      <c r="H1043"/>
      <c r="I1043"/>
    </row>
    <row r="1044" spans="2:9">
      <c r="B1044" s="600">
        <v>45747</v>
      </c>
      <c r="C1044" t="s">
        <v>474</v>
      </c>
      <c r="D1044" t="s">
        <v>318</v>
      </c>
      <c r="E1044" t="s">
        <v>313</v>
      </c>
      <c r="F1044" s="18">
        <v>127</v>
      </c>
      <c r="H1044"/>
      <c r="I1044"/>
    </row>
    <row r="1045" spans="2:9">
      <c r="B1045" s="600">
        <v>45747</v>
      </c>
      <c r="C1045" t="s">
        <v>475</v>
      </c>
      <c r="D1045" t="s">
        <v>314</v>
      </c>
      <c r="E1045" t="s">
        <v>315</v>
      </c>
      <c r="F1045" s="18">
        <v>4</v>
      </c>
      <c r="H1045"/>
      <c r="I1045"/>
    </row>
    <row r="1046" spans="2:9">
      <c r="B1046" s="600">
        <v>45747</v>
      </c>
      <c r="C1046" t="s">
        <v>475</v>
      </c>
      <c r="D1046" t="s">
        <v>316</v>
      </c>
      <c r="E1046" t="s">
        <v>315</v>
      </c>
      <c r="F1046" s="18">
        <v>2</v>
      </c>
      <c r="H1046"/>
      <c r="I1046"/>
    </row>
    <row r="1047" spans="2:9">
      <c r="B1047" s="600">
        <v>45747</v>
      </c>
      <c r="C1047" t="s">
        <v>475</v>
      </c>
      <c r="D1047" t="s">
        <v>316</v>
      </c>
      <c r="E1047" t="s">
        <v>313</v>
      </c>
      <c r="F1047" s="18">
        <v>2</v>
      </c>
      <c r="H1047"/>
      <c r="I1047"/>
    </row>
    <row r="1048" spans="2:9">
      <c r="B1048" s="600">
        <v>45747</v>
      </c>
      <c r="C1048" t="s">
        <v>475</v>
      </c>
      <c r="D1048" t="s">
        <v>317</v>
      </c>
      <c r="E1048" t="s">
        <v>315</v>
      </c>
      <c r="F1048" s="18">
        <v>8</v>
      </c>
      <c r="H1048"/>
      <c r="I1048"/>
    </row>
    <row r="1049" spans="2:9">
      <c r="B1049" s="600">
        <v>45747</v>
      </c>
      <c r="C1049" t="s">
        <v>475</v>
      </c>
      <c r="D1049" t="s">
        <v>317</v>
      </c>
      <c r="E1049" t="s">
        <v>313</v>
      </c>
      <c r="F1049" s="18">
        <v>14</v>
      </c>
      <c r="H1049"/>
      <c r="I1049"/>
    </row>
    <row r="1050" spans="2:9">
      <c r="B1050" s="600">
        <v>45747</v>
      </c>
      <c r="C1050" t="s">
        <v>475</v>
      </c>
      <c r="D1050" t="s">
        <v>318</v>
      </c>
      <c r="E1050" t="s">
        <v>315</v>
      </c>
      <c r="F1050" s="18">
        <v>33</v>
      </c>
      <c r="H1050"/>
      <c r="I1050"/>
    </row>
    <row r="1051" spans="2:9">
      <c r="B1051" s="600">
        <v>45747</v>
      </c>
      <c r="C1051" t="s">
        <v>475</v>
      </c>
      <c r="D1051" t="s">
        <v>318</v>
      </c>
      <c r="E1051" t="s">
        <v>313</v>
      </c>
      <c r="F1051" s="18">
        <v>27</v>
      </c>
      <c r="H1051"/>
      <c r="I1051"/>
    </row>
    <row r="1052" spans="2:9">
      <c r="B1052" s="600">
        <v>45747</v>
      </c>
      <c r="C1052" t="s">
        <v>476</v>
      </c>
      <c r="D1052" t="s">
        <v>312</v>
      </c>
      <c r="E1052" t="s">
        <v>313</v>
      </c>
      <c r="F1052" s="18">
        <v>2</v>
      </c>
      <c r="H1052"/>
      <c r="I1052"/>
    </row>
    <row r="1053" spans="2:9">
      <c r="B1053" s="600">
        <v>45747</v>
      </c>
      <c r="C1053" t="s">
        <v>476</v>
      </c>
      <c r="D1053" t="s">
        <v>314</v>
      </c>
      <c r="E1053" t="s">
        <v>315</v>
      </c>
      <c r="F1053" s="18">
        <v>1</v>
      </c>
      <c r="H1053"/>
      <c r="I1053"/>
    </row>
    <row r="1054" spans="2:9">
      <c r="B1054" s="600">
        <v>45747</v>
      </c>
      <c r="C1054" t="s">
        <v>476</v>
      </c>
      <c r="D1054" t="s">
        <v>317</v>
      </c>
      <c r="E1054" t="s">
        <v>315</v>
      </c>
      <c r="F1054" s="18">
        <v>3</v>
      </c>
      <c r="H1054"/>
      <c r="I1054"/>
    </row>
    <row r="1055" spans="2:9">
      <c r="B1055" s="600">
        <v>45747</v>
      </c>
      <c r="C1055" t="s">
        <v>476</v>
      </c>
      <c r="D1055" t="s">
        <v>317</v>
      </c>
      <c r="E1055" t="s">
        <v>313</v>
      </c>
      <c r="F1055" s="18">
        <v>5</v>
      </c>
      <c r="H1055"/>
      <c r="I1055"/>
    </row>
    <row r="1056" spans="2:9">
      <c r="B1056" s="600">
        <v>45747</v>
      </c>
      <c r="C1056" t="s">
        <v>476</v>
      </c>
      <c r="D1056" t="s">
        <v>318</v>
      </c>
      <c r="E1056" t="s">
        <v>315</v>
      </c>
      <c r="F1056" s="18">
        <v>20</v>
      </c>
      <c r="H1056"/>
      <c r="I1056"/>
    </row>
    <row r="1057" spans="2:9">
      <c r="B1057" s="600">
        <v>45747</v>
      </c>
      <c r="C1057" t="s">
        <v>476</v>
      </c>
      <c r="D1057" t="s">
        <v>318</v>
      </c>
      <c r="E1057" t="s">
        <v>313</v>
      </c>
      <c r="F1057" s="18">
        <v>12</v>
      </c>
      <c r="H1057"/>
      <c r="I1057"/>
    </row>
    <row r="1058" spans="2:9">
      <c r="B1058" s="600">
        <v>45747</v>
      </c>
      <c r="C1058" t="s">
        <v>477</v>
      </c>
      <c r="D1058" t="s">
        <v>316</v>
      </c>
      <c r="E1058" t="s">
        <v>315</v>
      </c>
      <c r="F1058" s="18">
        <v>1</v>
      </c>
      <c r="H1058"/>
      <c r="I1058"/>
    </row>
    <row r="1059" spans="2:9">
      <c r="B1059" s="600">
        <v>45747</v>
      </c>
      <c r="C1059" t="s">
        <v>477</v>
      </c>
      <c r="D1059" t="s">
        <v>316</v>
      </c>
      <c r="E1059" t="s">
        <v>313</v>
      </c>
      <c r="F1059" s="18">
        <v>4</v>
      </c>
      <c r="H1059"/>
      <c r="I1059"/>
    </row>
    <row r="1060" spans="2:9">
      <c r="B1060" s="600">
        <v>45747</v>
      </c>
      <c r="C1060" t="s">
        <v>477</v>
      </c>
      <c r="D1060" t="s">
        <v>317</v>
      </c>
      <c r="E1060" t="s">
        <v>313</v>
      </c>
      <c r="F1060" s="18">
        <v>3</v>
      </c>
      <c r="H1060"/>
      <c r="I1060"/>
    </row>
    <row r="1061" spans="2:9">
      <c r="B1061" s="600">
        <v>45747</v>
      </c>
      <c r="C1061" t="s">
        <v>477</v>
      </c>
      <c r="D1061" t="s">
        <v>318</v>
      </c>
      <c r="E1061" t="s">
        <v>315</v>
      </c>
      <c r="F1061" s="18">
        <v>4</v>
      </c>
      <c r="H1061"/>
      <c r="I1061"/>
    </row>
    <row r="1062" spans="2:9">
      <c r="B1062" s="600">
        <v>45747</v>
      </c>
      <c r="C1062" t="s">
        <v>477</v>
      </c>
      <c r="D1062" t="s">
        <v>318</v>
      </c>
      <c r="E1062" t="s">
        <v>313</v>
      </c>
      <c r="F1062" s="18">
        <v>6</v>
      </c>
      <c r="H1062"/>
      <c r="I1062"/>
    </row>
    <row r="1063" spans="2:9">
      <c r="B1063" s="600">
        <v>45747</v>
      </c>
      <c r="C1063" t="s">
        <v>478</v>
      </c>
      <c r="D1063" t="s">
        <v>312</v>
      </c>
      <c r="E1063" t="s">
        <v>315</v>
      </c>
      <c r="F1063" s="18">
        <v>1</v>
      </c>
      <c r="H1063"/>
      <c r="I1063"/>
    </row>
    <row r="1064" spans="2:9">
      <c r="B1064" s="600">
        <v>45747</v>
      </c>
      <c r="C1064" t="s">
        <v>478</v>
      </c>
      <c r="D1064" t="s">
        <v>314</v>
      </c>
      <c r="E1064" t="s">
        <v>315</v>
      </c>
      <c r="F1064" s="18">
        <v>119</v>
      </c>
      <c r="H1064"/>
      <c r="I1064"/>
    </row>
    <row r="1065" spans="2:9">
      <c r="B1065" s="600">
        <v>45747</v>
      </c>
      <c r="C1065" t="s">
        <v>478</v>
      </c>
      <c r="D1065" t="s">
        <v>314</v>
      </c>
      <c r="E1065" t="s">
        <v>313</v>
      </c>
      <c r="F1065" s="18">
        <v>15</v>
      </c>
      <c r="H1065"/>
      <c r="I1065"/>
    </row>
    <row r="1066" spans="2:9">
      <c r="B1066" s="600">
        <v>45747</v>
      </c>
      <c r="C1066" t="s">
        <v>478</v>
      </c>
      <c r="D1066" t="s">
        <v>316</v>
      </c>
      <c r="E1066" t="s">
        <v>315</v>
      </c>
      <c r="F1066" s="18">
        <v>27</v>
      </c>
      <c r="H1066"/>
      <c r="I1066"/>
    </row>
    <row r="1067" spans="2:9">
      <c r="B1067" s="600">
        <v>45747</v>
      </c>
      <c r="C1067" t="s">
        <v>478</v>
      </c>
      <c r="D1067" t="s">
        <v>316</v>
      </c>
      <c r="E1067" t="s">
        <v>313</v>
      </c>
      <c r="F1067" s="18">
        <v>115</v>
      </c>
      <c r="H1067"/>
      <c r="I1067"/>
    </row>
    <row r="1068" spans="2:9">
      <c r="B1068" s="600">
        <v>45747</v>
      </c>
      <c r="C1068" t="s">
        <v>478</v>
      </c>
      <c r="D1068" t="s">
        <v>317</v>
      </c>
      <c r="E1068" t="s">
        <v>315</v>
      </c>
      <c r="F1068" s="18">
        <v>252</v>
      </c>
      <c r="H1068"/>
      <c r="I1068"/>
    </row>
    <row r="1069" spans="2:9">
      <c r="B1069" s="600">
        <v>45747</v>
      </c>
      <c r="C1069" t="s">
        <v>478</v>
      </c>
      <c r="D1069" t="s">
        <v>317</v>
      </c>
      <c r="E1069" t="s">
        <v>313</v>
      </c>
      <c r="F1069" s="18">
        <v>351</v>
      </c>
      <c r="H1069"/>
      <c r="I1069"/>
    </row>
    <row r="1070" spans="2:9">
      <c r="B1070" s="600">
        <v>45747</v>
      </c>
      <c r="C1070" t="s">
        <v>478</v>
      </c>
      <c r="D1070" t="s">
        <v>318</v>
      </c>
      <c r="E1070" t="s">
        <v>315</v>
      </c>
      <c r="F1070" s="18">
        <v>1151</v>
      </c>
      <c r="H1070"/>
      <c r="I1070"/>
    </row>
    <row r="1071" spans="2:9">
      <c r="B1071" s="600">
        <v>45747</v>
      </c>
      <c r="C1071" t="s">
        <v>478</v>
      </c>
      <c r="D1071" t="s">
        <v>318</v>
      </c>
      <c r="E1071" t="s">
        <v>313</v>
      </c>
      <c r="F1071" s="18">
        <v>1773</v>
      </c>
      <c r="H1071"/>
      <c r="I1071"/>
    </row>
    <row r="1072" spans="2:9">
      <c r="B1072" s="600">
        <v>45747</v>
      </c>
      <c r="C1072" t="s">
        <v>479</v>
      </c>
      <c r="D1072" t="s">
        <v>312</v>
      </c>
      <c r="E1072" t="s">
        <v>313</v>
      </c>
      <c r="F1072" s="18">
        <v>1</v>
      </c>
      <c r="H1072"/>
      <c r="I1072"/>
    </row>
    <row r="1073" spans="2:9">
      <c r="B1073" s="600">
        <v>45747</v>
      </c>
      <c r="C1073" t="s">
        <v>479</v>
      </c>
      <c r="D1073" t="s">
        <v>314</v>
      </c>
      <c r="E1073" t="s">
        <v>315</v>
      </c>
      <c r="F1073" s="18">
        <v>7929</v>
      </c>
      <c r="H1073"/>
      <c r="I1073"/>
    </row>
    <row r="1074" spans="2:9">
      <c r="B1074" s="600">
        <v>45747</v>
      </c>
      <c r="C1074" t="s">
        <v>479</v>
      </c>
      <c r="D1074" t="s">
        <v>314</v>
      </c>
      <c r="E1074" t="s">
        <v>369</v>
      </c>
      <c r="F1074" s="18">
        <v>8</v>
      </c>
      <c r="H1074"/>
      <c r="I1074"/>
    </row>
    <row r="1075" spans="2:9">
      <c r="B1075" s="600">
        <v>45747</v>
      </c>
      <c r="C1075" t="s">
        <v>479</v>
      </c>
      <c r="D1075" t="s">
        <v>314</v>
      </c>
      <c r="E1075" t="s">
        <v>313</v>
      </c>
      <c r="F1075" s="18">
        <v>357</v>
      </c>
      <c r="H1075"/>
      <c r="I1075"/>
    </row>
    <row r="1076" spans="2:9">
      <c r="B1076" s="600">
        <v>45747</v>
      </c>
      <c r="C1076" t="s">
        <v>479</v>
      </c>
      <c r="D1076" t="s">
        <v>316</v>
      </c>
      <c r="E1076" t="s">
        <v>315</v>
      </c>
      <c r="F1076" s="18">
        <v>509</v>
      </c>
      <c r="H1076"/>
      <c r="I1076"/>
    </row>
    <row r="1077" spans="2:9">
      <c r="B1077" s="600">
        <v>45747</v>
      </c>
      <c r="C1077" t="s">
        <v>479</v>
      </c>
      <c r="D1077" t="s">
        <v>316</v>
      </c>
      <c r="E1077" t="s">
        <v>313</v>
      </c>
      <c r="F1077" s="18">
        <v>992</v>
      </c>
      <c r="H1077"/>
      <c r="I1077"/>
    </row>
    <row r="1078" spans="2:9">
      <c r="B1078" s="600">
        <v>45747</v>
      </c>
      <c r="C1078" t="s">
        <v>479</v>
      </c>
      <c r="D1078" t="s">
        <v>317</v>
      </c>
      <c r="E1078" t="s">
        <v>315</v>
      </c>
      <c r="F1078" s="18">
        <v>533</v>
      </c>
      <c r="H1078"/>
      <c r="I1078"/>
    </row>
    <row r="1079" spans="2:9">
      <c r="B1079" s="600">
        <v>45747</v>
      </c>
      <c r="C1079" t="s">
        <v>479</v>
      </c>
      <c r="D1079" t="s">
        <v>317</v>
      </c>
      <c r="E1079" t="s">
        <v>313</v>
      </c>
      <c r="F1079" s="18">
        <v>647</v>
      </c>
      <c r="H1079"/>
      <c r="I1079"/>
    </row>
    <row r="1080" spans="2:9">
      <c r="B1080" s="600">
        <v>45747</v>
      </c>
      <c r="C1080" t="s">
        <v>479</v>
      </c>
      <c r="D1080" t="s">
        <v>318</v>
      </c>
      <c r="E1080" t="s">
        <v>315</v>
      </c>
      <c r="F1080" s="18">
        <v>9290</v>
      </c>
      <c r="H1080"/>
      <c r="I1080"/>
    </row>
    <row r="1081" spans="2:9">
      <c r="B1081" s="600">
        <v>45747</v>
      </c>
      <c r="C1081" t="s">
        <v>479</v>
      </c>
      <c r="D1081" t="s">
        <v>318</v>
      </c>
      <c r="E1081" t="s">
        <v>313</v>
      </c>
      <c r="F1081" s="18">
        <v>8109</v>
      </c>
      <c r="H1081"/>
      <c r="I1081"/>
    </row>
    <row r="1082" spans="2:9">
      <c r="B1082" s="600">
        <v>45747</v>
      </c>
      <c r="C1082" t="s">
        <v>480</v>
      </c>
      <c r="D1082" t="s">
        <v>314</v>
      </c>
      <c r="E1082" t="s">
        <v>313</v>
      </c>
      <c r="F1082" s="18">
        <v>1</v>
      </c>
      <c r="H1082"/>
      <c r="I1082"/>
    </row>
    <row r="1083" spans="2:9">
      <c r="B1083" s="600">
        <v>45747</v>
      </c>
      <c r="C1083" t="s">
        <v>480</v>
      </c>
      <c r="D1083" t="s">
        <v>316</v>
      </c>
      <c r="E1083" t="s">
        <v>315</v>
      </c>
      <c r="F1083" s="18">
        <v>4</v>
      </c>
      <c r="H1083"/>
      <c r="I1083"/>
    </row>
    <row r="1084" spans="2:9">
      <c r="B1084" s="600">
        <v>45747</v>
      </c>
      <c r="C1084" t="s">
        <v>480</v>
      </c>
      <c r="D1084" t="s">
        <v>316</v>
      </c>
      <c r="E1084" t="s">
        <v>313</v>
      </c>
      <c r="F1084" s="18">
        <v>46</v>
      </c>
      <c r="H1084"/>
      <c r="I1084"/>
    </row>
    <row r="1085" spans="2:9">
      <c r="B1085" s="600">
        <v>45747</v>
      </c>
      <c r="C1085" t="s">
        <v>480</v>
      </c>
      <c r="D1085" t="s">
        <v>317</v>
      </c>
      <c r="E1085" t="s">
        <v>313</v>
      </c>
      <c r="F1085" s="18">
        <v>6</v>
      </c>
      <c r="H1085"/>
      <c r="I1085"/>
    </row>
    <row r="1086" spans="2:9">
      <c r="B1086" s="600">
        <v>45747</v>
      </c>
      <c r="C1086" t="s">
        <v>480</v>
      </c>
      <c r="D1086" t="s">
        <v>318</v>
      </c>
      <c r="E1086" t="s">
        <v>315</v>
      </c>
      <c r="F1086" s="18">
        <v>17</v>
      </c>
      <c r="H1086"/>
      <c r="I1086"/>
    </row>
    <row r="1087" spans="2:9">
      <c r="B1087" s="600">
        <v>45747</v>
      </c>
      <c r="C1087" t="s">
        <v>480</v>
      </c>
      <c r="D1087" t="s">
        <v>318</v>
      </c>
      <c r="E1087" t="s">
        <v>313</v>
      </c>
      <c r="F1087" s="18">
        <v>82</v>
      </c>
      <c r="H1087"/>
      <c r="I1087"/>
    </row>
    <row r="1088" spans="2:9">
      <c r="B1088" s="600">
        <v>45747</v>
      </c>
      <c r="C1088" t="s">
        <v>481</v>
      </c>
      <c r="D1088" t="s">
        <v>312</v>
      </c>
      <c r="E1088" t="s">
        <v>313</v>
      </c>
      <c r="F1088" s="18">
        <v>6</v>
      </c>
      <c r="H1088"/>
      <c r="I1088"/>
    </row>
    <row r="1089" spans="2:9">
      <c r="B1089" s="600">
        <v>45747</v>
      </c>
      <c r="C1089" t="s">
        <v>481</v>
      </c>
      <c r="D1089" t="s">
        <v>314</v>
      </c>
      <c r="E1089" t="s">
        <v>315</v>
      </c>
      <c r="F1089" s="18">
        <v>140</v>
      </c>
      <c r="H1089"/>
      <c r="I1089"/>
    </row>
    <row r="1090" spans="2:9">
      <c r="B1090" s="600">
        <v>45747</v>
      </c>
      <c r="C1090" t="s">
        <v>481</v>
      </c>
      <c r="D1090" t="s">
        <v>314</v>
      </c>
      <c r="E1090" t="s">
        <v>313</v>
      </c>
      <c r="F1090" s="18">
        <v>40</v>
      </c>
      <c r="H1090"/>
      <c r="I1090"/>
    </row>
    <row r="1091" spans="2:9">
      <c r="B1091" s="600">
        <v>45747</v>
      </c>
      <c r="C1091" t="s">
        <v>481</v>
      </c>
      <c r="D1091" t="s">
        <v>316</v>
      </c>
      <c r="E1091" t="s">
        <v>315</v>
      </c>
      <c r="F1091" s="18">
        <v>235</v>
      </c>
      <c r="H1091"/>
      <c r="I1091"/>
    </row>
    <row r="1092" spans="2:9">
      <c r="B1092" s="600">
        <v>45747</v>
      </c>
      <c r="C1092" t="s">
        <v>481</v>
      </c>
      <c r="D1092" t="s">
        <v>316</v>
      </c>
      <c r="E1092" t="s">
        <v>313</v>
      </c>
      <c r="F1092" s="18">
        <v>801</v>
      </c>
      <c r="H1092"/>
      <c r="I1092"/>
    </row>
    <row r="1093" spans="2:9">
      <c r="B1093" s="600">
        <v>45747</v>
      </c>
      <c r="C1093" t="s">
        <v>481</v>
      </c>
      <c r="D1093" t="s">
        <v>317</v>
      </c>
      <c r="E1093" t="s">
        <v>315</v>
      </c>
      <c r="F1093" s="18">
        <v>261</v>
      </c>
      <c r="H1093"/>
      <c r="I1093"/>
    </row>
    <row r="1094" spans="2:9">
      <c r="B1094" s="600">
        <v>45747</v>
      </c>
      <c r="C1094" t="s">
        <v>481</v>
      </c>
      <c r="D1094" t="s">
        <v>317</v>
      </c>
      <c r="E1094" t="s">
        <v>313</v>
      </c>
      <c r="F1094" s="18">
        <v>402</v>
      </c>
      <c r="H1094"/>
      <c r="I1094"/>
    </row>
    <row r="1095" spans="2:9">
      <c r="B1095" s="600">
        <v>45747</v>
      </c>
      <c r="C1095" t="s">
        <v>481</v>
      </c>
      <c r="D1095" t="s">
        <v>318</v>
      </c>
      <c r="E1095" t="s">
        <v>315</v>
      </c>
      <c r="F1095" s="18">
        <v>3883</v>
      </c>
      <c r="H1095"/>
      <c r="I1095"/>
    </row>
    <row r="1096" spans="2:9">
      <c r="B1096" s="600">
        <v>45747</v>
      </c>
      <c r="C1096" t="s">
        <v>481</v>
      </c>
      <c r="D1096" t="s">
        <v>318</v>
      </c>
      <c r="E1096" t="s">
        <v>313</v>
      </c>
      <c r="F1096" s="18">
        <v>6892</v>
      </c>
      <c r="H1096"/>
      <c r="I1096"/>
    </row>
    <row r="1097" spans="2:9">
      <c r="B1097" s="600">
        <v>45747</v>
      </c>
      <c r="C1097" t="s">
        <v>482</v>
      </c>
      <c r="D1097" t="s">
        <v>317</v>
      </c>
      <c r="E1097" t="s">
        <v>313</v>
      </c>
      <c r="F1097" s="18">
        <v>1</v>
      </c>
      <c r="H1097"/>
      <c r="I1097"/>
    </row>
    <row r="1098" spans="2:9">
      <c r="B1098" s="600">
        <v>45747</v>
      </c>
      <c r="C1098" t="s">
        <v>482</v>
      </c>
      <c r="D1098" t="s">
        <v>318</v>
      </c>
      <c r="E1098" t="s">
        <v>313</v>
      </c>
      <c r="F1098" s="18">
        <v>2</v>
      </c>
      <c r="H1098"/>
      <c r="I1098"/>
    </row>
    <row r="1099" spans="2:9">
      <c r="B1099" s="600">
        <v>45747</v>
      </c>
      <c r="C1099" t="s">
        <v>483</v>
      </c>
      <c r="D1099" t="s">
        <v>314</v>
      </c>
      <c r="E1099" t="s">
        <v>315</v>
      </c>
      <c r="F1099" s="18">
        <v>1</v>
      </c>
      <c r="H1099"/>
      <c r="I1099"/>
    </row>
    <row r="1100" spans="2:9">
      <c r="B1100" s="600">
        <v>45747</v>
      </c>
      <c r="C1100" t="s">
        <v>483</v>
      </c>
      <c r="D1100" t="s">
        <v>317</v>
      </c>
      <c r="E1100" t="s">
        <v>315</v>
      </c>
      <c r="F1100" s="18">
        <v>3</v>
      </c>
      <c r="H1100"/>
      <c r="I1100"/>
    </row>
    <row r="1101" spans="2:9">
      <c r="B1101" s="600">
        <v>45747</v>
      </c>
      <c r="C1101" t="s">
        <v>483</v>
      </c>
      <c r="D1101" t="s">
        <v>317</v>
      </c>
      <c r="E1101" t="s">
        <v>313</v>
      </c>
      <c r="F1101" s="18">
        <v>4</v>
      </c>
      <c r="H1101"/>
      <c r="I1101"/>
    </row>
    <row r="1102" spans="2:9">
      <c r="B1102" s="600">
        <v>45747</v>
      </c>
      <c r="C1102" t="s">
        <v>483</v>
      </c>
      <c r="D1102" t="s">
        <v>318</v>
      </c>
      <c r="E1102" t="s">
        <v>315</v>
      </c>
      <c r="F1102" s="18">
        <v>6</v>
      </c>
      <c r="H1102"/>
      <c r="I1102"/>
    </row>
    <row r="1103" spans="2:9">
      <c r="B1103" s="600">
        <v>45747</v>
      </c>
      <c r="C1103" t="s">
        <v>483</v>
      </c>
      <c r="D1103" t="s">
        <v>318</v>
      </c>
      <c r="E1103" t="s">
        <v>313</v>
      </c>
      <c r="F1103" s="18">
        <v>10</v>
      </c>
      <c r="H1103"/>
      <c r="I1103"/>
    </row>
    <row r="1104" spans="2:9">
      <c r="B1104" s="600">
        <v>45747</v>
      </c>
      <c r="C1104" t="s">
        <v>484</v>
      </c>
      <c r="D1104" t="s">
        <v>321</v>
      </c>
      <c r="E1104" t="s">
        <v>313</v>
      </c>
      <c r="F1104" s="18">
        <v>1</v>
      </c>
      <c r="H1104"/>
      <c r="I1104"/>
    </row>
    <row r="1105" spans="2:9">
      <c r="B1105" s="600">
        <v>45747</v>
      </c>
      <c r="C1105" t="s">
        <v>484</v>
      </c>
      <c r="D1105" t="s">
        <v>312</v>
      </c>
      <c r="E1105" t="s">
        <v>315</v>
      </c>
      <c r="F1105" s="18">
        <v>1</v>
      </c>
      <c r="H1105"/>
      <c r="I1105"/>
    </row>
    <row r="1106" spans="2:9">
      <c r="B1106" s="600">
        <v>45747</v>
      </c>
      <c r="C1106" t="s">
        <v>484</v>
      </c>
      <c r="D1106" t="s">
        <v>312</v>
      </c>
      <c r="E1106" t="s">
        <v>313</v>
      </c>
      <c r="F1106" s="18">
        <v>2</v>
      </c>
      <c r="H1106"/>
      <c r="I1106"/>
    </row>
    <row r="1107" spans="2:9">
      <c r="B1107" s="600">
        <v>45747</v>
      </c>
      <c r="C1107" t="s">
        <v>484</v>
      </c>
      <c r="D1107" t="s">
        <v>314</v>
      </c>
      <c r="E1107" t="s">
        <v>315</v>
      </c>
      <c r="F1107" s="18">
        <v>3</v>
      </c>
      <c r="H1107"/>
      <c r="I1107"/>
    </row>
    <row r="1108" spans="2:9">
      <c r="B1108" s="600">
        <v>45747</v>
      </c>
      <c r="C1108" t="s">
        <v>484</v>
      </c>
      <c r="D1108" t="s">
        <v>316</v>
      </c>
      <c r="E1108" t="s">
        <v>315</v>
      </c>
      <c r="F1108" s="18">
        <v>2</v>
      </c>
      <c r="H1108"/>
      <c r="I1108"/>
    </row>
    <row r="1109" spans="2:9">
      <c r="B1109" s="600">
        <v>45747</v>
      </c>
      <c r="C1109" t="s">
        <v>484</v>
      </c>
      <c r="D1109" t="s">
        <v>316</v>
      </c>
      <c r="E1109" t="s">
        <v>313</v>
      </c>
      <c r="F1109" s="18">
        <v>6</v>
      </c>
      <c r="H1109"/>
      <c r="I1109"/>
    </row>
    <row r="1110" spans="2:9">
      <c r="B1110" s="600">
        <v>45747</v>
      </c>
      <c r="C1110" t="s">
        <v>484</v>
      </c>
      <c r="D1110" t="s">
        <v>317</v>
      </c>
      <c r="E1110" t="s">
        <v>315</v>
      </c>
      <c r="F1110" s="18">
        <v>396</v>
      </c>
      <c r="H1110"/>
      <c r="I1110"/>
    </row>
    <row r="1111" spans="2:9">
      <c r="B1111" s="600">
        <v>45747</v>
      </c>
      <c r="C1111" t="s">
        <v>484</v>
      </c>
      <c r="D1111" t="s">
        <v>317</v>
      </c>
      <c r="E1111" t="s">
        <v>313</v>
      </c>
      <c r="F1111" s="18">
        <v>538</v>
      </c>
      <c r="H1111"/>
      <c r="I1111"/>
    </row>
    <row r="1112" spans="2:9">
      <c r="B1112" s="600">
        <v>45747</v>
      </c>
      <c r="C1112" t="s">
        <v>484</v>
      </c>
      <c r="D1112" t="s">
        <v>318</v>
      </c>
      <c r="E1112" t="s">
        <v>315</v>
      </c>
      <c r="F1112" s="18">
        <v>874</v>
      </c>
      <c r="H1112"/>
      <c r="I1112"/>
    </row>
    <row r="1113" spans="2:9">
      <c r="B1113" s="600">
        <v>45747</v>
      </c>
      <c r="C1113" t="s">
        <v>484</v>
      </c>
      <c r="D1113" t="s">
        <v>318</v>
      </c>
      <c r="E1113" t="s">
        <v>313</v>
      </c>
      <c r="F1113" s="18">
        <v>649</v>
      </c>
      <c r="H1113"/>
      <c r="I1113"/>
    </row>
    <row r="1114" spans="2:9">
      <c r="B1114" s="600">
        <v>45747</v>
      </c>
      <c r="C1114" t="s">
        <v>485</v>
      </c>
      <c r="D1114" t="s">
        <v>314</v>
      </c>
      <c r="E1114" t="s">
        <v>315</v>
      </c>
      <c r="F1114" s="18">
        <v>3</v>
      </c>
      <c r="H1114"/>
      <c r="I1114"/>
    </row>
    <row r="1115" spans="2:9">
      <c r="B1115" s="600">
        <v>45747</v>
      </c>
      <c r="C1115" t="s">
        <v>485</v>
      </c>
      <c r="D1115" t="s">
        <v>316</v>
      </c>
      <c r="E1115" t="s">
        <v>315</v>
      </c>
      <c r="F1115" s="18">
        <v>12</v>
      </c>
      <c r="H1115"/>
      <c r="I1115"/>
    </row>
    <row r="1116" spans="2:9">
      <c r="B1116" s="600">
        <v>45747</v>
      </c>
      <c r="C1116" t="s">
        <v>485</v>
      </c>
      <c r="D1116" t="s">
        <v>316</v>
      </c>
      <c r="E1116" t="s">
        <v>313</v>
      </c>
      <c r="F1116" s="18">
        <v>26</v>
      </c>
      <c r="H1116"/>
      <c r="I1116"/>
    </row>
    <row r="1117" spans="2:9">
      <c r="B1117" s="600">
        <v>45747</v>
      </c>
      <c r="C1117" t="s">
        <v>485</v>
      </c>
      <c r="D1117" t="s">
        <v>317</v>
      </c>
      <c r="E1117" t="s">
        <v>315</v>
      </c>
      <c r="F1117" s="18">
        <v>1</v>
      </c>
      <c r="H1117"/>
      <c r="I1117"/>
    </row>
    <row r="1118" spans="2:9">
      <c r="B1118" s="600">
        <v>45747</v>
      </c>
      <c r="C1118" t="s">
        <v>485</v>
      </c>
      <c r="D1118" t="s">
        <v>317</v>
      </c>
      <c r="E1118" t="s">
        <v>313</v>
      </c>
      <c r="F1118" s="18">
        <v>12</v>
      </c>
      <c r="H1118"/>
      <c r="I1118"/>
    </row>
    <row r="1119" spans="2:9">
      <c r="B1119" s="600">
        <v>45747</v>
      </c>
      <c r="C1119" t="s">
        <v>485</v>
      </c>
      <c r="D1119" t="s">
        <v>318</v>
      </c>
      <c r="E1119" t="s">
        <v>315</v>
      </c>
      <c r="F1119" s="18">
        <v>51</v>
      </c>
      <c r="H1119"/>
      <c r="I1119"/>
    </row>
    <row r="1120" spans="2:9">
      <c r="B1120" s="600">
        <v>45747</v>
      </c>
      <c r="C1120" t="s">
        <v>485</v>
      </c>
      <c r="D1120" t="s">
        <v>318</v>
      </c>
      <c r="E1120" t="s">
        <v>313</v>
      </c>
      <c r="F1120" s="18">
        <v>119</v>
      </c>
      <c r="H1120"/>
      <c r="I1120"/>
    </row>
    <row r="1121" spans="2:9">
      <c r="B1121" s="600">
        <v>45747</v>
      </c>
      <c r="C1121" t="s">
        <v>486</v>
      </c>
      <c r="D1121" t="s">
        <v>312</v>
      </c>
      <c r="E1121" t="s">
        <v>313</v>
      </c>
      <c r="F1121" s="18">
        <v>1</v>
      </c>
      <c r="H1121"/>
      <c r="I1121"/>
    </row>
    <row r="1122" spans="2:9">
      <c r="B1122" s="600">
        <v>45747</v>
      </c>
      <c r="C1122" t="s">
        <v>486</v>
      </c>
      <c r="D1122" t="s">
        <v>316</v>
      </c>
      <c r="E1122" t="s">
        <v>313</v>
      </c>
      <c r="F1122" s="18">
        <v>1</v>
      </c>
      <c r="H1122"/>
      <c r="I1122"/>
    </row>
    <row r="1123" spans="2:9">
      <c r="B1123" s="600">
        <v>45747</v>
      </c>
      <c r="C1123" t="s">
        <v>486</v>
      </c>
      <c r="D1123" t="s">
        <v>317</v>
      </c>
      <c r="E1123" t="s">
        <v>315</v>
      </c>
      <c r="F1123" s="18">
        <v>38</v>
      </c>
      <c r="H1123"/>
      <c r="I1123"/>
    </row>
    <row r="1124" spans="2:9">
      <c r="B1124" s="600">
        <v>45747</v>
      </c>
      <c r="C1124" t="s">
        <v>486</v>
      </c>
      <c r="D1124" t="s">
        <v>317</v>
      </c>
      <c r="E1124" t="s">
        <v>313</v>
      </c>
      <c r="F1124" s="18">
        <v>97</v>
      </c>
      <c r="H1124"/>
      <c r="I1124"/>
    </row>
    <row r="1125" spans="2:9">
      <c r="B1125" s="600">
        <v>45747</v>
      </c>
      <c r="C1125" t="s">
        <v>486</v>
      </c>
      <c r="D1125" t="s">
        <v>318</v>
      </c>
      <c r="E1125" t="s">
        <v>315</v>
      </c>
      <c r="F1125" s="18">
        <v>94</v>
      </c>
      <c r="H1125"/>
      <c r="I1125"/>
    </row>
    <row r="1126" spans="2:9">
      <c r="B1126" s="600">
        <v>45747</v>
      </c>
      <c r="C1126" t="s">
        <v>486</v>
      </c>
      <c r="D1126" t="s">
        <v>318</v>
      </c>
      <c r="E1126" t="s">
        <v>313</v>
      </c>
      <c r="F1126" s="18">
        <v>137</v>
      </c>
      <c r="H1126"/>
      <c r="I1126"/>
    </row>
    <row r="1127" spans="2:9">
      <c r="B1127" s="600">
        <v>45747</v>
      </c>
      <c r="C1127" t="s">
        <v>487</v>
      </c>
      <c r="D1127" t="s">
        <v>314</v>
      </c>
      <c r="E1127" t="s">
        <v>315</v>
      </c>
      <c r="F1127" s="18">
        <v>3</v>
      </c>
      <c r="H1127"/>
      <c r="I1127"/>
    </row>
    <row r="1128" spans="2:9">
      <c r="B1128" s="600">
        <v>45747</v>
      </c>
      <c r="C1128" t="s">
        <v>487</v>
      </c>
      <c r="D1128" t="s">
        <v>316</v>
      </c>
      <c r="E1128" t="s">
        <v>313</v>
      </c>
      <c r="F1128" s="18">
        <v>3</v>
      </c>
      <c r="H1128"/>
      <c r="I1128"/>
    </row>
    <row r="1129" spans="2:9">
      <c r="B1129" s="600">
        <v>45747</v>
      </c>
      <c r="C1129" t="s">
        <v>487</v>
      </c>
      <c r="D1129" t="s">
        <v>317</v>
      </c>
      <c r="E1129" t="s">
        <v>315</v>
      </c>
      <c r="F1129" s="18">
        <v>1</v>
      </c>
      <c r="H1129"/>
      <c r="I1129"/>
    </row>
    <row r="1130" spans="2:9">
      <c r="B1130" s="600">
        <v>45747</v>
      </c>
      <c r="C1130" t="s">
        <v>487</v>
      </c>
      <c r="D1130" t="s">
        <v>317</v>
      </c>
      <c r="E1130" t="s">
        <v>313</v>
      </c>
      <c r="F1130" s="18">
        <v>2</v>
      </c>
      <c r="H1130"/>
      <c r="I1130"/>
    </row>
    <row r="1131" spans="2:9">
      <c r="B1131" s="600">
        <v>45747</v>
      </c>
      <c r="C1131" t="s">
        <v>487</v>
      </c>
      <c r="D1131" t="s">
        <v>318</v>
      </c>
      <c r="E1131" t="s">
        <v>315</v>
      </c>
      <c r="F1131" s="18">
        <v>6</v>
      </c>
      <c r="H1131"/>
      <c r="I1131"/>
    </row>
    <row r="1132" spans="2:9">
      <c r="B1132" s="600">
        <v>45747</v>
      </c>
      <c r="C1132" t="s">
        <v>487</v>
      </c>
      <c r="D1132" t="s">
        <v>318</v>
      </c>
      <c r="E1132" t="s">
        <v>313</v>
      </c>
      <c r="F1132" s="18">
        <v>13</v>
      </c>
      <c r="H1132"/>
      <c r="I1132"/>
    </row>
    <row r="1133" spans="2:9">
      <c r="B1133" s="600">
        <v>45747</v>
      </c>
      <c r="C1133" t="s">
        <v>488</v>
      </c>
      <c r="D1133" t="s">
        <v>317</v>
      </c>
      <c r="E1133" t="s">
        <v>313</v>
      </c>
      <c r="F1133" s="18">
        <v>1</v>
      </c>
      <c r="H1133"/>
      <c r="I1133"/>
    </row>
    <row r="1134" spans="2:9">
      <c r="B1134" s="600">
        <v>45747</v>
      </c>
      <c r="C1134" t="s">
        <v>488</v>
      </c>
      <c r="D1134" t="s">
        <v>318</v>
      </c>
      <c r="E1134" t="s">
        <v>315</v>
      </c>
      <c r="F1134" s="18">
        <v>2</v>
      </c>
      <c r="H1134"/>
      <c r="I1134"/>
    </row>
    <row r="1135" spans="2:9">
      <c r="B1135" s="600">
        <v>45747</v>
      </c>
      <c r="C1135" t="s">
        <v>488</v>
      </c>
      <c r="D1135" t="s">
        <v>318</v>
      </c>
      <c r="E1135" t="s">
        <v>313</v>
      </c>
      <c r="F1135" s="18">
        <v>5</v>
      </c>
      <c r="H1135"/>
      <c r="I1135"/>
    </row>
    <row r="1136" spans="2:9">
      <c r="B1136" s="600">
        <v>45747</v>
      </c>
      <c r="C1136" t="s">
        <v>489</v>
      </c>
      <c r="D1136" t="s">
        <v>312</v>
      </c>
      <c r="E1136" t="s">
        <v>315</v>
      </c>
      <c r="F1136" s="18">
        <v>1</v>
      </c>
      <c r="H1136"/>
      <c r="I1136"/>
    </row>
    <row r="1137" spans="2:9">
      <c r="B1137" s="600">
        <v>45747</v>
      </c>
      <c r="C1137" t="s">
        <v>489</v>
      </c>
      <c r="D1137" t="s">
        <v>312</v>
      </c>
      <c r="E1137" t="s">
        <v>313</v>
      </c>
      <c r="F1137" s="18">
        <v>2</v>
      </c>
      <c r="H1137"/>
      <c r="I1137"/>
    </row>
    <row r="1138" spans="2:9">
      <c r="B1138" s="600">
        <v>45747</v>
      </c>
      <c r="C1138" t="s">
        <v>489</v>
      </c>
      <c r="D1138" t="s">
        <v>314</v>
      </c>
      <c r="E1138" t="s">
        <v>315</v>
      </c>
      <c r="F1138" s="18">
        <v>111</v>
      </c>
      <c r="H1138"/>
      <c r="I1138"/>
    </row>
    <row r="1139" spans="2:9">
      <c r="B1139" s="600">
        <v>45747</v>
      </c>
      <c r="C1139" t="s">
        <v>489</v>
      </c>
      <c r="D1139" t="s">
        <v>314</v>
      </c>
      <c r="E1139" t="s">
        <v>313</v>
      </c>
      <c r="F1139" s="18">
        <v>10</v>
      </c>
      <c r="H1139"/>
      <c r="I1139"/>
    </row>
    <row r="1140" spans="2:9">
      <c r="B1140" s="600">
        <v>45747</v>
      </c>
      <c r="C1140" t="s">
        <v>489</v>
      </c>
      <c r="D1140" t="s">
        <v>316</v>
      </c>
      <c r="E1140" t="s">
        <v>315</v>
      </c>
      <c r="F1140" s="18">
        <v>101</v>
      </c>
      <c r="H1140"/>
      <c r="I1140"/>
    </row>
    <row r="1141" spans="2:9">
      <c r="B1141" s="600">
        <v>45747</v>
      </c>
      <c r="C1141" t="s">
        <v>489</v>
      </c>
      <c r="D1141" t="s">
        <v>316</v>
      </c>
      <c r="E1141" t="s">
        <v>313</v>
      </c>
      <c r="F1141" s="18">
        <v>51</v>
      </c>
      <c r="H1141"/>
      <c r="I1141"/>
    </row>
    <row r="1142" spans="2:9">
      <c r="B1142" s="600">
        <v>45747</v>
      </c>
      <c r="C1142" t="s">
        <v>489</v>
      </c>
      <c r="D1142" t="s">
        <v>317</v>
      </c>
      <c r="E1142" t="s">
        <v>315</v>
      </c>
      <c r="F1142" s="18">
        <v>207</v>
      </c>
      <c r="H1142"/>
      <c r="I1142"/>
    </row>
    <row r="1143" spans="2:9">
      <c r="B1143" s="600">
        <v>45747</v>
      </c>
      <c r="C1143" t="s">
        <v>489</v>
      </c>
      <c r="D1143" t="s">
        <v>317</v>
      </c>
      <c r="E1143" t="s">
        <v>313</v>
      </c>
      <c r="F1143" s="18">
        <v>273</v>
      </c>
      <c r="H1143"/>
      <c r="I1143"/>
    </row>
    <row r="1144" spans="2:9">
      <c r="B1144" s="600">
        <v>45747</v>
      </c>
      <c r="C1144" t="s">
        <v>489</v>
      </c>
      <c r="D1144" t="s">
        <v>318</v>
      </c>
      <c r="E1144" t="s">
        <v>315</v>
      </c>
      <c r="F1144" s="18">
        <v>1148</v>
      </c>
      <c r="H1144"/>
      <c r="I1144"/>
    </row>
    <row r="1145" spans="2:9">
      <c r="B1145" s="600">
        <v>45747</v>
      </c>
      <c r="C1145" t="s">
        <v>489</v>
      </c>
      <c r="D1145" t="s">
        <v>318</v>
      </c>
      <c r="E1145" t="s">
        <v>313</v>
      </c>
      <c r="F1145" s="18">
        <v>1040</v>
      </c>
      <c r="H1145"/>
      <c r="I1145"/>
    </row>
    <row r="1146" spans="2:9">
      <c r="B1146" s="600">
        <v>45747</v>
      </c>
      <c r="C1146" t="s">
        <v>490</v>
      </c>
      <c r="D1146" t="s">
        <v>321</v>
      </c>
      <c r="E1146" t="s">
        <v>315</v>
      </c>
      <c r="F1146" s="18">
        <v>1</v>
      </c>
      <c r="H1146"/>
      <c r="I1146"/>
    </row>
    <row r="1147" spans="2:9">
      <c r="B1147" s="600">
        <v>45747</v>
      </c>
      <c r="C1147" t="s">
        <v>490</v>
      </c>
      <c r="D1147" t="s">
        <v>321</v>
      </c>
      <c r="E1147" t="s">
        <v>313</v>
      </c>
      <c r="F1147" s="18">
        <v>9</v>
      </c>
      <c r="H1147"/>
      <c r="I1147"/>
    </row>
    <row r="1148" spans="2:9">
      <c r="B1148" s="600">
        <v>45747</v>
      </c>
      <c r="C1148" t="s">
        <v>490</v>
      </c>
      <c r="D1148" t="s">
        <v>312</v>
      </c>
      <c r="E1148" t="s">
        <v>315</v>
      </c>
      <c r="F1148" s="18">
        <v>10</v>
      </c>
      <c r="H1148"/>
      <c r="I1148"/>
    </row>
    <row r="1149" spans="2:9">
      <c r="B1149" s="600">
        <v>45747</v>
      </c>
      <c r="C1149" t="s">
        <v>490</v>
      </c>
      <c r="D1149" t="s">
        <v>312</v>
      </c>
      <c r="E1149" t="s">
        <v>313</v>
      </c>
      <c r="F1149" s="18">
        <v>17</v>
      </c>
      <c r="H1149"/>
      <c r="I1149"/>
    </row>
    <row r="1150" spans="2:9">
      <c r="B1150" s="600">
        <v>45747</v>
      </c>
      <c r="C1150" t="s">
        <v>490</v>
      </c>
      <c r="D1150" t="s">
        <v>314</v>
      </c>
      <c r="E1150" t="s">
        <v>315</v>
      </c>
      <c r="F1150" s="18">
        <v>45</v>
      </c>
      <c r="H1150"/>
      <c r="I1150"/>
    </row>
    <row r="1151" spans="2:9">
      <c r="B1151" s="600">
        <v>45747</v>
      </c>
      <c r="C1151" t="s">
        <v>490</v>
      </c>
      <c r="D1151" t="s">
        <v>314</v>
      </c>
      <c r="E1151" t="s">
        <v>313</v>
      </c>
      <c r="F1151" s="18">
        <v>13</v>
      </c>
      <c r="H1151"/>
      <c r="I1151"/>
    </row>
    <row r="1152" spans="2:9">
      <c r="B1152" s="600">
        <v>45747</v>
      </c>
      <c r="C1152" t="s">
        <v>490</v>
      </c>
      <c r="D1152" t="s">
        <v>316</v>
      </c>
      <c r="E1152" t="s">
        <v>315</v>
      </c>
      <c r="F1152" s="18">
        <v>18</v>
      </c>
      <c r="H1152"/>
      <c r="I1152"/>
    </row>
    <row r="1153" spans="2:9">
      <c r="B1153" s="600">
        <v>45747</v>
      </c>
      <c r="C1153" t="s">
        <v>490</v>
      </c>
      <c r="D1153" t="s">
        <v>316</v>
      </c>
      <c r="E1153" t="s">
        <v>313</v>
      </c>
      <c r="F1153" s="18">
        <v>36</v>
      </c>
      <c r="H1153"/>
      <c r="I1153"/>
    </row>
    <row r="1154" spans="2:9">
      <c r="B1154" s="600">
        <v>45747</v>
      </c>
      <c r="C1154" t="s">
        <v>490</v>
      </c>
      <c r="D1154" t="s">
        <v>317</v>
      </c>
      <c r="E1154" t="s">
        <v>315</v>
      </c>
      <c r="F1154" s="18">
        <v>3478</v>
      </c>
      <c r="H1154"/>
      <c r="I1154"/>
    </row>
    <row r="1155" spans="2:9">
      <c r="B1155" s="600">
        <v>45747</v>
      </c>
      <c r="C1155" t="s">
        <v>490</v>
      </c>
      <c r="D1155" t="s">
        <v>317</v>
      </c>
      <c r="E1155" t="s">
        <v>313</v>
      </c>
      <c r="F1155" s="18">
        <v>5506</v>
      </c>
      <c r="H1155"/>
      <c r="I1155"/>
    </row>
    <row r="1156" spans="2:9">
      <c r="B1156" s="600">
        <v>45747</v>
      </c>
      <c r="C1156" t="s">
        <v>490</v>
      </c>
      <c r="D1156" t="s">
        <v>318</v>
      </c>
      <c r="E1156" t="s">
        <v>315</v>
      </c>
      <c r="F1156" s="18">
        <v>6244</v>
      </c>
      <c r="H1156"/>
      <c r="I1156"/>
    </row>
    <row r="1157" spans="2:9">
      <c r="B1157" s="600">
        <v>45747</v>
      </c>
      <c r="C1157" t="s">
        <v>490</v>
      </c>
      <c r="D1157" t="s">
        <v>318</v>
      </c>
      <c r="E1157" t="s">
        <v>313</v>
      </c>
      <c r="F1157" s="18">
        <v>6800</v>
      </c>
      <c r="H1157"/>
      <c r="I1157"/>
    </row>
    <row r="1158" spans="2:9">
      <c r="B1158" s="600">
        <v>45747</v>
      </c>
      <c r="C1158" t="s">
        <v>491</v>
      </c>
      <c r="D1158" t="s">
        <v>312</v>
      </c>
      <c r="E1158" t="s">
        <v>313</v>
      </c>
      <c r="F1158" s="18">
        <v>4</v>
      </c>
      <c r="H1158"/>
      <c r="I1158"/>
    </row>
    <row r="1159" spans="2:9">
      <c r="B1159" s="600">
        <v>45747</v>
      </c>
      <c r="C1159" t="s">
        <v>491</v>
      </c>
      <c r="D1159" t="s">
        <v>314</v>
      </c>
      <c r="E1159" t="s">
        <v>315</v>
      </c>
      <c r="F1159" s="18">
        <v>31</v>
      </c>
      <c r="H1159"/>
      <c r="I1159"/>
    </row>
    <row r="1160" spans="2:9">
      <c r="B1160" s="600">
        <v>45747</v>
      </c>
      <c r="C1160" t="s">
        <v>491</v>
      </c>
      <c r="D1160" t="s">
        <v>314</v>
      </c>
      <c r="E1160" t="s">
        <v>313</v>
      </c>
      <c r="F1160" s="18">
        <v>31</v>
      </c>
      <c r="H1160"/>
      <c r="I1160"/>
    </row>
    <row r="1161" spans="2:9">
      <c r="B1161" s="600">
        <v>45747</v>
      </c>
      <c r="C1161" t="s">
        <v>491</v>
      </c>
      <c r="D1161" t="s">
        <v>316</v>
      </c>
      <c r="E1161" t="s">
        <v>315</v>
      </c>
      <c r="F1161" s="18">
        <v>203</v>
      </c>
      <c r="H1161"/>
      <c r="I1161"/>
    </row>
    <row r="1162" spans="2:9">
      <c r="B1162" s="600">
        <v>45747</v>
      </c>
      <c r="C1162" t="s">
        <v>491</v>
      </c>
      <c r="D1162" t="s">
        <v>316</v>
      </c>
      <c r="E1162" t="s">
        <v>313</v>
      </c>
      <c r="F1162" s="18">
        <v>4359</v>
      </c>
      <c r="H1162"/>
      <c r="I1162"/>
    </row>
    <row r="1163" spans="2:9">
      <c r="B1163" s="600">
        <v>45747</v>
      </c>
      <c r="C1163" t="s">
        <v>491</v>
      </c>
      <c r="D1163" t="s">
        <v>317</v>
      </c>
      <c r="E1163" t="s">
        <v>315</v>
      </c>
      <c r="F1163" s="18">
        <v>1655</v>
      </c>
      <c r="H1163"/>
      <c r="I1163"/>
    </row>
    <row r="1164" spans="2:9">
      <c r="B1164" s="600">
        <v>45747</v>
      </c>
      <c r="C1164" t="s">
        <v>491</v>
      </c>
      <c r="D1164" t="s">
        <v>317</v>
      </c>
      <c r="E1164" t="s">
        <v>313</v>
      </c>
      <c r="F1164" s="18">
        <v>8897</v>
      </c>
      <c r="H1164"/>
      <c r="I1164"/>
    </row>
    <row r="1165" spans="2:9">
      <c r="B1165" s="600">
        <v>45747</v>
      </c>
      <c r="C1165" t="s">
        <v>491</v>
      </c>
      <c r="D1165" t="s">
        <v>318</v>
      </c>
      <c r="E1165" t="s">
        <v>315</v>
      </c>
      <c r="F1165" s="18">
        <v>2999</v>
      </c>
      <c r="H1165"/>
      <c r="I1165"/>
    </row>
    <row r="1166" spans="2:9">
      <c r="B1166" s="600">
        <v>45747</v>
      </c>
      <c r="C1166" t="s">
        <v>491</v>
      </c>
      <c r="D1166" t="s">
        <v>318</v>
      </c>
      <c r="E1166" t="s">
        <v>313</v>
      </c>
      <c r="F1166" s="18">
        <v>31074</v>
      </c>
      <c r="H1166"/>
      <c r="I1166"/>
    </row>
    <row r="1167" spans="2:9">
      <c r="B1167" s="600">
        <v>45747</v>
      </c>
      <c r="C1167" t="s">
        <v>492</v>
      </c>
      <c r="D1167" t="s">
        <v>316</v>
      </c>
      <c r="E1167" t="s">
        <v>313</v>
      </c>
      <c r="F1167" s="18">
        <v>1</v>
      </c>
      <c r="H1167"/>
      <c r="I1167"/>
    </row>
    <row r="1168" spans="2:9">
      <c r="B1168" s="600">
        <v>45747</v>
      </c>
      <c r="C1168" t="s">
        <v>492</v>
      </c>
      <c r="D1168" t="s">
        <v>317</v>
      </c>
      <c r="E1168" t="s">
        <v>313</v>
      </c>
      <c r="F1168" s="18">
        <v>1</v>
      </c>
      <c r="H1168"/>
      <c r="I1168"/>
    </row>
    <row r="1169" spans="2:9">
      <c r="B1169" s="600">
        <v>45747</v>
      </c>
      <c r="C1169" t="s">
        <v>492</v>
      </c>
      <c r="D1169" t="s">
        <v>318</v>
      </c>
      <c r="E1169" t="s">
        <v>315</v>
      </c>
      <c r="F1169" s="18">
        <v>1</v>
      </c>
      <c r="H1169"/>
      <c r="I1169"/>
    </row>
    <row r="1170" spans="2:9">
      <c r="B1170" s="600">
        <v>45747</v>
      </c>
      <c r="C1170" t="s">
        <v>492</v>
      </c>
      <c r="D1170" t="s">
        <v>318</v>
      </c>
      <c r="E1170" t="s">
        <v>313</v>
      </c>
      <c r="F1170" s="18">
        <v>2</v>
      </c>
      <c r="H1170"/>
      <c r="I1170"/>
    </row>
    <row r="1171" spans="2:9">
      <c r="B1171" s="600">
        <v>45747</v>
      </c>
      <c r="C1171" t="s">
        <v>493</v>
      </c>
      <c r="D1171" t="s">
        <v>314</v>
      </c>
      <c r="E1171" t="s">
        <v>313</v>
      </c>
      <c r="F1171" s="18">
        <v>1</v>
      </c>
      <c r="H1171"/>
      <c r="I1171"/>
    </row>
    <row r="1172" spans="2:9">
      <c r="B1172" s="600">
        <v>45747</v>
      </c>
      <c r="C1172" t="s">
        <v>493</v>
      </c>
      <c r="D1172" t="s">
        <v>316</v>
      </c>
      <c r="E1172" t="s">
        <v>315</v>
      </c>
      <c r="F1172" s="18">
        <v>1</v>
      </c>
      <c r="H1172"/>
      <c r="I1172"/>
    </row>
    <row r="1173" spans="2:9">
      <c r="B1173" s="600">
        <v>45747</v>
      </c>
      <c r="C1173" t="s">
        <v>493</v>
      </c>
      <c r="D1173" t="s">
        <v>316</v>
      </c>
      <c r="E1173" t="s">
        <v>313</v>
      </c>
      <c r="F1173" s="18">
        <v>9</v>
      </c>
      <c r="H1173"/>
      <c r="I1173"/>
    </row>
    <row r="1174" spans="2:9">
      <c r="B1174" s="600">
        <v>45747</v>
      </c>
      <c r="C1174" t="s">
        <v>493</v>
      </c>
      <c r="D1174" t="s">
        <v>317</v>
      </c>
      <c r="E1174" t="s">
        <v>315</v>
      </c>
      <c r="F1174" s="18">
        <v>12</v>
      </c>
      <c r="H1174"/>
      <c r="I1174"/>
    </row>
    <row r="1175" spans="2:9">
      <c r="B1175" s="600">
        <v>45747</v>
      </c>
      <c r="C1175" t="s">
        <v>493</v>
      </c>
      <c r="D1175" t="s">
        <v>317</v>
      </c>
      <c r="E1175" t="s">
        <v>313</v>
      </c>
      <c r="F1175" s="18">
        <v>112</v>
      </c>
      <c r="H1175"/>
      <c r="I1175"/>
    </row>
    <row r="1176" spans="2:9">
      <c r="B1176" s="600">
        <v>45747</v>
      </c>
      <c r="C1176" t="s">
        <v>493</v>
      </c>
      <c r="D1176" t="s">
        <v>318</v>
      </c>
      <c r="E1176" t="s">
        <v>315</v>
      </c>
      <c r="F1176" s="18">
        <v>54</v>
      </c>
      <c r="H1176"/>
      <c r="I1176"/>
    </row>
    <row r="1177" spans="2:9">
      <c r="B1177" s="600">
        <v>45747</v>
      </c>
      <c r="C1177" t="s">
        <v>493</v>
      </c>
      <c r="D1177" t="s">
        <v>318</v>
      </c>
      <c r="E1177" t="s">
        <v>313</v>
      </c>
      <c r="F1177" s="18">
        <v>385</v>
      </c>
      <c r="H1177"/>
      <c r="I1177"/>
    </row>
    <row r="1178" spans="2:9">
      <c r="B1178" s="600">
        <v>45747</v>
      </c>
      <c r="C1178" t="s">
        <v>494</v>
      </c>
      <c r="D1178" t="s">
        <v>312</v>
      </c>
      <c r="E1178" t="s">
        <v>313</v>
      </c>
      <c r="F1178" s="18">
        <v>2</v>
      </c>
      <c r="H1178"/>
      <c r="I1178"/>
    </row>
    <row r="1179" spans="2:9">
      <c r="B1179" s="600">
        <v>45747</v>
      </c>
      <c r="C1179" t="s">
        <v>494</v>
      </c>
      <c r="D1179" t="s">
        <v>314</v>
      </c>
      <c r="E1179" t="s">
        <v>315</v>
      </c>
      <c r="F1179" s="18">
        <v>28</v>
      </c>
      <c r="H1179"/>
      <c r="I1179"/>
    </row>
    <row r="1180" spans="2:9">
      <c r="B1180" s="600">
        <v>45747</v>
      </c>
      <c r="C1180" t="s">
        <v>494</v>
      </c>
      <c r="D1180" t="s">
        <v>314</v>
      </c>
      <c r="E1180" t="s">
        <v>313</v>
      </c>
      <c r="F1180" s="18">
        <v>1</v>
      </c>
      <c r="H1180"/>
      <c r="I1180"/>
    </row>
    <row r="1181" spans="2:9">
      <c r="B1181" s="600">
        <v>45747</v>
      </c>
      <c r="C1181" t="s">
        <v>494</v>
      </c>
      <c r="D1181" t="s">
        <v>316</v>
      </c>
      <c r="E1181" t="s">
        <v>315</v>
      </c>
      <c r="F1181" s="18">
        <v>1</v>
      </c>
      <c r="H1181"/>
      <c r="I1181"/>
    </row>
    <row r="1182" spans="2:9">
      <c r="B1182" s="600">
        <v>45747</v>
      </c>
      <c r="C1182" t="s">
        <v>494</v>
      </c>
      <c r="D1182" t="s">
        <v>316</v>
      </c>
      <c r="E1182" t="s">
        <v>313</v>
      </c>
      <c r="F1182" s="18">
        <v>4</v>
      </c>
      <c r="H1182"/>
      <c r="I1182"/>
    </row>
    <row r="1183" spans="2:9">
      <c r="B1183" s="600">
        <v>45747</v>
      </c>
      <c r="C1183" t="s">
        <v>494</v>
      </c>
      <c r="D1183" t="s">
        <v>317</v>
      </c>
      <c r="E1183" t="s">
        <v>315</v>
      </c>
      <c r="F1183" s="18">
        <v>74</v>
      </c>
      <c r="H1183"/>
      <c r="I1183"/>
    </row>
    <row r="1184" spans="2:9">
      <c r="B1184" s="600">
        <v>45747</v>
      </c>
      <c r="C1184" t="s">
        <v>494</v>
      </c>
      <c r="D1184" t="s">
        <v>317</v>
      </c>
      <c r="E1184" t="s">
        <v>313</v>
      </c>
      <c r="F1184" s="18">
        <v>53</v>
      </c>
      <c r="H1184"/>
      <c r="I1184"/>
    </row>
    <row r="1185" spans="2:9">
      <c r="B1185" s="600">
        <v>45747</v>
      </c>
      <c r="C1185" t="s">
        <v>494</v>
      </c>
      <c r="D1185" t="s">
        <v>318</v>
      </c>
      <c r="E1185" t="s">
        <v>315</v>
      </c>
      <c r="F1185" s="18">
        <v>499</v>
      </c>
      <c r="H1185"/>
      <c r="I1185"/>
    </row>
    <row r="1186" spans="2:9">
      <c r="B1186" s="600">
        <v>45747</v>
      </c>
      <c r="C1186" t="s">
        <v>494</v>
      </c>
      <c r="D1186" t="s">
        <v>318</v>
      </c>
      <c r="E1186" t="s">
        <v>313</v>
      </c>
      <c r="F1186" s="18">
        <v>478</v>
      </c>
      <c r="H1186"/>
      <c r="I1186"/>
    </row>
    <row r="1187" spans="2:9">
      <c r="B1187" s="600">
        <v>45747</v>
      </c>
      <c r="C1187" t="s">
        <v>495</v>
      </c>
      <c r="D1187" t="s">
        <v>316</v>
      </c>
      <c r="E1187" t="s">
        <v>313</v>
      </c>
      <c r="F1187" s="18">
        <v>2</v>
      </c>
      <c r="H1187"/>
      <c r="I1187"/>
    </row>
    <row r="1188" spans="2:9">
      <c r="B1188" s="600">
        <v>45747</v>
      </c>
      <c r="C1188" t="s">
        <v>495</v>
      </c>
      <c r="D1188" t="s">
        <v>318</v>
      </c>
      <c r="E1188" t="s">
        <v>315</v>
      </c>
      <c r="F1188" s="18">
        <v>1</v>
      </c>
      <c r="H1188"/>
      <c r="I1188"/>
    </row>
    <row r="1189" spans="2:9">
      <c r="B1189" s="600">
        <v>45747</v>
      </c>
      <c r="C1189" t="s">
        <v>495</v>
      </c>
      <c r="D1189" t="s">
        <v>318</v>
      </c>
      <c r="E1189" t="s">
        <v>313</v>
      </c>
      <c r="F1189" s="18">
        <v>1</v>
      </c>
      <c r="H1189"/>
      <c r="I1189"/>
    </row>
    <row r="1190" spans="2:9">
      <c r="B1190" s="600">
        <v>45747</v>
      </c>
      <c r="C1190" t="s">
        <v>496</v>
      </c>
      <c r="D1190" t="s">
        <v>312</v>
      </c>
      <c r="E1190" t="s">
        <v>315</v>
      </c>
      <c r="F1190" s="18">
        <v>4</v>
      </c>
      <c r="H1190"/>
      <c r="I1190"/>
    </row>
    <row r="1191" spans="2:9">
      <c r="B1191" s="600">
        <v>45747</v>
      </c>
      <c r="C1191" t="s">
        <v>496</v>
      </c>
      <c r="D1191" t="s">
        <v>312</v>
      </c>
      <c r="E1191" t="s">
        <v>313</v>
      </c>
      <c r="F1191" s="18">
        <v>4</v>
      </c>
      <c r="H1191"/>
      <c r="I1191"/>
    </row>
    <row r="1192" spans="2:9">
      <c r="B1192" s="600">
        <v>45747</v>
      </c>
      <c r="C1192" t="s">
        <v>496</v>
      </c>
      <c r="D1192" t="s">
        <v>314</v>
      </c>
      <c r="E1192" t="s">
        <v>315</v>
      </c>
      <c r="F1192" s="18">
        <v>10812</v>
      </c>
      <c r="H1192"/>
      <c r="I1192"/>
    </row>
    <row r="1193" spans="2:9">
      <c r="B1193" s="600">
        <v>45747</v>
      </c>
      <c r="C1193" t="s">
        <v>496</v>
      </c>
      <c r="D1193" t="s">
        <v>314</v>
      </c>
      <c r="E1193" t="s">
        <v>369</v>
      </c>
      <c r="F1193" s="18">
        <v>1</v>
      </c>
      <c r="H1193"/>
      <c r="I1193"/>
    </row>
    <row r="1194" spans="2:9">
      <c r="B1194" s="600">
        <v>45747</v>
      </c>
      <c r="C1194" t="s">
        <v>496</v>
      </c>
      <c r="D1194" t="s">
        <v>314</v>
      </c>
      <c r="E1194" t="s">
        <v>313</v>
      </c>
      <c r="F1194" s="18">
        <v>564</v>
      </c>
      <c r="H1194"/>
      <c r="I1194"/>
    </row>
    <row r="1195" spans="2:9">
      <c r="B1195" s="600">
        <v>45747</v>
      </c>
      <c r="C1195" t="s">
        <v>496</v>
      </c>
      <c r="D1195" t="s">
        <v>316</v>
      </c>
      <c r="E1195" t="s">
        <v>315</v>
      </c>
      <c r="F1195" s="18">
        <v>476</v>
      </c>
      <c r="H1195"/>
      <c r="I1195"/>
    </row>
    <row r="1196" spans="2:9">
      <c r="B1196" s="600">
        <v>45747</v>
      </c>
      <c r="C1196" t="s">
        <v>496</v>
      </c>
      <c r="D1196" t="s">
        <v>316</v>
      </c>
      <c r="E1196" t="s">
        <v>313</v>
      </c>
      <c r="F1196" s="18">
        <v>692</v>
      </c>
      <c r="H1196"/>
      <c r="I1196"/>
    </row>
    <row r="1197" spans="2:9">
      <c r="B1197" s="600">
        <v>45747</v>
      </c>
      <c r="C1197" t="s">
        <v>496</v>
      </c>
      <c r="D1197" t="s">
        <v>317</v>
      </c>
      <c r="E1197" t="s">
        <v>315</v>
      </c>
      <c r="F1197" s="18">
        <v>1612</v>
      </c>
      <c r="H1197"/>
      <c r="I1197"/>
    </row>
    <row r="1198" spans="2:9">
      <c r="B1198" s="600">
        <v>45747</v>
      </c>
      <c r="C1198" t="s">
        <v>496</v>
      </c>
      <c r="D1198" t="s">
        <v>317</v>
      </c>
      <c r="E1198" t="s">
        <v>313</v>
      </c>
      <c r="F1198" s="18">
        <v>2248</v>
      </c>
      <c r="H1198"/>
      <c r="I1198"/>
    </row>
    <row r="1199" spans="2:9">
      <c r="B1199" s="600">
        <v>45747</v>
      </c>
      <c r="C1199" t="s">
        <v>496</v>
      </c>
      <c r="D1199" t="s">
        <v>318</v>
      </c>
      <c r="E1199" t="s">
        <v>315</v>
      </c>
      <c r="F1199" s="18">
        <v>16376</v>
      </c>
      <c r="H1199"/>
      <c r="I1199"/>
    </row>
    <row r="1200" spans="2:9">
      <c r="B1200" s="600">
        <v>45747</v>
      </c>
      <c r="C1200" t="s">
        <v>496</v>
      </c>
      <c r="D1200" t="s">
        <v>318</v>
      </c>
      <c r="E1200" t="s">
        <v>313</v>
      </c>
      <c r="F1200" s="18">
        <v>14217</v>
      </c>
      <c r="H1200"/>
      <c r="I1200"/>
    </row>
    <row r="1201" spans="2:9">
      <c r="B1201" s="600">
        <v>45747</v>
      </c>
      <c r="C1201" t="s">
        <v>497</v>
      </c>
      <c r="D1201" t="s">
        <v>321</v>
      </c>
      <c r="E1201" t="s">
        <v>313</v>
      </c>
      <c r="F1201" s="18">
        <v>2</v>
      </c>
      <c r="H1201"/>
      <c r="I1201"/>
    </row>
    <row r="1202" spans="2:9">
      <c r="B1202" s="600">
        <v>45747</v>
      </c>
      <c r="C1202" t="s">
        <v>497</v>
      </c>
      <c r="D1202" t="s">
        <v>312</v>
      </c>
      <c r="E1202" t="s">
        <v>315</v>
      </c>
      <c r="F1202" s="18">
        <v>4</v>
      </c>
      <c r="H1202"/>
      <c r="I1202"/>
    </row>
    <row r="1203" spans="2:9">
      <c r="B1203" s="600">
        <v>45747</v>
      </c>
      <c r="C1203" t="s">
        <v>497</v>
      </c>
      <c r="D1203" t="s">
        <v>312</v>
      </c>
      <c r="E1203" t="s">
        <v>313</v>
      </c>
      <c r="F1203" s="18">
        <v>229</v>
      </c>
      <c r="H1203"/>
      <c r="I1203"/>
    </row>
    <row r="1204" spans="2:9">
      <c r="B1204" s="600">
        <v>45747</v>
      </c>
      <c r="C1204" t="s">
        <v>497</v>
      </c>
      <c r="D1204" t="s">
        <v>314</v>
      </c>
      <c r="E1204" t="s">
        <v>315</v>
      </c>
      <c r="F1204" s="18">
        <v>7734</v>
      </c>
      <c r="H1204"/>
      <c r="I1204"/>
    </row>
    <row r="1205" spans="2:9">
      <c r="B1205" s="600">
        <v>45747</v>
      </c>
      <c r="C1205" t="s">
        <v>497</v>
      </c>
      <c r="D1205" t="s">
        <v>314</v>
      </c>
      <c r="E1205" t="s">
        <v>369</v>
      </c>
      <c r="F1205" s="18">
        <v>4</v>
      </c>
      <c r="H1205"/>
      <c r="I1205"/>
    </row>
    <row r="1206" spans="2:9">
      <c r="B1206" s="600">
        <v>45747</v>
      </c>
      <c r="C1206" t="s">
        <v>497</v>
      </c>
      <c r="D1206" t="s">
        <v>314</v>
      </c>
      <c r="E1206" t="s">
        <v>313</v>
      </c>
      <c r="F1206" s="18">
        <v>474</v>
      </c>
      <c r="H1206"/>
      <c r="I1206"/>
    </row>
    <row r="1207" spans="2:9">
      <c r="B1207" s="600">
        <v>45747</v>
      </c>
      <c r="C1207" t="s">
        <v>497</v>
      </c>
      <c r="D1207" t="s">
        <v>316</v>
      </c>
      <c r="E1207" t="s">
        <v>315</v>
      </c>
      <c r="F1207" s="18">
        <v>493</v>
      </c>
      <c r="H1207"/>
      <c r="I1207"/>
    </row>
    <row r="1208" spans="2:9">
      <c r="B1208" s="600">
        <v>45747</v>
      </c>
      <c r="C1208" t="s">
        <v>497</v>
      </c>
      <c r="D1208" t="s">
        <v>316</v>
      </c>
      <c r="E1208" t="s">
        <v>313</v>
      </c>
      <c r="F1208" s="18">
        <v>888</v>
      </c>
      <c r="H1208"/>
      <c r="I1208"/>
    </row>
    <row r="1209" spans="2:9">
      <c r="B1209" s="600">
        <v>45747</v>
      </c>
      <c r="C1209" t="s">
        <v>497</v>
      </c>
      <c r="D1209" t="s">
        <v>317</v>
      </c>
      <c r="E1209" t="s">
        <v>315</v>
      </c>
      <c r="F1209" s="18">
        <v>2243</v>
      </c>
      <c r="H1209"/>
      <c r="I1209"/>
    </row>
    <row r="1210" spans="2:9">
      <c r="B1210" s="600">
        <v>45747</v>
      </c>
      <c r="C1210" t="s">
        <v>497</v>
      </c>
      <c r="D1210" t="s">
        <v>317</v>
      </c>
      <c r="E1210" t="s">
        <v>313</v>
      </c>
      <c r="F1210" s="18">
        <v>3422</v>
      </c>
      <c r="H1210"/>
      <c r="I1210"/>
    </row>
    <row r="1211" spans="2:9">
      <c r="B1211" s="600">
        <v>45747</v>
      </c>
      <c r="C1211" t="s">
        <v>497</v>
      </c>
      <c r="D1211" t="s">
        <v>318</v>
      </c>
      <c r="E1211" t="s">
        <v>315</v>
      </c>
      <c r="F1211" s="18">
        <v>31130</v>
      </c>
      <c r="H1211"/>
      <c r="I1211"/>
    </row>
    <row r="1212" spans="2:9">
      <c r="B1212" s="600">
        <v>45747</v>
      </c>
      <c r="C1212" t="s">
        <v>497</v>
      </c>
      <c r="D1212" t="s">
        <v>318</v>
      </c>
      <c r="E1212" t="s">
        <v>313</v>
      </c>
      <c r="F1212" s="18">
        <v>41701</v>
      </c>
      <c r="H1212"/>
      <c r="I1212"/>
    </row>
    <row r="1213" spans="2:9">
      <c r="B1213" s="600">
        <v>45747</v>
      </c>
      <c r="C1213" t="s">
        <v>498</v>
      </c>
      <c r="D1213" t="s">
        <v>317</v>
      </c>
      <c r="E1213" t="s">
        <v>313</v>
      </c>
      <c r="F1213" s="18">
        <v>3</v>
      </c>
      <c r="H1213"/>
      <c r="I1213"/>
    </row>
    <row r="1214" spans="2:9">
      <c r="B1214" s="600">
        <v>45747</v>
      </c>
      <c r="C1214" t="s">
        <v>498</v>
      </c>
      <c r="D1214" t="s">
        <v>318</v>
      </c>
      <c r="E1214" t="s">
        <v>315</v>
      </c>
      <c r="F1214" s="18">
        <v>7</v>
      </c>
      <c r="H1214"/>
      <c r="I1214"/>
    </row>
    <row r="1215" spans="2:9">
      <c r="B1215" s="600">
        <v>45747</v>
      </c>
      <c r="C1215" t="s">
        <v>498</v>
      </c>
      <c r="D1215" t="s">
        <v>318</v>
      </c>
      <c r="E1215" t="s">
        <v>313</v>
      </c>
      <c r="F1215" s="18">
        <v>8</v>
      </c>
      <c r="H1215"/>
      <c r="I1215"/>
    </row>
    <row r="1216" spans="2:9">
      <c r="B1216" s="600">
        <v>45747</v>
      </c>
      <c r="C1216" t="s">
        <v>499</v>
      </c>
      <c r="D1216" t="s">
        <v>314</v>
      </c>
      <c r="E1216" t="s">
        <v>315</v>
      </c>
      <c r="F1216" s="18">
        <v>1</v>
      </c>
      <c r="H1216"/>
      <c r="I1216"/>
    </row>
    <row r="1217" spans="2:9">
      <c r="B1217" s="600">
        <v>45747</v>
      </c>
      <c r="C1217" t="s">
        <v>499</v>
      </c>
      <c r="D1217" t="s">
        <v>318</v>
      </c>
      <c r="E1217" t="s">
        <v>315</v>
      </c>
      <c r="F1217" s="18">
        <v>5</v>
      </c>
      <c r="H1217"/>
      <c r="I1217"/>
    </row>
    <row r="1218" spans="2:9">
      <c r="B1218" s="600">
        <v>45747</v>
      </c>
      <c r="C1218" t="s">
        <v>499</v>
      </c>
      <c r="D1218" t="s">
        <v>318</v>
      </c>
      <c r="E1218" t="s">
        <v>313</v>
      </c>
      <c r="F1218" s="18">
        <v>6</v>
      </c>
      <c r="H1218"/>
      <c r="I1218"/>
    </row>
    <row r="1219" spans="2:9">
      <c r="B1219" s="600">
        <v>45747</v>
      </c>
      <c r="C1219" t="s">
        <v>500</v>
      </c>
      <c r="D1219" t="s">
        <v>357</v>
      </c>
      <c r="E1219" t="s">
        <v>313</v>
      </c>
      <c r="F1219" s="18">
        <v>12</v>
      </c>
      <c r="H1219"/>
      <c r="I1219"/>
    </row>
    <row r="1220" spans="2:9">
      <c r="B1220" s="600">
        <v>45747</v>
      </c>
      <c r="C1220" t="s">
        <v>500</v>
      </c>
      <c r="D1220" t="s">
        <v>321</v>
      </c>
      <c r="E1220" t="s">
        <v>315</v>
      </c>
      <c r="F1220" s="18">
        <v>2</v>
      </c>
      <c r="H1220"/>
      <c r="I1220"/>
    </row>
    <row r="1221" spans="2:9">
      <c r="B1221" s="600">
        <v>45747</v>
      </c>
      <c r="C1221" t="s">
        <v>500</v>
      </c>
      <c r="D1221" t="s">
        <v>321</v>
      </c>
      <c r="E1221" t="s">
        <v>313</v>
      </c>
      <c r="F1221" s="18">
        <v>4</v>
      </c>
      <c r="H1221"/>
      <c r="I1221"/>
    </row>
    <row r="1222" spans="2:9">
      <c r="B1222" s="600">
        <v>45747</v>
      </c>
      <c r="C1222" t="s">
        <v>500</v>
      </c>
      <c r="D1222" t="s">
        <v>312</v>
      </c>
      <c r="E1222" t="s">
        <v>315</v>
      </c>
      <c r="F1222" s="18">
        <v>16</v>
      </c>
      <c r="H1222"/>
      <c r="I1222"/>
    </row>
    <row r="1223" spans="2:9">
      <c r="B1223" s="600">
        <v>45747</v>
      </c>
      <c r="C1223" t="s">
        <v>500</v>
      </c>
      <c r="D1223" t="s">
        <v>312</v>
      </c>
      <c r="E1223" t="s">
        <v>313</v>
      </c>
      <c r="F1223" s="18">
        <v>8</v>
      </c>
      <c r="H1223"/>
      <c r="I1223"/>
    </row>
    <row r="1224" spans="2:9">
      <c r="B1224" s="600">
        <v>45747</v>
      </c>
      <c r="C1224" t="s">
        <v>500</v>
      </c>
      <c r="D1224" t="s">
        <v>314</v>
      </c>
      <c r="E1224" t="s">
        <v>315</v>
      </c>
      <c r="F1224" s="18">
        <v>1405</v>
      </c>
      <c r="H1224"/>
      <c r="I1224"/>
    </row>
    <row r="1225" spans="2:9">
      <c r="B1225" s="600">
        <v>45747</v>
      </c>
      <c r="C1225" t="s">
        <v>500</v>
      </c>
      <c r="D1225" t="s">
        <v>314</v>
      </c>
      <c r="E1225" t="s">
        <v>313</v>
      </c>
      <c r="F1225" s="18">
        <v>34</v>
      </c>
      <c r="H1225"/>
      <c r="I1225"/>
    </row>
    <row r="1226" spans="2:9">
      <c r="B1226" s="600">
        <v>45747</v>
      </c>
      <c r="C1226" t="s">
        <v>500</v>
      </c>
      <c r="D1226" t="s">
        <v>316</v>
      </c>
      <c r="E1226" t="s">
        <v>315</v>
      </c>
      <c r="F1226" s="18">
        <v>989</v>
      </c>
      <c r="H1226"/>
      <c r="I1226"/>
    </row>
    <row r="1227" spans="2:9">
      <c r="B1227" s="600">
        <v>45747</v>
      </c>
      <c r="C1227" t="s">
        <v>500</v>
      </c>
      <c r="D1227" t="s">
        <v>316</v>
      </c>
      <c r="E1227" t="s">
        <v>313</v>
      </c>
      <c r="F1227" s="18">
        <v>284</v>
      </c>
      <c r="H1227"/>
      <c r="I1227"/>
    </row>
    <row r="1228" spans="2:9">
      <c r="B1228" s="600">
        <v>45747</v>
      </c>
      <c r="C1228" t="s">
        <v>500</v>
      </c>
      <c r="D1228" t="s">
        <v>317</v>
      </c>
      <c r="E1228" t="s">
        <v>315</v>
      </c>
      <c r="F1228" s="18">
        <v>3437</v>
      </c>
      <c r="H1228"/>
      <c r="I1228"/>
    </row>
    <row r="1229" spans="2:9">
      <c r="B1229" s="600">
        <v>45747</v>
      </c>
      <c r="C1229" t="s">
        <v>500</v>
      </c>
      <c r="D1229" t="s">
        <v>317</v>
      </c>
      <c r="E1229" t="s">
        <v>313</v>
      </c>
      <c r="F1229" s="18">
        <v>3511</v>
      </c>
      <c r="H1229"/>
      <c r="I1229"/>
    </row>
    <row r="1230" spans="2:9">
      <c r="B1230" s="600">
        <v>45747</v>
      </c>
      <c r="C1230" t="s">
        <v>500</v>
      </c>
      <c r="D1230" t="s">
        <v>318</v>
      </c>
      <c r="E1230" t="s">
        <v>315</v>
      </c>
      <c r="F1230" s="18">
        <v>14230</v>
      </c>
      <c r="H1230"/>
      <c r="I1230"/>
    </row>
    <row r="1231" spans="2:9">
      <c r="B1231" s="600">
        <v>45747</v>
      </c>
      <c r="C1231" t="s">
        <v>500</v>
      </c>
      <c r="D1231" t="s">
        <v>318</v>
      </c>
      <c r="E1231" t="s">
        <v>313</v>
      </c>
      <c r="F1231" s="18">
        <v>9743</v>
      </c>
      <c r="H1231"/>
      <c r="I1231"/>
    </row>
    <row r="1232" spans="2:9">
      <c r="B1232" s="600">
        <v>45747</v>
      </c>
      <c r="C1232" t="s">
        <v>501</v>
      </c>
      <c r="D1232" t="s">
        <v>321</v>
      </c>
      <c r="E1232" t="s">
        <v>315</v>
      </c>
      <c r="F1232" s="18">
        <v>2</v>
      </c>
      <c r="H1232"/>
      <c r="I1232"/>
    </row>
    <row r="1233" spans="2:9">
      <c r="B1233" s="600">
        <v>45747</v>
      </c>
      <c r="C1233" t="s">
        <v>501</v>
      </c>
      <c r="D1233" t="s">
        <v>321</v>
      </c>
      <c r="E1233" t="s">
        <v>313</v>
      </c>
      <c r="F1233" s="18">
        <v>9</v>
      </c>
      <c r="H1233"/>
      <c r="I1233"/>
    </row>
    <row r="1234" spans="2:9">
      <c r="B1234" s="600">
        <v>45747</v>
      </c>
      <c r="C1234" t="s">
        <v>501</v>
      </c>
      <c r="D1234" t="s">
        <v>312</v>
      </c>
      <c r="E1234" t="s">
        <v>315</v>
      </c>
      <c r="F1234" s="18">
        <v>11</v>
      </c>
      <c r="H1234"/>
      <c r="I1234"/>
    </row>
    <row r="1235" spans="2:9">
      <c r="B1235" s="600">
        <v>45747</v>
      </c>
      <c r="C1235" t="s">
        <v>501</v>
      </c>
      <c r="D1235" t="s">
        <v>312</v>
      </c>
      <c r="E1235" t="s">
        <v>313</v>
      </c>
      <c r="F1235" s="18">
        <v>236</v>
      </c>
      <c r="H1235"/>
      <c r="I1235"/>
    </row>
    <row r="1236" spans="2:9">
      <c r="B1236" s="600">
        <v>45747</v>
      </c>
      <c r="C1236" t="s">
        <v>501</v>
      </c>
      <c r="D1236" t="s">
        <v>314</v>
      </c>
      <c r="E1236" t="s">
        <v>315</v>
      </c>
      <c r="F1236" s="18">
        <v>1160</v>
      </c>
      <c r="H1236"/>
      <c r="I1236"/>
    </row>
    <row r="1237" spans="2:9">
      <c r="B1237" s="600">
        <v>45747</v>
      </c>
      <c r="C1237" t="s">
        <v>501</v>
      </c>
      <c r="D1237" t="s">
        <v>314</v>
      </c>
      <c r="E1237" t="s">
        <v>313</v>
      </c>
      <c r="F1237" s="18">
        <v>68</v>
      </c>
      <c r="H1237"/>
      <c r="I1237"/>
    </row>
    <row r="1238" spans="2:9">
      <c r="B1238" s="600">
        <v>45747</v>
      </c>
      <c r="C1238" t="s">
        <v>501</v>
      </c>
      <c r="D1238" t="s">
        <v>316</v>
      </c>
      <c r="E1238" t="s">
        <v>315</v>
      </c>
      <c r="F1238" s="18">
        <v>346</v>
      </c>
      <c r="H1238"/>
      <c r="I1238"/>
    </row>
    <row r="1239" spans="2:9">
      <c r="B1239" s="600">
        <v>45747</v>
      </c>
      <c r="C1239" t="s">
        <v>501</v>
      </c>
      <c r="D1239" t="s">
        <v>316</v>
      </c>
      <c r="E1239" t="s">
        <v>313</v>
      </c>
      <c r="F1239" s="18">
        <v>1087</v>
      </c>
      <c r="H1239"/>
      <c r="I1239"/>
    </row>
    <row r="1240" spans="2:9">
      <c r="B1240" s="600">
        <v>45747</v>
      </c>
      <c r="C1240" t="s">
        <v>501</v>
      </c>
      <c r="D1240" t="s">
        <v>317</v>
      </c>
      <c r="E1240" t="s">
        <v>315</v>
      </c>
      <c r="F1240" s="18">
        <v>2947</v>
      </c>
      <c r="H1240"/>
      <c r="I1240"/>
    </row>
    <row r="1241" spans="2:9">
      <c r="B1241" s="600">
        <v>45747</v>
      </c>
      <c r="C1241" t="s">
        <v>501</v>
      </c>
      <c r="D1241" t="s">
        <v>317</v>
      </c>
      <c r="E1241" t="s">
        <v>313</v>
      </c>
      <c r="F1241" s="18">
        <v>6473</v>
      </c>
      <c r="H1241"/>
      <c r="I1241"/>
    </row>
    <row r="1242" spans="2:9">
      <c r="B1242" s="600">
        <v>45747</v>
      </c>
      <c r="C1242" t="s">
        <v>501</v>
      </c>
      <c r="D1242" t="s">
        <v>318</v>
      </c>
      <c r="E1242" t="s">
        <v>315</v>
      </c>
      <c r="F1242" s="18">
        <v>20631</v>
      </c>
      <c r="H1242"/>
      <c r="I1242"/>
    </row>
    <row r="1243" spans="2:9">
      <c r="B1243" s="600">
        <v>45747</v>
      </c>
      <c r="C1243" t="s">
        <v>501</v>
      </c>
      <c r="D1243" t="s">
        <v>318</v>
      </c>
      <c r="E1243" t="s">
        <v>313</v>
      </c>
      <c r="F1243" s="18">
        <v>35435</v>
      </c>
      <c r="H1243"/>
      <c r="I1243"/>
    </row>
    <row r="1244" spans="2:9">
      <c r="B1244" s="600">
        <v>45747</v>
      </c>
      <c r="C1244" t="s">
        <v>502</v>
      </c>
      <c r="D1244" t="s">
        <v>312</v>
      </c>
      <c r="E1244" t="s">
        <v>313</v>
      </c>
      <c r="F1244" s="18">
        <v>2</v>
      </c>
      <c r="H1244"/>
      <c r="I1244"/>
    </row>
    <row r="1245" spans="2:9">
      <c r="B1245" s="600">
        <v>45747</v>
      </c>
      <c r="C1245" t="s">
        <v>502</v>
      </c>
      <c r="D1245" t="s">
        <v>314</v>
      </c>
      <c r="E1245" t="s">
        <v>315</v>
      </c>
      <c r="F1245" s="18">
        <v>1</v>
      </c>
      <c r="H1245"/>
      <c r="I1245"/>
    </row>
    <row r="1246" spans="2:9">
      <c r="B1246" s="600">
        <v>45747</v>
      </c>
      <c r="C1246" t="s">
        <v>502</v>
      </c>
      <c r="D1246" t="s">
        <v>316</v>
      </c>
      <c r="E1246" t="s">
        <v>315</v>
      </c>
      <c r="F1246" s="18">
        <v>1</v>
      </c>
      <c r="H1246"/>
      <c r="I1246"/>
    </row>
    <row r="1247" spans="2:9">
      <c r="B1247" s="600">
        <v>45747</v>
      </c>
      <c r="C1247" t="s">
        <v>502</v>
      </c>
      <c r="D1247" t="s">
        <v>316</v>
      </c>
      <c r="E1247" t="s">
        <v>313</v>
      </c>
      <c r="F1247" s="18">
        <v>2</v>
      </c>
      <c r="H1247"/>
      <c r="I1247"/>
    </row>
    <row r="1248" spans="2:9">
      <c r="B1248" s="600">
        <v>45747</v>
      </c>
      <c r="C1248" t="s">
        <v>502</v>
      </c>
      <c r="D1248" t="s">
        <v>317</v>
      </c>
      <c r="E1248" t="s">
        <v>315</v>
      </c>
      <c r="F1248" s="18">
        <v>7</v>
      </c>
      <c r="H1248"/>
      <c r="I1248"/>
    </row>
    <row r="1249" spans="2:9">
      <c r="B1249" s="600">
        <v>45747</v>
      </c>
      <c r="C1249" t="s">
        <v>502</v>
      </c>
      <c r="D1249" t="s">
        <v>317</v>
      </c>
      <c r="E1249" t="s">
        <v>313</v>
      </c>
      <c r="F1249" s="18">
        <v>7</v>
      </c>
      <c r="H1249"/>
      <c r="I1249"/>
    </row>
    <row r="1250" spans="2:9">
      <c r="B1250" s="600">
        <v>45747</v>
      </c>
      <c r="C1250" t="s">
        <v>502</v>
      </c>
      <c r="D1250" t="s">
        <v>318</v>
      </c>
      <c r="E1250" t="s">
        <v>315</v>
      </c>
      <c r="F1250" s="18">
        <v>40</v>
      </c>
      <c r="H1250"/>
      <c r="I1250"/>
    </row>
    <row r="1251" spans="2:9">
      <c r="B1251" s="600">
        <v>45747</v>
      </c>
      <c r="C1251" t="s">
        <v>502</v>
      </c>
      <c r="D1251" t="s">
        <v>318</v>
      </c>
      <c r="E1251" t="s">
        <v>313</v>
      </c>
      <c r="F1251" s="18">
        <v>42</v>
      </c>
      <c r="H1251"/>
      <c r="I1251"/>
    </row>
    <row r="1252" spans="2:9">
      <c r="B1252" s="600">
        <v>45747</v>
      </c>
      <c r="C1252" t="s">
        <v>503</v>
      </c>
      <c r="D1252" t="s">
        <v>317</v>
      </c>
      <c r="E1252" t="s">
        <v>315</v>
      </c>
      <c r="F1252" s="18">
        <v>8</v>
      </c>
      <c r="H1252"/>
      <c r="I1252"/>
    </row>
    <row r="1253" spans="2:9">
      <c r="B1253" s="600">
        <v>45747</v>
      </c>
      <c r="C1253" t="s">
        <v>503</v>
      </c>
      <c r="D1253" t="s">
        <v>317</v>
      </c>
      <c r="E1253" t="s">
        <v>313</v>
      </c>
      <c r="F1253" s="18">
        <v>32</v>
      </c>
      <c r="H1253"/>
      <c r="I1253"/>
    </row>
    <row r="1254" spans="2:9">
      <c r="B1254" s="600">
        <v>45747</v>
      </c>
      <c r="C1254" t="s">
        <v>503</v>
      </c>
      <c r="D1254" t="s">
        <v>318</v>
      </c>
      <c r="E1254" t="s">
        <v>315</v>
      </c>
      <c r="F1254" s="18">
        <v>4</v>
      </c>
      <c r="H1254"/>
      <c r="I1254"/>
    </row>
    <row r="1255" spans="2:9">
      <c r="B1255" s="600">
        <v>45747</v>
      </c>
      <c r="C1255" t="s">
        <v>503</v>
      </c>
      <c r="D1255" t="s">
        <v>318</v>
      </c>
      <c r="E1255" t="s">
        <v>313</v>
      </c>
      <c r="F1255" s="18">
        <v>5</v>
      </c>
      <c r="H1255"/>
      <c r="I1255"/>
    </row>
    <row r="1256" spans="2:9">
      <c r="B1256" s="600">
        <v>45747</v>
      </c>
      <c r="C1256" t="s">
        <v>504</v>
      </c>
      <c r="D1256" t="s">
        <v>314</v>
      </c>
      <c r="E1256" t="s">
        <v>315</v>
      </c>
      <c r="F1256" s="18">
        <v>5</v>
      </c>
      <c r="H1256"/>
      <c r="I1256"/>
    </row>
    <row r="1257" spans="2:9">
      <c r="B1257" s="600">
        <v>45747</v>
      </c>
      <c r="C1257" t="s">
        <v>504</v>
      </c>
      <c r="D1257" t="s">
        <v>316</v>
      </c>
      <c r="E1257" t="s">
        <v>313</v>
      </c>
      <c r="F1257" s="18">
        <v>10</v>
      </c>
      <c r="H1257"/>
      <c r="I1257"/>
    </row>
    <row r="1258" spans="2:9">
      <c r="B1258" s="600">
        <v>45747</v>
      </c>
      <c r="C1258" t="s">
        <v>504</v>
      </c>
      <c r="D1258" t="s">
        <v>317</v>
      </c>
      <c r="E1258" t="s">
        <v>315</v>
      </c>
      <c r="F1258" s="18">
        <v>3</v>
      </c>
      <c r="H1258"/>
      <c r="I1258"/>
    </row>
    <row r="1259" spans="2:9">
      <c r="B1259" s="600">
        <v>45747</v>
      </c>
      <c r="C1259" t="s">
        <v>504</v>
      </c>
      <c r="D1259" t="s">
        <v>317</v>
      </c>
      <c r="E1259" t="s">
        <v>313</v>
      </c>
      <c r="F1259" s="18">
        <v>5</v>
      </c>
      <c r="H1259"/>
      <c r="I1259"/>
    </row>
    <row r="1260" spans="2:9">
      <c r="B1260" s="600">
        <v>45747</v>
      </c>
      <c r="C1260" t="s">
        <v>504</v>
      </c>
      <c r="D1260" t="s">
        <v>318</v>
      </c>
      <c r="E1260" t="s">
        <v>315</v>
      </c>
      <c r="F1260" s="18">
        <v>23</v>
      </c>
      <c r="H1260"/>
      <c r="I1260"/>
    </row>
    <row r="1261" spans="2:9">
      <c r="B1261" s="600">
        <v>45747</v>
      </c>
      <c r="C1261" t="s">
        <v>504</v>
      </c>
      <c r="D1261" t="s">
        <v>318</v>
      </c>
      <c r="E1261" t="s">
        <v>313</v>
      </c>
      <c r="F1261" s="18">
        <v>69</v>
      </c>
      <c r="H1261"/>
      <c r="I1261"/>
    </row>
    <row r="1262" spans="2:9">
      <c r="B1262" s="600">
        <v>45747</v>
      </c>
      <c r="C1262" t="s">
        <v>505</v>
      </c>
      <c r="D1262" t="s">
        <v>321</v>
      </c>
      <c r="E1262" t="s">
        <v>315</v>
      </c>
      <c r="F1262" s="18">
        <v>4</v>
      </c>
      <c r="H1262"/>
      <c r="I1262"/>
    </row>
    <row r="1263" spans="2:9">
      <c r="B1263" s="600">
        <v>45747</v>
      </c>
      <c r="C1263" t="s">
        <v>505</v>
      </c>
      <c r="D1263" t="s">
        <v>321</v>
      </c>
      <c r="E1263" t="s">
        <v>313</v>
      </c>
      <c r="F1263" s="18">
        <v>17</v>
      </c>
      <c r="H1263"/>
      <c r="I1263"/>
    </row>
    <row r="1264" spans="2:9">
      <c r="B1264" s="600">
        <v>45747</v>
      </c>
      <c r="C1264" t="s">
        <v>505</v>
      </c>
      <c r="D1264" t="s">
        <v>312</v>
      </c>
      <c r="E1264" t="s">
        <v>315</v>
      </c>
      <c r="F1264" s="18">
        <v>32</v>
      </c>
      <c r="H1264"/>
      <c r="I1264"/>
    </row>
    <row r="1265" spans="2:9">
      <c r="B1265" s="600">
        <v>45747</v>
      </c>
      <c r="C1265" t="s">
        <v>505</v>
      </c>
      <c r="D1265" t="s">
        <v>312</v>
      </c>
      <c r="E1265" t="s">
        <v>313</v>
      </c>
      <c r="F1265" s="18">
        <v>48</v>
      </c>
      <c r="H1265"/>
      <c r="I1265"/>
    </row>
    <row r="1266" spans="2:9">
      <c r="B1266" s="600">
        <v>45747</v>
      </c>
      <c r="C1266" t="s">
        <v>505</v>
      </c>
      <c r="D1266" t="s">
        <v>314</v>
      </c>
      <c r="E1266" t="s">
        <v>315</v>
      </c>
      <c r="F1266" s="18">
        <v>150</v>
      </c>
      <c r="H1266"/>
      <c r="I1266"/>
    </row>
    <row r="1267" spans="2:9">
      <c r="B1267" s="600">
        <v>45747</v>
      </c>
      <c r="C1267" t="s">
        <v>505</v>
      </c>
      <c r="D1267" t="s">
        <v>314</v>
      </c>
      <c r="E1267" t="s">
        <v>313</v>
      </c>
      <c r="F1267" s="18">
        <v>51</v>
      </c>
      <c r="H1267"/>
      <c r="I1267"/>
    </row>
    <row r="1268" spans="2:9">
      <c r="B1268" s="600">
        <v>45747</v>
      </c>
      <c r="C1268" t="s">
        <v>505</v>
      </c>
      <c r="D1268" t="s">
        <v>316</v>
      </c>
      <c r="E1268" t="s">
        <v>315</v>
      </c>
      <c r="F1268" s="18">
        <v>53</v>
      </c>
      <c r="H1268"/>
      <c r="I1268"/>
    </row>
    <row r="1269" spans="2:9">
      <c r="B1269" s="600">
        <v>45747</v>
      </c>
      <c r="C1269" t="s">
        <v>505</v>
      </c>
      <c r="D1269" t="s">
        <v>316</v>
      </c>
      <c r="E1269" t="s">
        <v>313</v>
      </c>
      <c r="F1269" s="18">
        <v>97</v>
      </c>
      <c r="H1269"/>
      <c r="I1269"/>
    </row>
    <row r="1270" spans="2:9">
      <c r="B1270" s="600">
        <v>45747</v>
      </c>
      <c r="C1270" t="s">
        <v>505</v>
      </c>
      <c r="D1270" t="s">
        <v>317</v>
      </c>
      <c r="E1270" t="s">
        <v>315</v>
      </c>
      <c r="F1270" s="18">
        <v>10125</v>
      </c>
      <c r="H1270"/>
      <c r="I1270"/>
    </row>
    <row r="1271" spans="2:9">
      <c r="B1271" s="600">
        <v>45747</v>
      </c>
      <c r="C1271" t="s">
        <v>505</v>
      </c>
      <c r="D1271" t="s">
        <v>317</v>
      </c>
      <c r="E1271" t="s">
        <v>313</v>
      </c>
      <c r="F1271" s="18">
        <v>16031</v>
      </c>
      <c r="H1271"/>
      <c r="I1271"/>
    </row>
    <row r="1272" spans="2:9">
      <c r="B1272" s="600">
        <v>45747</v>
      </c>
      <c r="C1272" t="s">
        <v>505</v>
      </c>
      <c r="D1272" t="s">
        <v>318</v>
      </c>
      <c r="E1272" t="s">
        <v>315</v>
      </c>
      <c r="F1272" s="18">
        <v>19532</v>
      </c>
      <c r="H1272"/>
      <c r="I1272"/>
    </row>
    <row r="1273" spans="2:9">
      <c r="B1273" s="600">
        <v>45747</v>
      </c>
      <c r="C1273" t="s">
        <v>505</v>
      </c>
      <c r="D1273" t="s">
        <v>318</v>
      </c>
      <c r="E1273" t="s">
        <v>313</v>
      </c>
      <c r="F1273" s="18">
        <v>18863</v>
      </c>
      <c r="H1273"/>
      <c r="I1273"/>
    </row>
    <row r="1274" spans="2:9">
      <c r="B1274" s="600">
        <v>45747</v>
      </c>
      <c r="C1274" t="s">
        <v>506</v>
      </c>
      <c r="D1274" t="s">
        <v>357</v>
      </c>
      <c r="E1274" t="s">
        <v>313</v>
      </c>
      <c r="F1274" s="18">
        <v>2</v>
      </c>
      <c r="H1274"/>
      <c r="I1274"/>
    </row>
    <row r="1275" spans="2:9">
      <c r="B1275" s="600">
        <v>45747</v>
      </c>
      <c r="C1275" t="s">
        <v>506</v>
      </c>
      <c r="D1275" t="s">
        <v>321</v>
      </c>
      <c r="E1275" t="s">
        <v>315</v>
      </c>
      <c r="F1275" s="18">
        <v>1</v>
      </c>
      <c r="H1275"/>
      <c r="I1275"/>
    </row>
    <row r="1276" spans="2:9">
      <c r="B1276" s="600">
        <v>45747</v>
      </c>
      <c r="C1276" t="s">
        <v>506</v>
      </c>
      <c r="D1276" t="s">
        <v>312</v>
      </c>
      <c r="E1276" t="s">
        <v>315</v>
      </c>
      <c r="F1276" s="18">
        <v>6</v>
      </c>
      <c r="H1276"/>
      <c r="I1276"/>
    </row>
    <row r="1277" spans="2:9">
      <c r="B1277" s="600">
        <v>45747</v>
      </c>
      <c r="C1277" t="s">
        <v>506</v>
      </c>
      <c r="D1277" t="s">
        <v>312</v>
      </c>
      <c r="E1277" t="s">
        <v>313</v>
      </c>
      <c r="F1277" s="18">
        <v>2</v>
      </c>
      <c r="H1277"/>
      <c r="I1277"/>
    </row>
    <row r="1278" spans="2:9">
      <c r="B1278" s="600">
        <v>45747</v>
      </c>
      <c r="C1278" t="s">
        <v>506</v>
      </c>
      <c r="D1278" t="s">
        <v>314</v>
      </c>
      <c r="E1278" t="s">
        <v>315</v>
      </c>
      <c r="F1278" s="18">
        <v>24</v>
      </c>
      <c r="H1278"/>
      <c r="I1278"/>
    </row>
    <row r="1279" spans="2:9">
      <c r="B1279" s="600">
        <v>45747</v>
      </c>
      <c r="C1279" t="s">
        <v>506</v>
      </c>
      <c r="D1279" t="s">
        <v>314</v>
      </c>
      <c r="E1279" t="s">
        <v>313</v>
      </c>
      <c r="F1279" s="18">
        <v>6</v>
      </c>
      <c r="H1279"/>
      <c r="I1279"/>
    </row>
    <row r="1280" spans="2:9">
      <c r="B1280" s="600">
        <v>45747</v>
      </c>
      <c r="C1280" t="s">
        <v>506</v>
      </c>
      <c r="D1280" t="s">
        <v>316</v>
      </c>
      <c r="E1280" t="s">
        <v>315</v>
      </c>
      <c r="F1280" s="18">
        <v>32</v>
      </c>
      <c r="H1280"/>
      <c r="I1280"/>
    </row>
    <row r="1281" spans="2:9">
      <c r="B1281" s="600">
        <v>45747</v>
      </c>
      <c r="C1281" t="s">
        <v>506</v>
      </c>
      <c r="D1281" t="s">
        <v>316</v>
      </c>
      <c r="E1281" t="s">
        <v>313</v>
      </c>
      <c r="F1281" s="18">
        <v>24</v>
      </c>
      <c r="H1281"/>
      <c r="I1281"/>
    </row>
    <row r="1282" spans="2:9">
      <c r="B1282" s="600">
        <v>45747</v>
      </c>
      <c r="C1282" t="s">
        <v>506</v>
      </c>
      <c r="D1282" t="s">
        <v>317</v>
      </c>
      <c r="E1282" t="s">
        <v>315</v>
      </c>
      <c r="F1282" s="18">
        <v>626</v>
      </c>
      <c r="H1282"/>
      <c r="I1282"/>
    </row>
    <row r="1283" spans="2:9">
      <c r="B1283" s="600">
        <v>45747</v>
      </c>
      <c r="C1283" t="s">
        <v>506</v>
      </c>
      <c r="D1283" t="s">
        <v>317</v>
      </c>
      <c r="E1283" t="s">
        <v>313</v>
      </c>
      <c r="F1283" s="18">
        <v>423</v>
      </c>
      <c r="H1283"/>
      <c r="I1283"/>
    </row>
    <row r="1284" spans="2:9">
      <c r="B1284" s="600">
        <v>45747</v>
      </c>
      <c r="C1284" t="s">
        <v>506</v>
      </c>
      <c r="D1284" t="s">
        <v>318</v>
      </c>
      <c r="E1284" t="s">
        <v>315</v>
      </c>
      <c r="F1284" s="18">
        <v>1987</v>
      </c>
      <c r="H1284"/>
      <c r="I1284"/>
    </row>
    <row r="1285" spans="2:9">
      <c r="B1285" s="600">
        <v>45747</v>
      </c>
      <c r="C1285" t="s">
        <v>506</v>
      </c>
      <c r="D1285" t="s">
        <v>318</v>
      </c>
      <c r="E1285" t="s">
        <v>313</v>
      </c>
      <c r="F1285" s="18">
        <v>1091</v>
      </c>
      <c r="H1285"/>
      <c r="I1285"/>
    </row>
    <row r="1286" spans="2:9">
      <c r="B1286" s="600">
        <v>45747</v>
      </c>
      <c r="C1286" t="s">
        <v>507</v>
      </c>
      <c r="D1286" t="s">
        <v>314</v>
      </c>
      <c r="E1286" t="s">
        <v>315</v>
      </c>
      <c r="F1286" s="18">
        <v>1</v>
      </c>
      <c r="H1286"/>
      <c r="I1286"/>
    </row>
    <row r="1287" spans="2:9">
      <c r="B1287" s="600">
        <v>45747</v>
      </c>
      <c r="C1287" t="s">
        <v>507</v>
      </c>
      <c r="D1287" t="s">
        <v>314</v>
      </c>
      <c r="E1287" t="s">
        <v>313</v>
      </c>
      <c r="F1287" s="18">
        <v>1</v>
      </c>
      <c r="H1287"/>
      <c r="I1287"/>
    </row>
    <row r="1288" spans="2:9">
      <c r="B1288" s="600">
        <v>45747</v>
      </c>
      <c r="C1288" t="s">
        <v>507</v>
      </c>
      <c r="D1288" t="s">
        <v>317</v>
      </c>
      <c r="E1288" t="s">
        <v>315</v>
      </c>
      <c r="F1288" s="18">
        <v>2</v>
      </c>
      <c r="H1288"/>
      <c r="I1288"/>
    </row>
    <row r="1289" spans="2:9">
      <c r="B1289" s="600">
        <v>45747</v>
      </c>
      <c r="C1289" t="s">
        <v>507</v>
      </c>
      <c r="D1289" t="s">
        <v>317</v>
      </c>
      <c r="E1289" t="s">
        <v>313</v>
      </c>
      <c r="F1289" s="18">
        <v>1</v>
      </c>
      <c r="H1289"/>
      <c r="I1289"/>
    </row>
    <row r="1290" spans="2:9">
      <c r="B1290" s="600">
        <v>45747</v>
      </c>
      <c r="C1290" t="s">
        <v>507</v>
      </c>
      <c r="D1290" t="s">
        <v>318</v>
      </c>
      <c r="E1290" t="s">
        <v>315</v>
      </c>
      <c r="F1290" s="18">
        <v>4</v>
      </c>
      <c r="H1290"/>
      <c r="I1290"/>
    </row>
    <row r="1291" spans="2:9">
      <c r="B1291" s="600">
        <v>45747</v>
      </c>
      <c r="C1291" t="s">
        <v>507</v>
      </c>
      <c r="D1291" t="s">
        <v>318</v>
      </c>
      <c r="E1291" t="s">
        <v>313</v>
      </c>
      <c r="F1291" s="18">
        <v>8</v>
      </c>
      <c r="H1291"/>
      <c r="I1291"/>
    </row>
    <row r="1292" spans="2:9">
      <c r="B1292" s="600">
        <v>45747</v>
      </c>
      <c r="C1292" t="s">
        <v>508</v>
      </c>
      <c r="D1292" t="s">
        <v>314</v>
      </c>
      <c r="E1292" t="s">
        <v>315</v>
      </c>
      <c r="F1292" s="18">
        <v>6</v>
      </c>
      <c r="H1292"/>
      <c r="I1292"/>
    </row>
    <row r="1293" spans="2:9">
      <c r="B1293" s="600">
        <v>45747</v>
      </c>
      <c r="C1293" t="s">
        <v>508</v>
      </c>
      <c r="D1293" t="s">
        <v>316</v>
      </c>
      <c r="E1293" t="s">
        <v>315</v>
      </c>
      <c r="F1293" s="18">
        <v>3</v>
      </c>
      <c r="H1293"/>
      <c r="I1293"/>
    </row>
    <row r="1294" spans="2:9">
      <c r="B1294" s="600">
        <v>45747</v>
      </c>
      <c r="C1294" t="s">
        <v>508</v>
      </c>
      <c r="D1294" t="s">
        <v>316</v>
      </c>
      <c r="E1294" t="s">
        <v>313</v>
      </c>
      <c r="F1294" s="18">
        <v>9</v>
      </c>
      <c r="H1294"/>
      <c r="I1294"/>
    </row>
    <row r="1295" spans="2:9">
      <c r="B1295" s="600">
        <v>45747</v>
      </c>
      <c r="C1295" t="s">
        <v>508</v>
      </c>
      <c r="D1295" t="s">
        <v>317</v>
      </c>
      <c r="E1295" t="s">
        <v>315</v>
      </c>
      <c r="F1295" s="18">
        <v>49</v>
      </c>
      <c r="H1295"/>
      <c r="I1295"/>
    </row>
    <row r="1296" spans="2:9">
      <c r="B1296" s="600">
        <v>45747</v>
      </c>
      <c r="C1296" t="s">
        <v>508</v>
      </c>
      <c r="D1296" t="s">
        <v>317</v>
      </c>
      <c r="E1296" t="s">
        <v>313</v>
      </c>
      <c r="F1296" s="18">
        <v>14</v>
      </c>
      <c r="H1296"/>
      <c r="I1296"/>
    </row>
    <row r="1297" spans="2:9">
      <c r="B1297" s="600">
        <v>45747</v>
      </c>
      <c r="C1297" t="s">
        <v>508</v>
      </c>
      <c r="D1297" t="s">
        <v>318</v>
      </c>
      <c r="E1297" t="s">
        <v>315</v>
      </c>
      <c r="F1297" s="18">
        <v>32</v>
      </c>
      <c r="H1297"/>
      <c r="I1297"/>
    </row>
    <row r="1298" spans="2:9">
      <c r="B1298" s="600">
        <v>45747</v>
      </c>
      <c r="C1298" t="s">
        <v>508</v>
      </c>
      <c r="D1298" t="s">
        <v>318</v>
      </c>
      <c r="E1298" t="s">
        <v>313</v>
      </c>
      <c r="F1298" s="18">
        <v>125</v>
      </c>
      <c r="H1298"/>
      <c r="I1298"/>
    </row>
    <row r="1299" spans="2:9">
      <c r="B1299" s="600">
        <v>45747</v>
      </c>
      <c r="C1299" t="s">
        <v>509</v>
      </c>
      <c r="D1299" t="s">
        <v>357</v>
      </c>
      <c r="E1299" t="s">
        <v>313</v>
      </c>
      <c r="F1299" s="18">
        <v>1</v>
      </c>
      <c r="H1299"/>
      <c r="I1299"/>
    </row>
    <row r="1300" spans="2:9">
      <c r="B1300" s="600">
        <v>45747</v>
      </c>
      <c r="C1300" t="s">
        <v>509</v>
      </c>
      <c r="D1300" t="s">
        <v>321</v>
      </c>
      <c r="E1300" t="s">
        <v>315</v>
      </c>
      <c r="F1300" s="18">
        <v>6</v>
      </c>
      <c r="H1300"/>
      <c r="I1300"/>
    </row>
    <row r="1301" spans="2:9">
      <c r="B1301" s="600">
        <v>45747</v>
      </c>
      <c r="C1301" t="s">
        <v>509</v>
      </c>
      <c r="D1301" t="s">
        <v>321</v>
      </c>
      <c r="E1301" t="s">
        <v>313</v>
      </c>
      <c r="F1301" s="18">
        <v>8</v>
      </c>
      <c r="H1301"/>
      <c r="I1301"/>
    </row>
    <row r="1302" spans="2:9">
      <c r="B1302" s="600">
        <v>45747</v>
      </c>
      <c r="C1302" t="s">
        <v>509</v>
      </c>
      <c r="D1302" t="s">
        <v>312</v>
      </c>
      <c r="E1302" t="s">
        <v>315</v>
      </c>
      <c r="F1302" s="18">
        <v>40</v>
      </c>
      <c r="H1302"/>
      <c r="I1302"/>
    </row>
    <row r="1303" spans="2:9">
      <c r="B1303" s="600">
        <v>45747</v>
      </c>
      <c r="C1303" t="s">
        <v>509</v>
      </c>
      <c r="D1303" t="s">
        <v>312</v>
      </c>
      <c r="E1303" t="s">
        <v>313</v>
      </c>
      <c r="F1303" s="18">
        <v>92</v>
      </c>
      <c r="H1303"/>
      <c r="I1303"/>
    </row>
    <row r="1304" spans="2:9">
      <c r="B1304" s="600">
        <v>45747</v>
      </c>
      <c r="C1304" t="s">
        <v>509</v>
      </c>
      <c r="D1304" t="s">
        <v>314</v>
      </c>
      <c r="E1304" t="s">
        <v>315</v>
      </c>
      <c r="F1304" s="18">
        <v>20873</v>
      </c>
      <c r="H1304"/>
      <c r="I1304"/>
    </row>
    <row r="1305" spans="2:9">
      <c r="B1305" s="600">
        <v>45747</v>
      </c>
      <c r="C1305" t="s">
        <v>509</v>
      </c>
      <c r="D1305" t="s">
        <v>314</v>
      </c>
      <c r="E1305" t="s">
        <v>313</v>
      </c>
      <c r="F1305" s="18">
        <v>452</v>
      </c>
      <c r="H1305"/>
      <c r="I1305"/>
    </row>
    <row r="1306" spans="2:9">
      <c r="B1306" s="600">
        <v>45747</v>
      </c>
      <c r="C1306" t="s">
        <v>509</v>
      </c>
      <c r="D1306" t="s">
        <v>316</v>
      </c>
      <c r="E1306" t="s">
        <v>315</v>
      </c>
      <c r="F1306" s="18">
        <v>20125</v>
      </c>
      <c r="H1306"/>
      <c r="I1306"/>
    </row>
    <row r="1307" spans="2:9">
      <c r="B1307" s="600">
        <v>45747</v>
      </c>
      <c r="C1307" t="s">
        <v>509</v>
      </c>
      <c r="D1307" t="s">
        <v>316</v>
      </c>
      <c r="E1307" t="s">
        <v>313</v>
      </c>
      <c r="F1307" s="18">
        <v>22114</v>
      </c>
      <c r="H1307"/>
      <c r="I1307"/>
    </row>
    <row r="1308" spans="2:9">
      <c r="B1308" s="600">
        <v>45747</v>
      </c>
      <c r="C1308" t="s">
        <v>509</v>
      </c>
      <c r="D1308" t="s">
        <v>317</v>
      </c>
      <c r="E1308" t="s">
        <v>315</v>
      </c>
      <c r="F1308" s="18">
        <v>16936</v>
      </c>
      <c r="H1308"/>
      <c r="I1308"/>
    </row>
    <row r="1309" spans="2:9">
      <c r="B1309" s="600">
        <v>45747</v>
      </c>
      <c r="C1309" t="s">
        <v>509</v>
      </c>
      <c r="D1309" t="s">
        <v>317</v>
      </c>
      <c r="E1309" t="s">
        <v>313</v>
      </c>
      <c r="F1309" s="18">
        <v>33976</v>
      </c>
      <c r="H1309"/>
      <c r="I1309"/>
    </row>
    <row r="1310" spans="2:9">
      <c r="B1310" s="600">
        <v>45747</v>
      </c>
      <c r="C1310" t="s">
        <v>509</v>
      </c>
      <c r="D1310" t="s">
        <v>318</v>
      </c>
      <c r="E1310" t="s">
        <v>315</v>
      </c>
      <c r="F1310" s="18">
        <v>106641</v>
      </c>
      <c r="H1310"/>
      <c r="I1310"/>
    </row>
    <row r="1311" spans="2:9">
      <c r="B1311" s="600">
        <v>45747</v>
      </c>
      <c r="C1311" t="s">
        <v>509</v>
      </c>
      <c r="D1311" t="s">
        <v>318</v>
      </c>
      <c r="E1311" t="s">
        <v>313</v>
      </c>
      <c r="F1311" s="18">
        <v>118293</v>
      </c>
      <c r="H1311"/>
      <c r="I1311"/>
    </row>
    <row r="1312" spans="2:9">
      <c r="B1312" s="600">
        <v>45747</v>
      </c>
      <c r="C1312" t="s">
        <v>510</v>
      </c>
      <c r="D1312" t="s">
        <v>321</v>
      </c>
      <c r="E1312" t="s">
        <v>313</v>
      </c>
      <c r="F1312" s="18">
        <v>2</v>
      </c>
      <c r="H1312"/>
      <c r="I1312"/>
    </row>
    <row r="1313" spans="2:9">
      <c r="B1313" s="600">
        <v>45747</v>
      </c>
      <c r="C1313" t="s">
        <v>510</v>
      </c>
      <c r="D1313" t="s">
        <v>312</v>
      </c>
      <c r="E1313" t="s">
        <v>315</v>
      </c>
      <c r="F1313" s="18">
        <v>10</v>
      </c>
      <c r="H1313"/>
      <c r="I1313"/>
    </row>
    <row r="1314" spans="2:9">
      <c r="B1314" s="600">
        <v>45747</v>
      </c>
      <c r="C1314" t="s">
        <v>510</v>
      </c>
      <c r="D1314" t="s">
        <v>312</v>
      </c>
      <c r="E1314" t="s">
        <v>313</v>
      </c>
      <c r="F1314" s="18">
        <v>11</v>
      </c>
      <c r="H1314"/>
      <c r="I1314"/>
    </row>
    <row r="1315" spans="2:9">
      <c r="B1315" s="600">
        <v>45747</v>
      </c>
      <c r="C1315" t="s">
        <v>510</v>
      </c>
      <c r="D1315" t="s">
        <v>314</v>
      </c>
      <c r="E1315" t="s">
        <v>315</v>
      </c>
      <c r="F1315" s="18">
        <v>1208</v>
      </c>
      <c r="H1315"/>
      <c r="I1315"/>
    </row>
    <row r="1316" spans="2:9">
      <c r="B1316" s="600">
        <v>45747</v>
      </c>
      <c r="C1316" t="s">
        <v>510</v>
      </c>
      <c r="D1316" t="s">
        <v>314</v>
      </c>
      <c r="E1316" t="s">
        <v>313</v>
      </c>
      <c r="F1316" s="18">
        <v>54</v>
      </c>
      <c r="H1316"/>
      <c r="I1316"/>
    </row>
    <row r="1317" spans="2:9">
      <c r="B1317" s="600">
        <v>45747</v>
      </c>
      <c r="C1317" t="s">
        <v>510</v>
      </c>
      <c r="D1317" t="s">
        <v>316</v>
      </c>
      <c r="E1317" t="s">
        <v>315</v>
      </c>
      <c r="F1317" s="18">
        <v>228</v>
      </c>
      <c r="H1317"/>
      <c r="I1317"/>
    </row>
    <row r="1318" spans="2:9">
      <c r="B1318" s="600">
        <v>45747</v>
      </c>
      <c r="C1318" t="s">
        <v>510</v>
      </c>
      <c r="D1318" t="s">
        <v>316</v>
      </c>
      <c r="E1318" t="s">
        <v>313</v>
      </c>
      <c r="F1318" s="18">
        <v>82</v>
      </c>
      <c r="H1318"/>
      <c r="I1318"/>
    </row>
    <row r="1319" spans="2:9">
      <c r="B1319" s="600">
        <v>45747</v>
      </c>
      <c r="C1319" t="s">
        <v>510</v>
      </c>
      <c r="D1319" t="s">
        <v>317</v>
      </c>
      <c r="E1319" t="s">
        <v>315</v>
      </c>
      <c r="F1319" s="18">
        <v>5968</v>
      </c>
      <c r="H1319"/>
      <c r="I1319"/>
    </row>
    <row r="1320" spans="2:9">
      <c r="B1320" s="600">
        <v>45747</v>
      </c>
      <c r="C1320" t="s">
        <v>510</v>
      </c>
      <c r="D1320" t="s">
        <v>317</v>
      </c>
      <c r="E1320" t="s">
        <v>313</v>
      </c>
      <c r="F1320" s="18">
        <v>5616</v>
      </c>
      <c r="H1320"/>
      <c r="I1320"/>
    </row>
    <row r="1321" spans="2:9">
      <c r="B1321" s="600">
        <v>45747</v>
      </c>
      <c r="C1321" t="s">
        <v>510</v>
      </c>
      <c r="D1321" t="s">
        <v>318</v>
      </c>
      <c r="E1321" t="s">
        <v>315</v>
      </c>
      <c r="F1321" s="18">
        <v>12026</v>
      </c>
      <c r="H1321"/>
      <c r="I1321"/>
    </row>
    <row r="1322" spans="2:9">
      <c r="B1322" s="600">
        <v>45747</v>
      </c>
      <c r="C1322" t="s">
        <v>510</v>
      </c>
      <c r="D1322" t="s">
        <v>318</v>
      </c>
      <c r="E1322" t="s">
        <v>313</v>
      </c>
      <c r="F1322" s="18">
        <v>7326</v>
      </c>
      <c r="H1322"/>
      <c r="I1322"/>
    </row>
    <row r="1323" spans="2:9">
      <c r="B1323" s="600">
        <v>45747</v>
      </c>
      <c r="C1323" t="s">
        <v>511</v>
      </c>
      <c r="D1323" t="s">
        <v>318</v>
      </c>
      <c r="E1323" t="s">
        <v>313</v>
      </c>
      <c r="F1323" s="18">
        <v>1</v>
      </c>
      <c r="H1323"/>
      <c r="I1323"/>
    </row>
    <row r="1324" spans="2:9">
      <c r="B1324" s="600">
        <v>45747</v>
      </c>
      <c r="C1324" t="s">
        <v>512</v>
      </c>
      <c r="D1324" t="s">
        <v>312</v>
      </c>
      <c r="E1324" t="s">
        <v>313</v>
      </c>
      <c r="F1324" s="18">
        <v>1</v>
      </c>
      <c r="H1324"/>
      <c r="I1324"/>
    </row>
    <row r="1325" spans="2:9">
      <c r="B1325" s="600">
        <v>45747</v>
      </c>
      <c r="C1325" t="s">
        <v>512</v>
      </c>
      <c r="D1325" t="s">
        <v>314</v>
      </c>
      <c r="E1325" t="s">
        <v>315</v>
      </c>
      <c r="F1325" s="18">
        <v>8</v>
      </c>
      <c r="H1325"/>
      <c r="I1325"/>
    </row>
    <row r="1326" spans="2:9">
      <c r="B1326" s="600">
        <v>45747</v>
      </c>
      <c r="C1326" t="s">
        <v>512</v>
      </c>
      <c r="D1326" t="s">
        <v>314</v>
      </c>
      <c r="E1326" t="s">
        <v>313</v>
      </c>
      <c r="F1326" s="18">
        <v>1</v>
      </c>
      <c r="H1326"/>
      <c r="I1326"/>
    </row>
    <row r="1327" spans="2:9">
      <c r="B1327" s="600">
        <v>45747</v>
      </c>
      <c r="C1327" t="s">
        <v>512</v>
      </c>
      <c r="D1327" t="s">
        <v>316</v>
      </c>
      <c r="E1327" t="s">
        <v>315</v>
      </c>
      <c r="F1327" s="18">
        <v>5</v>
      </c>
      <c r="H1327"/>
      <c r="I1327"/>
    </row>
    <row r="1328" spans="2:9">
      <c r="B1328" s="600">
        <v>45747</v>
      </c>
      <c r="C1328" t="s">
        <v>512</v>
      </c>
      <c r="D1328" t="s">
        <v>316</v>
      </c>
      <c r="E1328" t="s">
        <v>313</v>
      </c>
      <c r="F1328" s="18">
        <v>52</v>
      </c>
      <c r="H1328"/>
      <c r="I1328"/>
    </row>
    <row r="1329" spans="2:9">
      <c r="B1329" s="600">
        <v>45747</v>
      </c>
      <c r="C1329" t="s">
        <v>512</v>
      </c>
      <c r="D1329" t="s">
        <v>317</v>
      </c>
      <c r="E1329" t="s">
        <v>315</v>
      </c>
      <c r="F1329" s="18">
        <v>6</v>
      </c>
      <c r="H1329"/>
      <c r="I1329"/>
    </row>
    <row r="1330" spans="2:9">
      <c r="B1330" s="600">
        <v>45747</v>
      </c>
      <c r="C1330" t="s">
        <v>512</v>
      </c>
      <c r="D1330" t="s">
        <v>317</v>
      </c>
      <c r="E1330" t="s">
        <v>313</v>
      </c>
      <c r="F1330" s="18">
        <v>38</v>
      </c>
      <c r="H1330"/>
      <c r="I1330"/>
    </row>
    <row r="1331" spans="2:9">
      <c r="B1331" s="600">
        <v>45747</v>
      </c>
      <c r="C1331" t="s">
        <v>512</v>
      </c>
      <c r="D1331" t="s">
        <v>318</v>
      </c>
      <c r="E1331" t="s">
        <v>315</v>
      </c>
      <c r="F1331" s="18">
        <v>71</v>
      </c>
      <c r="H1331"/>
      <c r="I1331"/>
    </row>
    <row r="1332" spans="2:9">
      <c r="B1332" s="600">
        <v>45747</v>
      </c>
      <c r="C1332" t="s">
        <v>512</v>
      </c>
      <c r="D1332" t="s">
        <v>318</v>
      </c>
      <c r="E1332" t="s">
        <v>313</v>
      </c>
      <c r="F1332" s="18">
        <v>561</v>
      </c>
      <c r="H1332"/>
      <c r="I1332"/>
    </row>
    <row r="1333" spans="2:9">
      <c r="B1333" s="600">
        <v>45747</v>
      </c>
      <c r="C1333" t="s">
        <v>513</v>
      </c>
      <c r="D1333" t="s">
        <v>318</v>
      </c>
      <c r="E1333" t="s">
        <v>315</v>
      </c>
      <c r="F1333" s="18">
        <v>3</v>
      </c>
      <c r="H1333"/>
      <c r="I1333"/>
    </row>
    <row r="1334" spans="2:9">
      <c r="B1334" s="600">
        <v>45747</v>
      </c>
      <c r="C1334" t="s">
        <v>513</v>
      </c>
      <c r="D1334" t="s">
        <v>318</v>
      </c>
      <c r="E1334" t="s">
        <v>313</v>
      </c>
      <c r="F1334" s="18">
        <v>3</v>
      </c>
      <c r="H1334"/>
      <c r="I1334"/>
    </row>
    <row r="1335" spans="2:9">
      <c r="B1335" s="600">
        <v>45747</v>
      </c>
      <c r="C1335" t="s">
        <v>514</v>
      </c>
      <c r="D1335" t="s">
        <v>318</v>
      </c>
      <c r="E1335" t="s">
        <v>315</v>
      </c>
      <c r="F1335" s="18">
        <v>2</v>
      </c>
      <c r="H1335"/>
      <c r="I1335"/>
    </row>
    <row r="1336" spans="2:9">
      <c r="B1336" s="600">
        <v>45747</v>
      </c>
      <c r="C1336" t="s">
        <v>514</v>
      </c>
      <c r="D1336" t="s">
        <v>318</v>
      </c>
      <c r="E1336" t="s">
        <v>313</v>
      </c>
      <c r="F1336" s="18">
        <v>4</v>
      </c>
      <c r="H1336"/>
      <c r="I1336"/>
    </row>
    <row r="1337" spans="2:9">
      <c r="B1337" s="600">
        <v>45747</v>
      </c>
      <c r="C1337" t="s">
        <v>515</v>
      </c>
      <c r="D1337" t="s">
        <v>317</v>
      </c>
      <c r="E1337" t="s">
        <v>315</v>
      </c>
      <c r="F1337" s="18">
        <v>2</v>
      </c>
      <c r="H1337"/>
      <c r="I1337"/>
    </row>
    <row r="1338" spans="2:9">
      <c r="B1338" s="600">
        <v>45747</v>
      </c>
      <c r="C1338" t="s">
        <v>515</v>
      </c>
      <c r="D1338" t="s">
        <v>317</v>
      </c>
      <c r="E1338" t="s">
        <v>313</v>
      </c>
      <c r="F1338" s="18">
        <v>6</v>
      </c>
      <c r="H1338"/>
      <c r="I1338"/>
    </row>
    <row r="1339" spans="2:9">
      <c r="B1339" s="600">
        <v>45747</v>
      </c>
      <c r="C1339" t="s">
        <v>515</v>
      </c>
      <c r="D1339" t="s">
        <v>318</v>
      </c>
      <c r="E1339" t="s">
        <v>315</v>
      </c>
      <c r="F1339" s="18">
        <v>4</v>
      </c>
      <c r="H1339"/>
      <c r="I1339"/>
    </row>
    <row r="1340" spans="2:9">
      <c r="B1340" s="600">
        <v>45747</v>
      </c>
      <c r="C1340" t="s">
        <v>515</v>
      </c>
      <c r="D1340" t="s">
        <v>318</v>
      </c>
      <c r="E1340" t="s">
        <v>313</v>
      </c>
      <c r="F1340" s="18">
        <v>10</v>
      </c>
      <c r="H1340"/>
      <c r="I1340"/>
    </row>
    <row r="1341" spans="2:9">
      <c r="B1341" s="600">
        <v>45747</v>
      </c>
      <c r="C1341" t="s">
        <v>516</v>
      </c>
      <c r="D1341" t="s">
        <v>317</v>
      </c>
      <c r="E1341" t="s">
        <v>315</v>
      </c>
      <c r="F1341" s="18">
        <v>1</v>
      </c>
      <c r="H1341"/>
      <c r="I1341"/>
    </row>
    <row r="1342" spans="2:9">
      <c r="B1342" s="600">
        <v>45747</v>
      </c>
      <c r="C1342" t="s">
        <v>516</v>
      </c>
      <c r="D1342" t="s">
        <v>317</v>
      </c>
      <c r="E1342" t="s">
        <v>313</v>
      </c>
      <c r="F1342" s="18">
        <v>1</v>
      </c>
      <c r="H1342"/>
      <c r="I1342"/>
    </row>
    <row r="1343" spans="2:9">
      <c r="B1343" s="600">
        <v>45747</v>
      </c>
      <c r="C1343" t="s">
        <v>516</v>
      </c>
      <c r="D1343" t="s">
        <v>318</v>
      </c>
      <c r="E1343" t="s">
        <v>315</v>
      </c>
      <c r="F1343" s="18">
        <v>2</v>
      </c>
      <c r="H1343"/>
      <c r="I1343"/>
    </row>
    <row r="1344" spans="2:9">
      <c r="B1344" s="600">
        <v>45747</v>
      </c>
      <c r="C1344" t="s">
        <v>516</v>
      </c>
      <c r="D1344" t="s">
        <v>318</v>
      </c>
      <c r="E1344" t="s">
        <v>313</v>
      </c>
      <c r="F1344" s="18">
        <v>3</v>
      </c>
      <c r="H1344"/>
      <c r="I1344"/>
    </row>
    <row r="1345" spans="2:9">
      <c r="B1345" s="600">
        <v>45747</v>
      </c>
      <c r="C1345" t="s">
        <v>609</v>
      </c>
      <c r="D1345" t="s">
        <v>316</v>
      </c>
      <c r="E1345" t="s">
        <v>315</v>
      </c>
      <c r="F1345" s="18">
        <v>1</v>
      </c>
      <c r="H1345"/>
      <c r="I1345"/>
    </row>
    <row r="1346" spans="2:9">
      <c r="B1346" s="600">
        <v>45747</v>
      </c>
      <c r="C1346" t="s">
        <v>517</v>
      </c>
      <c r="D1346" t="s">
        <v>318</v>
      </c>
      <c r="E1346" t="s">
        <v>315</v>
      </c>
      <c r="F1346" s="18">
        <v>2</v>
      </c>
      <c r="H1346"/>
      <c r="I1346"/>
    </row>
    <row r="1347" spans="2:9">
      <c r="B1347" s="600">
        <v>45747</v>
      </c>
      <c r="C1347" t="s">
        <v>517</v>
      </c>
      <c r="D1347" t="s">
        <v>318</v>
      </c>
      <c r="E1347" t="s">
        <v>313</v>
      </c>
      <c r="F1347" s="18">
        <v>4</v>
      </c>
      <c r="H1347"/>
      <c r="I1347"/>
    </row>
    <row r="1348" spans="2:9">
      <c r="B1348" s="600">
        <v>45747</v>
      </c>
      <c r="C1348" t="s">
        <v>518</v>
      </c>
      <c r="D1348" t="s">
        <v>314</v>
      </c>
      <c r="E1348" t="s">
        <v>315</v>
      </c>
      <c r="F1348" s="18">
        <v>1</v>
      </c>
      <c r="H1348"/>
      <c r="I1348"/>
    </row>
    <row r="1349" spans="2:9">
      <c r="B1349" s="600">
        <v>45747</v>
      </c>
      <c r="C1349" t="s">
        <v>518</v>
      </c>
      <c r="D1349" t="s">
        <v>317</v>
      </c>
      <c r="E1349" t="s">
        <v>315</v>
      </c>
      <c r="F1349" s="18">
        <v>1</v>
      </c>
      <c r="H1349"/>
      <c r="I1349"/>
    </row>
    <row r="1350" spans="2:9">
      <c r="B1350" s="600">
        <v>45747</v>
      </c>
      <c r="C1350" t="s">
        <v>518</v>
      </c>
      <c r="D1350" t="s">
        <v>317</v>
      </c>
      <c r="E1350" t="s">
        <v>313</v>
      </c>
      <c r="F1350" s="18">
        <v>1</v>
      </c>
      <c r="H1350"/>
      <c r="I1350"/>
    </row>
    <row r="1351" spans="2:9">
      <c r="B1351" s="600">
        <v>45747</v>
      </c>
      <c r="C1351" t="s">
        <v>518</v>
      </c>
      <c r="D1351" t="s">
        <v>318</v>
      </c>
      <c r="E1351" t="s">
        <v>315</v>
      </c>
      <c r="F1351" s="18">
        <v>3</v>
      </c>
      <c r="H1351"/>
      <c r="I1351"/>
    </row>
    <row r="1352" spans="2:9">
      <c r="B1352" s="600">
        <v>45747</v>
      </c>
      <c r="C1352" t="s">
        <v>518</v>
      </c>
      <c r="D1352" t="s">
        <v>318</v>
      </c>
      <c r="E1352" t="s">
        <v>313</v>
      </c>
      <c r="F1352" s="18">
        <v>6</v>
      </c>
      <c r="H1352"/>
      <c r="I1352"/>
    </row>
    <row r="1353" spans="2:9">
      <c r="B1353" s="600">
        <v>45747</v>
      </c>
      <c r="C1353" t="s">
        <v>519</v>
      </c>
      <c r="D1353" t="s">
        <v>316</v>
      </c>
      <c r="E1353" t="s">
        <v>315</v>
      </c>
      <c r="F1353" s="18">
        <v>3</v>
      </c>
      <c r="H1353"/>
      <c r="I1353"/>
    </row>
    <row r="1354" spans="2:9">
      <c r="B1354" s="600">
        <v>45747</v>
      </c>
      <c r="C1354" t="s">
        <v>519</v>
      </c>
      <c r="D1354" t="s">
        <v>316</v>
      </c>
      <c r="E1354" t="s">
        <v>313</v>
      </c>
      <c r="F1354" s="18">
        <v>1</v>
      </c>
      <c r="H1354"/>
      <c r="I1354"/>
    </row>
    <row r="1355" spans="2:9">
      <c r="B1355" s="600">
        <v>45747</v>
      </c>
      <c r="C1355" t="s">
        <v>519</v>
      </c>
      <c r="D1355" t="s">
        <v>318</v>
      </c>
      <c r="E1355" t="s">
        <v>315</v>
      </c>
      <c r="F1355" s="18">
        <v>1</v>
      </c>
      <c r="H1355"/>
      <c r="I1355"/>
    </row>
    <row r="1356" spans="2:9">
      <c r="B1356" s="600">
        <v>45747</v>
      </c>
      <c r="C1356" t="s">
        <v>519</v>
      </c>
      <c r="D1356" t="s">
        <v>318</v>
      </c>
      <c r="E1356" t="s">
        <v>313</v>
      </c>
      <c r="F1356" s="18">
        <v>4</v>
      </c>
      <c r="H1356"/>
      <c r="I1356"/>
    </row>
    <row r="1357" spans="2:9">
      <c r="B1357" s="600">
        <v>45747</v>
      </c>
      <c r="C1357" t="s">
        <v>520</v>
      </c>
      <c r="D1357" t="s">
        <v>317</v>
      </c>
      <c r="E1357" t="s">
        <v>313</v>
      </c>
      <c r="F1357" s="18">
        <v>3</v>
      </c>
      <c r="H1357"/>
      <c r="I1357"/>
    </row>
    <row r="1358" spans="2:9">
      <c r="B1358" s="600">
        <v>45747</v>
      </c>
      <c r="C1358" t="s">
        <v>520</v>
      </c>
      <c r="D1358" t="s">
        <v>318</v>
      </c>
      <c r="E1358" t="s">
        <v>315</v>
      </c>
      <c r="F1358" s="18">
        <v>2</v>
      </c>
      <c r="H1358"/>
      <c r="I1358"/>
    </row>
    <row r="1359" spans="2:9">
      <c r="B1359" s="600">
        <v>45747</v>
      </c>
      <c r="C1359" t="s">
        <v>520</v>
      </c>
      <c r="D1359" t="s">
        <v>318</v>
      </c>
      <c r="E1359" t="s">
        <v>313</v>
      </c>
      <c r="F1359" s="18">
        <v>9</v>
      </c>
      <c r="H1359"/>
      <c r="I1359"/>
    </row>
    <row r="1360" spans="2:9">
      <c r="B1360" s="600">
        <v>45747</v>
      </c>
      <c r="C1360" t="s">
        <v>521</v>
      </c>
      <c r="D1360" t="s">
        <v>312</v>
      </c>
      <c r="E1360" t="s">
        <v>313</v>
      </c>
      <c r="F1360" s="18">
        <v>1</v>
      </c>
      <c r="H1360"/>
      <c r="I1360"/>
    </row>
    <row r="1361" spans="2:9">
      <c r="B1361" s="600">
        <v>45747</v>
      </c>
      <c r="C1361" t="s">
        <v>521</v>
      </c>
      <c r="D1361" t="s">
        <v>314</v>
      </c>
      <c r="E1361" t="s">
        <v>315</v>
      </c>
      <c r="F1361" s="18">
        <v>4</v>
      </c>
      <c r="H1361"/>
      <c r="I1361"/>
    </row>
    <row r="1362" spans="2:9">
      <c r="B1362" s="600">
        <v>45747</v>
      </c>
      <c r="C1362" t="s">
        <v>521</v>
      </c>
      <c r="D1362" t="s">
        <v>317</v>
      </c>
      <c r="E1362" t="s">
        <v>315</v>
      </c>
      <c r="F1362" s="18">
        <v>1</v>
      </c>
      <c r="H1362"/>
      <c r="I1362"/>
    </row>
    <row r="1363" spans="2:9">
      <c r="B1363" s="600">
        <v>45747</v>
      </c>
      <c r="C1363" t="s">
        <v>521</v>
      </c>
      <c r="D1363" t="s">
        <v>317</v>
      </c>
      <c r="E1363" t="s">
        <v>313</v>
      </c>
      <c r="F1363" s="18">
        <v>1</v>
      </c>
      <c r="H1363"/>
      <c r="I1363"/>
    </row>
    <row r="1364" spans="2:9">
      <c r="B1364" s="600">
        <v>45747</v>
      </c>
      <c r="C1364" t="s">
        <v>521</v>
      </c>
      <c r="D1364" t="s">
        <v>318</v>
      </c>
      <c r="E1364" t="s">
        <v>315</v>
      </c>
      <c r="F1364" s="18">
        <v>16</v>
      </c>
      <c r="H1364"/>
      <c r="I1364"/>
    </row>
    <row r="1365" spans="2:9">
      <c r="B1365" s="600">
        <v>45747</v>
      </c>
      <c r="C1365" t="s">
        <v>521</v>
      </c>
      <c r="D1365" t="s">
        <v>318</v>
      </c>
      <c r="E1365" t="s">
        <v>313</v>
      </c>
      <c r="F1365" s="18">
        <v>18</v>
      </c>
      <c r="H1365"/>
      <c r="I1365"/>
    </row>
    <row r="1366" spans="2:9">
      <c r="B1366" s="600">
        <v>45747</v>
      </c>
      <c r="C1366" t="s">
        <v>522</v>
      </c>
      <c r="D1366" t="s">
        <v>321</v>
      </c>
      <c r="E1366" t="s">
        <v>315</v>
      </c>
      <c r="F1366" s="18">
        <v>1</v>
      </c>
      <c r="H1366"/>
      <c r="I1366"/>
    </row>
    <row r="1367" spans="2:9">
      <c r="B1367" s="600">
        <v>45747</v>
      </c>
      <c r="C1367" t="s">
        <v>522</v>
      </c>
      <c r="D1367" t="s">
        <v>321</v>
      </c>
      <c r="E1367" t="s">
        <v>313</v>
      </c>
      <c r="F1367" s="18">
        <v>3</v>
      </c>
      <c r="H1367"/>
      <c r="I1367"/>
    </row>
    <row r="1368" spans="2:9">
      <c r="B1368" s="600">
        <v>45747</v>
      </c>
      <c r="C1368" t="s">
        <v>522</v>
      </c>
      <c r="D1368" t="s">
        <v>312</v>
      </c>
      <c r="E1368" t="s">
        <v>315</v>
      </c>
      <c r="F1368" s="18">
        <v>11</v>
      </c>
      <c r="H1368"/>
      <c r="I1368"/>
    </row>
    <row r="1369" spans="2:9">
      <c r="B1369" s="600">
        <v>45747</v>
      </c>
      <c r="C1369" t="s">
        <v>522</v>
      </c>
      <c r="D1369" t="s">
        <v>312</v>
      </c>
      <c r="E1369" t="s">
        <v>313</v>
      </c>
      <c r="F1369" s="18">
        <v>1441</v>
      </c>
      <c r="H1369"/>
      <c r="I1369"/>
    </row>
    <row r="1370" spans="2:9">
      <c r="B1370" s="600">
        <v>45747</v>
      </c>
      <c r="C1370" t="s">
        <v>522</v>
      </c>
      <c r="D1370" t="s">
        <v>314</v>
      </c>
      <c r="E1370" t="s">
        <v>315</v>
      </c>
      <c r="F1370" s="18">
        <v>211</v>
      </c>
      <c r="H1370"/>
      <c r="I1370"/>
    </row>
    <row r="1371" spans="2:9">
      <c r="B1371" s="600">
        <v>45747</v>
      </c>
      <c r="C1371" t="s">
        <v>522</v>
      </c>
      <c r="D1371" t="s">
        <v>314</v>
      </c>
      <c r="E1371" t="s">
        <v>313</v>
      </c>
      <c r="F1371" s="18">
        <v>162</v>
      </c>
      <c r="H1371"/>
      <c r="I1371"/>
    </row>
    <row r="1372" spans="2:9">
      <c r="B1372" s="600">
        <v>45747</v>
      </c>
      <c r="C1372" t="s">
        <v>522</v>
      </c>
      <c r="D1372" t="s">
        <v>316</v>
      </c>
      <c r="E1372" t="s">
        <v>315</v>
      </c>
      <c r="F1372" s="18">
        <v>856</v>
      </c>
      <c r="H1372"/>
      <c r="I1372"/>
    </row>
    <row r="1373" spans="2:9">
      <c r="B1373" s="600">
        <v>45747</v>
      </c>
      <c r="C1373" t="s">
        <v>522</v>
      </c>
      <c r="D1373" t="s">
        <v>316</v>
      </c>
      <c r="E1373" t="s">
        <v>313</v>
      </c>
      <c r="F1373" s="18">
        <v>15335</v>
      </c>
      <c r="H1373"/>
      <c r="I1373"/>
    </row>
    <row r="1374" spans="2:9">
      <c r="B1374" s="600">
        <v>45747</v>
      </c>
      <c r="C1374" t="s">
        <v>522</v>
      </c>
      <c r="D1374" t="s">
        <v>317</v>
      </c>
      <c r="E1374" t="s">
        <v>315</v>
      </c>
      <c r="F1374" s="18">
        <v>326</v>
      </c>
      <c r="H1374"/>
      <c r="I1374"/>
    </row>
    <row r="1375" spans="2:9">
      <c r="B1375" s="600">
        <v>45747</v>
      </c>
      <c r="C1375" t="s">
        <v>522</v>
      </c>
      <c r="D1375" t="s">
        <v>317</v>
      </c>
      <c r="E1375" t="s">
        <v>313</v>
      </c>
      <c r="F1375" s="18">
        <v>1354</v>
      </c>
      <c r="H1375"/>
      <c r="I1375"/>
    </row>
    <row r="1376" spans="2:9">
      <c r="B1376" s="600">
        <v>45747</v>
      </c>
      <c r="C1376" t="s">
        <v>522</v>
      </c>
      <c r="D1376" t="s">
        <v>318</v>
      </c>
      <c r="E1376" t="s">
        <v>315</v>
      </c>
      <c r="F1376" s="18">
        <v>5798</v>
      </c>
      <c r="H1376"/>
      <c r="I1376"/>
    </row>
    <row r="1377" spans="2:9">
      <c r="B1377" s="600">
        <v>45747</v>
      </c>
      <c r="C1377" t="s">
        <v>522</v>
      </c>
      <c r="D1377" t="s">
        <v>318</v>
      </c>
      <c r="E1377" t="s">
        <v>313</v>
      </c>
      <c r="F1377" s="18">
        <v>29843</v>
      </c>
      <c r="H1377"/>
      <c r="I1377"/>
    </row>
    <row r="1378" spans="2:9">
      <c r="B1378" s="600">
        <v>45747</v>
      </c>
      <c r="C1378" t="s">
        <v>523</v>
      </c>
      <c r="D1378" t="s">
        <v>314</v>
      </c>
      <c r="E1378" t="s">
        <v>315</v>
      </c>
      <c r="F1378" s="18">
        <v>10</v>
      </c>
      <c r="H1378"/>
      <c r="I1378"/>
    </row>
    <row r="1379" spans="2:9">
      <c r="B1379" s="600">
        <v>45747</v>
      </c>
      <c r="C1379" t="s">
        <v>523</v>
      </c>
      <c r="D1379" t="s">
        <v>314</v>
      </c>
      <c r="E1379" t="s">
        <v>313</v>
      </c>
      <c r="F1379" s="18">
        <v>4</v>
      </c>
      <c r="H1379"/>
      <c r="I1379"/>
    </row>
    <row r="1380" spans="2:9">
      <c r="B1380" s="600">
        <v>45747</v>
      </c>
      <c r="C1380" t="s">
        <v>523</v>
      </c>
      <c r="D1380" t="s">
        <v>316</v>
      </c>
      <c r="E1380" t="s">
        <v>315</v>
      </c>
      <c r="F1380" s="18">
        <v>2</v>
      </c>
      <c r="H1380"/>
      <c r="I1380"/>
    </row>
    <row r="1381" spans="2:9">
      <c r="B1381" s="600">
        <v>45747</v>
      </c>
      <c r="C1381" t="s">
        <v>523</v>
      </c>
      <c r="D1381" t="s">
        <v>316</v>
      </c>
      <c r="E1381" t="s">
        <v>313</v>
      </c>
      <c r="F1381" s="18">
        <v>1</v>
      </c>
      <c r="H1381"/>
      <c r="I1381"/>
    </row>
    <row r="1382" spans="2:9">
      <c r="B1382" s="600">
        <v>45747</v>
      </c>
      <c r="C1382" t="s">
        <v>523</v>
      </c>
      <c r="D1382" t="s">
        <v>317</v>
      </c>
      <c r="E1382" t="s">
        <v>315</v>
      </c>
      <c r="F1382" s="18">
        <v>189</v>
      </c>
      <c r="H1382"/>
      <c r="I1382"/>
    </row>
    <row r="1383" spans="2:9">
      <c r="B1383" s="600">
        <v>45747</v>
      </c>
      <c r="C1383" t="s">
        <v>523</v>
      </c>
      <c r="D1383" t="s">
        <v>317</v>
      </c>
      <c r="E1383" t="s">
        <v>313</v>
      </c>
      <c r="F1383" s="18">
        <v>268</v>
      </c>
      <c r="H1383"/>
      <c r="I1383"/>
    </row>
    <row r="1384" spans="2:9">
      <c r="B1384" s="600">
        <v>45747</v>
      </c>
      <c r="C1384" t="s">
        <v>523</v>
      </c>
      <c r="D1384" t="s">
        <v>318</v>
      </c>
      <c r="E1384" t="s">
        <v>315</v>
      </c>
      <c r="F1384" s="18">
        <v>598</v>
      </c>
      <c r="H1384"/>
      <c r="I1384"/>
    </row>
    <row r="1385" spans="2:9">
      <c r="B1385" s="600">
        <v>45747</v>
      </c>
      <c r="C1385" t="s">
        <v>523</v>
      </c>
      <c r="D1385" t="s">
        <v>318</v>
      </c>
      <c r="E1385" t="s">
        <v>313</v>
      </c>
      <c r="F1385" s="18">
        <v>526</v>
      </c>
      <c r="H1385"/>
      <c r="I1385"/>
    </row>
    <row r="1386" spans="2:9">
      <c r="B1386" s="600">
        <v>45747</v>
      </c>
      <c r="C1386" t="s">
        <v>524</v>
      </c>
      <c r="D1386" t="s">
        <v>317</v>
      </c>
      <c r="E1386" t="s">
        <v>315</v>
      </c>
      <c r="F1386" s="18">
        <v>1</v>
      </c>
      <c r="H1386"/>
      <c r="I1386"/>
    </row>
    <row r="1387" spans="2:9">
      <c r="B1387" s="600">
        <v>45747</v>
      </c>
      <c r="C1387" t="s">
        <v>524</v>
      </c>
      <c r="D1387" t="s">
        <v>317</v>
      </c>
      <c r="E1387" t="s">
        <v>313</v>
      </c>
      <c r="F1387" s="18">
        <v>2</v>
      </c>
      <c r="H1387"/>
      <c r="I1387"/>
    </row>
    <row r="1388" spans="2:9">
      <c r="B1388" s="600">
        <v>45747</v>
      </c>
      <c r="C1388" t="s">
        <v>524</v>
      </c>
      <c r="D1388" t="s">
        <v>318</v>
      </c>
      <c r="E1388" t="s">
        <v>315</v>
      </c>
      <c r="F1388" s="18">
        <v>4</v>
      </c>
      <c r="H1388"/>
      <c r="I1388"/>
    </row>
    <row r="1389" spans="2:9">
      <c r="B1389" s="600">
        <v>45747</v>
      </c>
      <c r="C1389" t="s">
        <v>524</v>
      </c>
      <c r="D1389" t="s">
        <v>318</v>
      </c>
      <c r="E1389" t="s">
        <v>313</v>
      </c>
      <c r="F1389" s="18">
        <v>2</v>
      </c>
      <c r="H1389"/>
      <c r="I1389"/>
    </row>
    <row r="1390" spans="2:9">
      <c r="B1390" s="600">
        <v>45747</v>
      </c>
      <c r="C1390" t="s">
        <v>525</v>
      </c>
      <c r="D1390" t="s">
        <v>312</v>
      </c>
      <c r="E1390" t="s">
        <v>313</v>
      </c>
      <c r="F1390" s="18">
        <v>2</v>
      </c>
      <c r="H1390"/>
      <c r="I1390"/>
    </row>
    <row r="1391" spans="2:9">
      <c r="B1391" s="600">
        <v>45747</v>
      </c>
      <c r="C1391" t="s">
        <v>525</v>
      </c>
      <c r="D1391" t="s">
        <v>314</v>
      </c>
      <c r="E1391" t="s">
        <v>315</v>
      </c>
      <c r="F1391" s="18">
        <v>6</v>
      </c>
      <c r="H1391"/>
      <c r="I1391"/>
    </row>
    <row r="1392" spans="2:9">
      <c r="B1392" s="600">
        <v>45747</v>
      </c>
      <c r="C1392" t="s">
        <v>525</v>
      </c>
      <c r="D1392" t="s">
        <v>316</v>
      </c>
      <c r="E1392" t="s">
        <v>315</v>
      </c>
      <c r="F1392" s="18">
        <v>5</v>
      </c>
      <c r="H1392"/>
      <c r="I1392"/>
    </row>
    <row r="1393" spans="2:9">
      <c r="B1393" s="600">
        <v>45747</v>
      </c>
      <c r="C1393" t="s">
        <v>525</v>
      </c>
      <c r="D1393" t="s">
        <v>316</v>
      </c>
      <c r="E1393" t="s">
        <v>313</v>
      </c>
      <c r="F1393" s="18">
        <v>51</v>
      </c>
      <c r="H1393"/>
      <c r="I1393"/>
    </row>
    <row r="1394" spans="2:9">
      <c r="B1394" s="600">
        <v>45747</v>
      </c>
      <c r="C1394" t="s">
        <v>525</v>
      </c>
      <c r="D1394" t="s">
        <v>317</v>
      </c>
      <c r="E1394" t="s">
        <v>315</v>
      </c>
      <c r="F1394" s="18">
        <v>2</v>
      </c>
      <c r="H1394"/>
      <c r="I1394"/>
    </row>
    <row r="1395" spans="2:9">
      <c r="B1395" s="600">
        <v>45747</v>
      </c>
      <c r="C1395" t="s">
        <v>525</v>
      </c>
      <c r="D1395" t="s">
        <v>317</v>
      </c>
      <c r="E1395" t="s">
        <v>313</v>
      </c>
      <c r="F1395" s="18">
        <v>16</v>
      </c>
      <c r="H1395"/>
      <c r="I1395"/>
    </row>
    <row r="1396" spans="2:9">
      <c r="B1396" s="600">
        <v>45747</v>
      </c>
      <c r="C1396" t="s">
        <v>525</v>
      </c>
      <c r="D1396" t="s">
        <v>318</v>
      </c>
      <c r="E1396" t="s">
        <v>315</v>
      </c>
      <c r="F1396" s="18">
        <v>97</v>
      </c>
      <c r="H1396"/>
      <c r="I1396"/>
    </row>
    <row r="1397" spans="2:9">
      <c r="B1397" s="600">
        <v>45747</v>
      </c>
      <c r="C1397" t="s">
        <v>525</v>
      </c>
      <c r="D1397" t="s">
        <v>318</v>
      </c>
      <c r="E1397" t="s">
        <v>313</v>
      </c>
      <c r="F1397" s="18">
        <v>289</v>
      </c>
      <c r="H1397"/>
      <c r="I1397"/>
    </row>
    <row r="1398" spans="2:9">
      <c r="B1398" s="600">
        <v>45747</v>
      </c>
      <c r="C1398" t="s">
        <v>526</v>
      </c>
      <c r="D1398" t="s">
        <v>314</v>
      </c>
      <c r="E1398" t="s">
        <v>315</v>
      </c>
      <c r="F1398" s="18">
        <v>2</v>
      </c>
      <c r="H1398"/>
      <c r="I1398"/>
    </row>
    <row r="1399" spans="2:9">
      <c r="B1399" s="600">
        <v>45747</v>
      </c>
      <c r="C1399" t="s">
        <v>526</v>
      </c>
      <c r="D1399" t="s">
        <v>317</v>
      </c>
      <c r="E1399" t="s">
        <v>315</v>
      </c>
      <c r="F1399" s="18">
        <v>23</v>
      </c>
      <c r="H1399"/>
      <c r="I1399"/>
    </row>
    <row r="1400" spans="2:9">
      <c r="B1400" s="600">
        <v>45747</v>
      </c>
      <c r="C1400" t="s">
        <v>526</v>
      </c>
      <c r="D1400" t="s">
        <v>317</v>
      </c>
      <c r="E1400" t="s">
        <v>313</v>
      </c>
      <c r="F1400" s="18">
        <v>8</v>
      </c>
      <c r="H1400"/>
      <c r="I1400"/>
    </row>
    <row r="1401" spans="2:9">
      <c r="B1401" s="600">
        <v>45747</v>
      </c>
      <c r="C1401" t="s">
        <v>526</v>
      </c>
      <c r="D1401" t="s">
        <v>318</v>
      </c>
      <c r="E1401" t="s">
        <v>315</v>
      </c>
      <c r="F1401" s="18">
        <v>71</v>
      </c>
      <c r="H1401"/>
      <c r="I1401"/>
    </row>
    <row r="1402" spans="2:9">
      <c r="B1402" s="600">
        <v>45747</v>
      </c>
      <c r="C1402" t="s">
        <v>526</v>
      </c>
      <c r="D1402" t="s">
        <v>318</v>
      </c>
      <c r="E1402" t="s">
        <v>313</v>
      </c>
      <c r="F1402" s="18">
        <v>37</v>
      </c>
      <c r="H1402"/>
      <c r="I1402"/>
    </row>
    <row r="1403" spans="2:9">
      <c r="B1403" s="600">
        <v>45747</v>
      </c>
      <c r="C1403" t="s">
        <v>527</v>
      </c>
      <c r="D1403" t="s">
        <v>312</v>
      </c>
      <c r="E1403" t="s">
        <v>313</v>
      </c>
      <c r="F1403" s="18">
        <v>1</v>
      </c>
      <c r="H1403"/>
      <c r="I1403"/>
    </row>
    <row r="1404" spans="2:9">
      <c r="B1404" s="600">
        <v>45747</v>
      </c>
      <c r="C1404" t="s">
        <v>527</v>
      </c>
      <c r="D1404" t="s">
        <v>314</v>
      </c>
      <c r="E1404" t="s">
        <v>315</v>
      </c>
      <c r="F1404" s="18">
        <v>2</v>
      </c>
      <c r="H1404"/>
      <c r="I1404"/>
    </row>
    <row r="1405" spans="2:9">
      <c r="B1405" s="600">
        <v>45747</v>
      </c>
      <c r="C1405" t="s">
        <v>527</v>
      </c>
      <c r="D1405" t="s">
        <v>314</v>
      </c>
      <c r="E1405" t="s">
        <v>369</v>
      </c>
      <c r="F1405" s="18">
        <v>1</v>
      </c>
      <c r="H1405"/>
      <c r="I1405"/>
    </row>
    <row r="1406" spans="2:9">
      <c r="B1406" s="600">
        <v>45747</v>
      </c>
      <c r="C1406" t="s">
        <v>527</v>
      </c>
      <c r="D1406" t="s">
        <v>314</v>
      </c>
      <c r="E1406" t="s">
        <v>313</v>
      </c>
      <c r="F1406" s="18">
        <v>3</v>
      </c>
      <c r="H1406"/>
      <c r="I1406"/>
    </row>
    <row r="1407" spans="2:9">
      <c r="B1407" s="600">
        <v>45747</v>
      </c>
      <c r="C1407" t="s">
        <v>527</v>
      </c>
      <c r="D1407" t="s">
        <v>316</v>
      </c>
      <c r="E1407" t="s">
        <v>315</v>
      </c>
      <c r="F1407" s="18">
        <v>3</v>
      </c>
      <c r="H1407"/>
      <c r="I1407"/>
    </row>
    <row r="1408" spans="2:9">
      <c r="B1408" s="600">
        <v>45747</v>
      </c>
      <c r="C1408" t="s">
        <v>527</v>
      </c>
      <c r="D1408" t="s">
        <v>316</v>
      </c>
      <c r="E1408" t="s">
        <v>313</v>
      </c>
      <c r="F1408" s="18">
        <v>29</v>
      </c>
      <c r="H1408"/>
      <c r="I1408"/>
    </row>
    <row r="1409" spans="2:9">
      <c r="B1409" s="600">
        <v>45747</v>
      </c>
      <c r="C1409" t="s">
        <v>527</v>
      </c>
      <c r="D1409" t="s">
        <v>317</v>
      </c>
      <c r="E1409" t="s">
        <v>315</v>
      </c>
      <c r="F1409" s="18">
        <v>77</v>
      </c>
      <c r="H1409"/>
      <c r="I1409"/>
    </row>
    <row r="1410" spans="2:9">
      <c r="B1410" s="600">
        <v>45747</v>
      </c>
      <c r="C1410" t="s">
        <v>527</v>
      </c>
      <c r="D1410" t="s">
        <v>317</v>
      </c>
      <c r="E1410" t="s">
        <v>313</v>
      </c>
      <c r="F1410" s="18">
        <v>361</v>
      </c>
      <c r="H1410"/>
      <c r="I1410"/>
    </row>
    <row r="1411" spans="2:9">
      <c r="B1411" s="600">
        <v>45747</v>
      </c>
      <c r="C1411" t="s">
        <v>527</v>
      </c>
      <c r="D1411" t="s">
        <v>318</v>
      </c>
      <c r="E1411" t="s">
        <v>315</v>
      </c>
      <c r="F1411" s="18">
        <v>274</v>
      </c>
      <c r="H1411"/>
      <c r="I1411"/>
    </row>
    <row r="1412" spans="2:9">
      <c r="B1412" s="600">
        <v>45747</v>
      </c>
      <c r="C1412" t="s">
        <v>527</v>
      </c>
      <c r="D1412" t="s">
        <v>318</v>
      </c>
      <c r="E1412" t="s">
        <v>313</v>
      </c>
      <c r="F1412" s="18">
        <v>1034</v>
      </c>
      <c r="H1412"/>
      <c r="I1412"/>
    </row>
    <row r="1413" spans="2:9">
      <c r="B1413" s="600">
        <v>45747</v>
      </c>
      <c r="C1413" t="s">
        <v>528</v>
      </c>
      <c r="D1413" t="s">
        <v>314</v>
      </c>
      <c r="E1413" t="s">
        <v>315</v>
      </c>
      <c r="F1413" s="18">
        <v>1</v>
      </c>
      <c r="H1413"/>
      <c r="I1413"/>
    </row>
    <row r="1414" spans="2:9">
      <c r="B1414" s="600">
        <v>45747</v>
      </c>
      <c r="C1414" t="s">
        <v>528</v>
      </c>
      <c r="D1414" t="s">
        <v>316</v>
      </c>
      <c r="E1414" t="s">
        <v>315</v>
      </c>
      <c r="F1414" s="18">
        <v>10</v>
      </c>
      <c r="H1414"/>
      <c r="I1414"/>
    </row>
    <row r="1415" spans="2:9">
      <c r="B1415" s="600">
        <v>45747</v>
      </c>
      <c r="C1415" t="s">
        <v>528</v>
      </c>
      <c r="D1415" t="s">
        <v>316</v>
      </c>
      <c r="E1415" t="s">
        <v>313</v>
      </c>
      <c r="F1415" s="18">
        <v>96</v>
      </c>
      <c r="H1415"/>
      <c r="I1415"/>
    </row>
    <row r="1416" spans="2:9">
      <c r="B1416" s="600">
        <v>45747</v>
      </c>
      <c r="C1416" t="s">
        <v>528</v>
      </c>
      <c r="D1416" t="s">
        <v>317</v>
      </c>
      <c r="E1416" t="s">
        <v>315</v>
      </c>
      <c r="F1416" s="18">
        <v>1</v>
      </c>
      <c r="H1416"/>
      <c r="I1416"/>
    </row>
    <row r="1417" spans="2:9">
      <c r="B1417" s="600">
        <v>45747</v>
      </c>
      <c r="C1417" t="s">
        <v>528</v>
      </c>
      <c r="D1417" t="s">
        <v>317</v>
      </c>
      <c r="E1417" t="s">
        <v>313</v>
      </c>
      <c r="F1417" s="18">
        <v>4</v>
      </c>
      <c r="H1417"/>
      <c r="I1417"/>
    </row>
    <row r="1418" spans="2:9">
      <c r="B1418" s="600">
        <v>45747</v>
      </c>
      <c r="C1418" t="s">
        <v>528</v>
      </c>
      <c r="D1418" t="s">
        <v>318</v>
      </c>
      <c r="E1418" t="s">
        <v>315</v>
      </c>
      <c r="F1418" s="18">
        <v>54</v>
      </c>
      <c r="H1418"/>
      <c r="I1418"/>
    </row>
    <row r="1419" spans="2:9">
      <c r="B1419" s="600">
        <v>45747</v>
      </c>
      <c r="C1419" t="s">
        <v>528</v>
      </c>
      <c r="D1419" t="s">
        <v>318</v>
      </c>
      <c r="E1419" t="s">
        <v>313</v>
      </c>
      <c r="F1419" s="18">
        <v>297</v>
      </c>
      <c r="H1419"/>
      <c r="I1419"/>
    </row>
    <row r="1420" spans="2:9">
      <c r="B1420" s="600">
        <v>45747</v>
      </c>
      <c r="C1420" t="s">
        <v>529</v>
      </c>
      <c r="D1420" t="s">
        <v>314</v>
      </c>
      <c r="E1420" t="s">
        <v>315</v>
      </c>
      <c r="F1420" s="18">
        <v>16</v>
      </c>
      <c r="H1420"/>
      <c r="I1420"/>
    </row>
    <row r="1421" spans="2:9">
      <c r="B1421" s="600">
        <v>45747</v>
      </c>
      <c r="C1421" t="s">
        <v>529</v>
      </c>
      <c r="D1421" t="s">
        <v>314</v>
      </c>
      <c r="E1421" t="s">
        <v>313</v>
      </c>
      <c r="F1421" s="18">
        <v>3</v>
      </c>
      <c r="H1421"/>
      <c r="I1421"/>
    </row>
    <row r="1422" spans="2:9">
      <c r="B1422" s="600">
        <v>45747</v>
      </c>
      <c r="C1422" t="s">
        <v>529</v>
      </c>
      <c r="D1422" t="s">
        <v>316</v>
      </c>
      <c r="E1422" t="s">
        <v>313</v>
      </c>
      <c r="F1422" s="18">
        <v>3</v>
      </c>
      <c r="H1422"/>
      <c r="I1422"/>
    </row>
    <row r="1423" spans="2:9">
      <c r="B1423" s="600">
        <v>45747</v>
      </c>
      <c r="C1423" t="s">
        <v>529</v>
      </c>
      <c r="D1423" t="s">
        <v>317</v>
      </c>
      <c r="E1423" t="s">
        <v>315</v>
      </c>
      <c r="F1423" s="18">
        <v>10</v>
      </c>
      <c r="H1423"/>
      <c r="I1423"/>
    </row>
    <row r="1424" spans="2:9">
      <c r="B1424" s="600">
        <v>45747</v>
      </c>
      <c r="C1424" t="s">
        <v>529</v>
      </c>
      <c r="D1424" t="s">
        <v>317</v>
      </c>
      <c r="E1424" t="s">
        <v>313</v>
      </c>
      <c r="F1424" s="18">
        <v>35</v>
      </c>
      <c r="H1424"/>
      <c r="I1424"/>
    </row>
    <row r="1425" spans="2:9">
      <c r="B1425" s="600">
        <v>45747</v>
      </c>
      <c r="C1425" t="s">
        <v>529</v>
      </c>
      <c r="D1425" t="s">
        <v>318</v>
      </c>
      <c r="E1425" t="s">
        <v>315</v>
      </c>
      <c r="F1425" s="18">
        <v>63</v>
      </c>
      <c r="H1425"/>
      <c r="I1425"/>
    </row>
    <row r="1426" spans="2:9">
      <c r="B1426" s="600">
        <v>45747</v>
      </c>
      <c r="C1426" t="s">
        <v>529</v>
      </c>
      <c r="D1426" t="s">
        <v>318</v>
      </c>
      <c r="E1426" t="s">
        <v>313</v>
      </c>
      <c r="F1426" s="18">
        <v>147</v>
      </c>
      <c r="H1426"/>
      <c r="I1426"/>
    </row>
    <row r="1427" spans="2:9">
      <c r="B1427" s="600">
        <v>45747</v>
      </c>
      <c r="C1427" t="s">
        <v>530</v>
      </c>
      <c r="D1427" t="s">
        <v>314</v>
      </c>
      <c r="E1427" t="s">
        <v>315</v>
      </c>
      <c r="F1427" s="18">
        <v>1</v>
      </c>
      <c r="H1427"/>
      <c r="I1427"/>
    </row>
    <row r="1428" spans="2:9">
      <c r="B1428" s="600">
        <v>45747</v>
      </c>
      <c r="C1428" t="s">
        <v>530</v>
      </c>
      <c r="D1428" t="s">
        <v>317</v>
      </c>
      <c r="E1428" t="s">
        <v>313</v>
      </c>
      <c r="F1428" s="18">
        <v>1</v>
      </c>
      <c r="H1428"/>
      <c r="I1428"/>
    </row>
    <row r="1429" spans="2:9">
      <c r="B1429" s="600">
        <v>45747</v>
      </c>
      <c r="C1429" t="s">
        <v>530</v>
      </c>
      <c r="D1429" t="s">
        <v>318</v>
      </c>
      <c r="E1429" t="s">
        <v>315</v>
      </c>
      <c r="F1429" s="18">
        <v>3</v>
      </c>
      <c r="H1429"/>
      <c r="I1429"/>
    </row>
    <row r="1430" spans="2:9">
      <c r="B1430" s="600">
        <v>45747</v>
      </c>
      <c r="C1430" t="s">
        <v>530</v>
      </c>
      <c r="D1430" t="s">
        <v>318</v>
      </c>
      <c r="E1430" t="s">
        <v>313</v>
      </c>
      <c r="F1430" s="18">
        <v>2</v>
      </c>
      <c r="H1430"/>
      <c r="I1430"/>
    </row>
    <row r="1431" spans="2:9">
      <c r="B1431" s="600">
        <v>45747</v>
      </c>
      <c r="C1431" t="s">
        <v>531</v>
      </c>
      <c r="D1431" t="s">
        <v>314</v>
      </c>
      <c r="E1431" t="s">
        <v>315</v>
      </c>
      <c r="F1431" s="18">
        <v>5</v>
      </c>
      <c r="H1431"/>
      <c r="I1431"/>
    </row>
    <row r="1432" spans="2:9">
      <c r="B1432" s="600">
        <v>45747</v>
      </c>
      <c r="C1432" t="s">
        <v>531</v>
      </c>
      <c r="D1432" t="s">
        <v>314</v>
      </c>
      <c r="E1432" t="s">
        <v>313</v>
      </c>
      <c r="F1432" s="18">
        <v>3</v>
      </c>
      <c r="H1432"/>
      <c r="I1432"/>
    </row>
    <row r="1433" spans="2:9">
      <c r="B1433" s="600">
        <v>45747</v>
      </c>
      <c r="C1433" t="s">
        <v>531</v>
      </c>
      <c r="D1433" t="s">
        <v>316</v>
      </c>
      <c r="E1433" t="s">
        <v>315</v>
      </c>
      <c r="F1433" s="18">
        <v>3</v>
      </c>
      <c r="H1433"/>
      <c r="I1433"/>
    </row>
    <row r="1434" spans="2:9">
      <c r="B1434" s="600">
        <v>45747</v>
      </c>
      <c r="C1434" t="s">
        <v>531</v>
      </c>
      <c r="D1434" t="s">
        <v>316</v>
      </c>
      <c r="E1434" t="s">
        <v>313</v>
      </c>
      <c r="F1434" s="18">
        <v>12</v>
      </c>
      <c r="H1434"/>
      <c r="I1434"/>
    </row>
    <row r="1435" spans="2:9">
      <c r="B1435" s="600">
        <v>45747</v>
      </c>
      <c r="C1435" t="s">
        <v>531</v>
      </c>
      <c r="D1435" t="s">
        <v>317</v>
      </c>
      <c r="E1435" t="s">
        <v>315</v>
      </c>
      <c r="F1435" s="18">
        <v>92</v>
      </c>
      <c r="H1435"/>
      <c r="I1435"/>
    </row>
    <row r="1436" spans="2:9">
      <c r="B1436" s="600">
        <v>45747</v>
      </c>
      <c r="C1436" t="s">
        <v>531</v>
      </c>
      <c r="D1436" t="s">
        <v>317</v>
      </c>
      <c r="E1436" t="s">
        <v>313</v>
      </c>
      <c r="F1436" s="18">
        <v>137</v>
      </c>
      <c r="H1436"/>
      <c r="I1436"/>
    </row>
    <row r="1437" spans="2:9">
      <c r="B1437" s="600">
        <v>45747</v>
      </c>
      <c r="C1437" t="s">
        <v>531</v>
      </c>
      <c r="D1437" t="s">
        <v>318</v>
      </c>
      <c r="E1437" t="s">
        <v>315</v>
      </c>
      <c r="F1437" s="18">
        <v>278</v>
      </c>
      <c r="H1437"/>
      <c r="I1437"/>
    </row>
    <row r="1438" spans="2:9">
      <c r="B1438" s="600">
        <v>45747</v>
      </c>
      <c r="C1438" t="s">
        <v>531</v>
      </c>
      <c r="D1438" t="s">
        <v>318</v>
      </c>
      <c r="E1438" t="s">
        <v>313</v>
      </c>
      <c r="F1438" s="18">
        <v>367</v>
      </c>
      <c r="H1438"/>
      <c r="I1438"/>
    </row>
    <row r="1439" spans="2:9">
      <c r="B1439" s="600">
        <v>45747</v>
      </c>
      <c r="C1439" t="s">
        <v>532</v>
      </c>
      <c r="D1439" t="s">
        <v>314</v>
      </c>
      <c r="E1439" t="s">
        <v>315</v>
      </c>
      <c r="F1439" s="18">
        <v>3</v>
      </c>
      <c r="H1439"/>
      <c r="I1439"/>
    </row>
    <row r="1440" spans="2:9">
      <c r="B1440" s="600">
        <v>45747</v>
      </c>
      <c r="C1440" t="s">
        <v>532</v>
      </c>
      <c r="D1440" t="s">
        <v>316</v>
      </c>
      <c r="E1440" t="s">
        <v>315</v>
      </c>
      <c r="F1440" s="18">
        <v>1</v>
      </c>
      <c r="H1440"/>
      <c r="I1440"/>
    </row>
    <row r="1441" spans="2:9">
      <c r="B1441" s="600">
        <v>45747</v>
      </c>
      <c r="C1441" t="s">
        <v>532</v>
      </c>
      <c r="D1441" t="s">
        <v>316</v>
      </c>
      <c r="E1441" t="s">
        <v>313</v>
      </c>
      <c r="F1441" s="18">
        <v>28</v>
      </c>
      <c r="H1441"/>
      <c r="I1441"/>
    </row>
    <row r="1442" spans="2:9">
      <c r="B1442" s="600">
        <v>45747</v>
      </c>
      <c r="C1442" t="s">
        <v>532</v>
      </c>
      <c r="D1442" t="s">
        <v>317</v>
      </c>
      <c r="E1442" t="s">
        <v>315</v>
      </c>
      <c r="F1442" s="18">
        <v>1</v>
      </c>
      <c r="H1442"/>
      <c r="I1442"/>
    </row>
    <row r="1443" spans="2:9">
      <c r="B1443" s="600">
        <v>45747</v>
      </c>
      <c r="C1443" t="s">
        <v>532</v>
      </c>
      <c r="D1443" t="s">
        <v>317</v>
      </c>
      <c r="E1443" t="s">
        <v>313</v>
      </c>
      <c r="F1443" s="18">
        <v>11</v>
      </c>
      <c r="H1443"/>
      <c r="I1443"/>
    </row>
    <row r="1444" spans="2:9">
      <c r="B1444" s="600">
        <v>45747</v>
      </c>
      <c r="C1444" t="s">
        <v>532</v>
      </c>
      <c r="D1444" t="s">
        <v>318</v>
      </c>
      <c r="E1444" t="s">
        <v>315</v>
      </c>
      <c r="F1444" s="18">
        <v>24</v>
      </c>
      <c r="H1444"/>
      <c r="I1444"/>
    </row>
    <row r="1445" spans="2:9">
      <c r="B1445" s="600">
        <v>45747</v>
      </c>
      <c r="C1445" t="s">
        <v>532</v>
      </c>
      <c r="D1445" t="s">
        <v>318</v>
      </c>
      <c r="E1445" t="s">
        <v>313</v>
      </c>
      <c r="F1445" s="18">
        <v>154</v>
      </c>
      <c r="H1445"/>
      <c r="I1445"/>
    </row>
    <row r="1446" spans="2:9">
      <c r="B1446" s="600">
        <v>45747</v>
      </c>
      <c r="C1446" t="s">
        <v>533</v>
      </c>
      <c r="D1446" t="s">
        <v>314</v>
      </c>
      <c r="E1446" t="s">
        <v>315</v>
      </c>
      <c r="F1446" s="18">
        <v>1</v>
      </c>
      <c r="H1446"/>
      <c r="I1446"/>
    </row>
    <row r="1447" spans="2:9">
      <c r="B1447" s="600">
        <v>45747</v>
      </c>
      <c r="C1447" t="s">
        <v>533</v>
      </c>
      <c r="D1447" t="s">
        <v>316</v>
      </c>
      <c r="E1447" t="s">
        <v>313</v>
      </c>
      <c r="F1447" s="18">
        <v>3</v>
      </c>
      <c r="H1447"/>
      <c r="I1447"/>
    </row>
    <row r="1448" spans="2:9">
      <c r="B1448" s="600">
        <v>45747</v>
      </c>
      <c r="C1448" t="s">
        <v>533</v>
      </c>
      <c r="D1448" t="s">
        <v>317</v>
      </c>
      <c r="E1448" t="s">
        <v>313</v>
      </c>
      <c r="F1448" s="18">
        <v>1</v>
      </c>
      <c r="H1448"/>
      <c r="I1448"/>
    </row>
    <row r="1449" spans="2:9">
      <c r="B1449" s="600">
        <v>45747</v>
      </c>
      <c r="C1449" t="s">
        <v>533</v>
      </c>
      <c r="D1449" t="s">
        <v>318</v>
      </c>
      <c r="E1449" t="s">
        <v>315</v>
      </c>
      <c r="F1449" s="18">
        <v>1</v>
      </c>
      <c r="H1449"/>
      <c r="I1449"/>
    </row>
    <row r="1450" spans="2:9">
      <c r="B1450" s="600">
        <v>45747</v>
      </c>
      <c r="C1450" t="s">
        <v>533</v>
      </c>
      <c r="D1450" t="s">
        <v>318</v>
      </c>
      <c r="E1450" t="s">
        <v>313</v>
      </c>
      <c r="F1450" s="18">
        <v>15</v>
      </c>
      <c r="H1450"/>
      <c r="I1450"/>
    </row>
    <row r="1451" spans="2:9">
      <c r="B1451" s="600">
        <v>45747</v>
      </c>
      <c r="C1451" t="s">
        <v>534</v>
      </c>
      <c r="D1451" t="s">
        <v>321</v>
      </c>
      <c r="E1451" t="s">
        <v>313</v>
      </c>
      <c r="F1451" s="18">
        <v>1</v>
      </c>
      <c r="H1451"/>
      <c r="I1451"/>
    </row>
    <row r="1452" spans="2:9">
      <c r="B1452" s="600">
        <v>45747</v>
      </c>
      <c r="C1452" t="s">
        <v>534</v>
      </c>
      <c r="D1452" t="s">
        <v>312</v>
      </c>
      <c r="E1452" t="s">
        <v>315</v>
      </c>
      <c r="F1452" s="18">
        <v>4</v>
      </c>
      <c r="H1452"/>
      <c r="I1452"/>
    </row>
    <row r="1453" spans="2:9">
      <c r="B1453" s="600">
        <v>45747</v>
      </c>
      <c r="C1453" t="s">
        <v>534</v>
      </c>
      <c r="D1453" t="s">
        <v>312</v>
      </c>
      <c r="E1453" t="s">
        <v>313</v>
      </c>
      <c r="F1453" s="18">
        <v>6</v>
      </c>
      <c r="H1453"/>
      <c r="I1453"/>
    </row>
    <row r="1454" spans="2:9">
      <c r="B1454" s="600">
        <v>45747</v>
      </c>
      <c r="C1454" t="s">
        <v>534</v>
      </c>
      <c r="D1454" t="s">
        <v>314</v>
      </c>
      <c r="E1454" t="s">
        <v>315</v>
      </c>
      <c r="F1454" s="18">
        <v>10</v>
      </c>
      <c r="H1454"/>
      <c r="I1454"/>
    </row>
    <row r="1455" spans="2:9">
      <c r="B1455" s="600">
        <v>45747</v>
      </c>
      <c r="C1455" t="s">
        <v>534</v>
      </c>
      <c r="D1455" t="s">
        <v>314</v>
      </c>
      <c r="E1455" t="s">
        <v>313</v>
      </c>
      <c r="F1455" s="18">
        <v>1</v>
      </c>
      <c r="H1455"/>
      <c r="I1455"/>
    </row>
    <row r="1456" spans="2:9">
      <c r="B1456" s="600">
        <v>45747</v>
      </c>
      <c r="C1456" t="s">
        <v>534</v>
      </c>
      <c r="D1456" t="s">
        <v>316</v>
      </c>
      <c r="E1456" t="s">
        <v>315</v>
      </c>
      <c r="F1456" s="18">
        <v>2</v>
      </c>
      <c r="H1456"/>
      <c r="I1456"/>
    </row>
    <row r="1457" spans="2:9">
      <c r="B1457" s="600">
        <v>45747</v>
      </c>
      <c r="C1457" t="s">
        <v>534</v>
      </c>
      <c r="D1457" t="s">
        <v>316</v>
      </c>
      <c r="E1457" t="s">
        <v>313</v>
      </c>
      <c r="F1457" s="18">
        <v>5</v>
      </c>
      <c r="H1457"/>
      <c r="I1457"/>
    </row>
    <row r="1458" spans="2:9">
      <c r="B1458" s="600">
        <v>45747</v>
      </c>
      <c r="C1458" t="s">
        <v>534</v>
      </c>
      <c r="D1458" t="s">
        <v>317</v>
      </c>
      <c r="E1458" t="s">
        <v>315</v>
      </c>
      <c r="F1458" s="18">
        <v>1609</v>
      </c>
      <c r="H1458"/>
      <c r="I1458"/>
    </row>
    <row r="1459" spans="2:9">
      <c r="B1459" s="600">
        <v>45747</v>
      </c>
      <c r="C1459" t="s">
        <v>534</v>
      </c>
      <c r="D1459" t="s">
        <v>317</v>
      </c>
      <c r="E1459" t="s">
        <v>313</v>
      </c>
      <c r="F1459" s="18">
        <v>2137</v>
      </c>
      <c r="H1459"/>
      <c r="I1459"/>
    </row>
    <row r="1460" spans="2:9">
      <c r="B1460" s="600">
        <v>45747</v>
      </c>
      <c r="C1460" t="s">
        <v>534</v>
      </c>
      <c r="D1460" t="s">
        <v>318</v>
      </c>
      <c r="E1460" t="s">
        <v>315</v>
      </c>
      <c r="F1460" s="18">
        <v>3206</v>
      </c>
      <c r="H1460"/>
      <c r="I1460"/>
    </row>
    <row r="1461" spans="2:9">
      <c r="B1461" s="600">
        <v>45747</v>
      </c>
      <c r="C1461" t="s">
        <v>534</v>
      </c>
      <c r="D1461" t="s">
        <v>318</v>
      </c>
      <c r="E1461" t="s">
        <v>313</v>
      </c>
      <c r="F1461" s="18">
        <v>2696</v>
      </c>
      <c r="H1461"/>
      <c r="I1461"/>
    </row>
    <row r="1462" spans="2:9">
      <c r="B1462" s="600">
        <v>45747</v>
      </c>
      <c r="C1462" t="s">
        <v>535</v>
      </c>
      <c r="D1462" t="s">
        <v>321</v>
      </c>
      <c r="E1462" t="s">
        <v>315</v>
      </c>
      <c r="F1462" s="18">
        <v>1</v>
      </c>
      <c r="H1462"/>
      <c r="I1462"/>
    </row>
    <row r="1463" spans="2:9">
      <c r="B1463" s="600">
        <v>45747</v>
      </c>
      <c r="C1463" t="s">
        <v>535</v>
      </c>
      <c r="D1463" t="s">
        <v>312</v>
      </c>
      <c r="E1463" t="s">
        <v>315</v>
      </c>
      <c r="F1463" s="18">
        <v>3</v>
      </c>
      <c r="H1463"/>
      <c r="I1463"/>
    </row>
    <row r="1464" spans="2:9">
      <c r="B1464" s="600">
        <v>45747</v>
      </c>
      <c r="C1464" t="s">
        <v>535</v>
      </c>
      <c r="D1464" t="s">
        <v>312</v>
      </c>
      <c r="E1464" t="s">
        <v>313</v>
      </c>
      <c r="F1464" s="18">
        <v>5</v>
      </c>
      <c r="H1464"/>
      <c r="I1464"/>
    </row>
    <row r="1465" spans="2:9">
      <c r="B1465" s="600">
        <v>45747</v>
      </c>
      <c r="C1465" t="s">
        <v>535</v>
      </c>
      <c r="D1465" t="s">
        <v>314</v>
      </c>
      <c r="E1465" t="s">
        <v>315</v>
      </c>
      <c r="F1465" s="18">
        <v>22</v>
      </c>
      <c r="H1465"/>
      <c r="I1465"/>
    </row>
    <row r="1466" spans="2:9">
      <c r="B1466" s="600">
        <v>45747</v>
      </c>
      <c r="C1466" t="s">
        <v>535</v>
      </c>
      <c r="D1466" t="s">
        <v>314</v>
      </c>
      <c r="E1466" t="s">
        <v>313</v>
      </c>
      <c r="F1466" s="18">
        <v>5</v>
      </c>
      <c r="H1466"/>
      <c r="I1466"/>
    </row>
    <row r="1467" spans="2:9">
      <c r="B1467" s="600">
        <v>45747</v>
      </c>
      <c r="C1467" t="s">
        <v>535</v>
      </c>
      <c r="D1467" t="s">
        <v>316</v>
      </c>
      <c r="E1467" t="s">
        <v>315</v>
      </c>
      <c r="F1467" s="18">
        <v>6</v>
      </c>
      <c r="H1467"/>
      <c r="I1467"/>
    </row>
    <row r="1468" spans="2:9">
      <c r="B1468" s="600">
        <v>45747</v>
      </c>
      <c r="C1468" t="s">
        <v>535</v>
      </c>
      <c r="D1468" t="s">
        <v>316</v>
      </c>
      <c r="E1468" t="s">
        <v>313</v>
      </c>
      <c r="F1468" s="18">
        <v>14</v>
      </c>
      <c r="H1468"/>
      <c r="I1468"/>
    </row>
    <row r="1469" spans="2:9">
      <c r="B1469" s="600">
        <v>45747</v>
      </c>
      <c r="C1469" t="s">
        <v>535</v>
      </c>
      <c r="D1469" t="s">
        <v>317</v>
      </c>
      <c r="E1469" t="s">
        <v>315</v>
      </c>
      <c r="F1469" s="18">
        <v>602</v>
      </c>
      <c r="H1469"/>
      <c r="I1469"/>
    </row>
    <row r="1470" spans="2:9">
      <c r="B1470" s="600">
        <v>45747</v>
      </c>
      <c r="C1470" t="s">
        <v>535</v>
      </c>
      <c r="D1470" t="s">
        <v>317</v>
      </c>
      <c r="E1470" t="s">
        <v>313</v>
      </c>
      <c r="F1470" s="18">
        <v>776</v>
      </c>
      <c r="H1470"/>
      <c r="I1470"/>
    </row>
    <row r="1471" spans="2:9">
      <c r="B1471" s="600">
        <v>45747</v>
      </c>
      <c r="C1471" t="s">
        <v>535</v>
      </c>
      <c r="D1471" t="s">
        <v>318</v>
      </c>
      <c r="E1471" t="s">
        <v>315</v>
      </c>
      <c r="F1471" s="18">
        <v>1240</v>
      </c>
      <c r="H1471"/>
      <c r="I1471"/>
    </row>
    <row r="1472" spans="2:9">
      <c r="B1472" s="600">
        <v>45747</v>
      </c>
      <c r="C1472" t="s">
        <v>535</v>
      </c>
      <c r="D1472" t="s">
        <v>318</v>
      </c>
      <c r="E1472" t="s">
        <v>313</v>
      </c>
      <c r="F1472" s="18">
        <v>1192</v>
      </c>
      <c r="H1472"/>
      <c r="I1472"/>
    </row>
    <row r="1473" spans="2:9">
      <c r="B1473" s="600">
        <v>45747</v>
      </c>
      <c r="C1473" t="s">
        <v>536</v>
      </c>
      <c r="D1473" t="s">
        <v>316</v>
      </c>
      <c r="E1473" t="s">
        <v>313</v>
      </c>
      <c r="F1473" s="18">
        <v>1</v>
      </c>
      <c r="H1473"/>
      <c r="I1473"/>
    </row>
    <row r="1474" spans="2:9">
      <c r="B1474" s="600">
        <v>45747</v>
      </c>
      <c r="C1474" t="s">
        <v>536</v>
      </c>
      <c r="D1474" t="s">
        <v>317</v>
      </c>
      <c r="E1474" t="s">
        <v>315</v>
      </c>
      <c r="F1474" s="18">
        <v>1</v>
      </c>
      <c r="H1474"/>
      <c r="I1474"/>
    </row>
    <row r="1475" spans="2:9">
      <c r="B1475" s="600">
        <v>45747</v>
      </c>
      <c r="C1475" t="s">
        <v>536</v>
      </c>
      <c r="D1475" t="s">
        <v>317</v>
      </c>
      <c r="E1475" t="s">
        <v>313</v>
      </c>
      <c r="F1475" s="18">
        <v>2</v>
      </c>
      <c r="H1475"/>
      <c r="I1475"/>
    </row>
    <row r="1476" spans="2:9">
      <c r="B1476" s="600">
        <v>45747</v>
      </c>
      <c r="C1476" t="s">
        <v>536</v>
      </c>
      <c r="D1476" t="s">
        <v>318</v>
      </c>
      <c r="E1476" t="s">
        <v>315</v>
      </c>
      <c r="F1476" s="18">
        <v>1</v>
      </c>
      <c r="H1476"/>
      <c r="I1476"/>
    </row>
    <row r="1477" spans="2:9">
      <c r="B1477" s="600">
        <v>45747</v>
      </c>
      <c r="C1477" t="s">
        <v>536</v>
      </c>
      <c r="D1477" t="s">
        <v>318</v>
      </c>
      <c r="E1477" t="s">
        <v>313</v>
      </c>
      <c r="F1477" s="18">
        <v>4</v>
      </c>
      <c r="H1477"/>
      <c r="I1477"/>
    </row>
    <row r="1478" spans="2:9">
      <c r="B1478" s="600">
        <v>45747</v>
      </c>
      <c r="C1478" t="s">
        <v>537</v>
      </c>
      <c r="D1478" t="s">
        <v>317</v>
      </c>
      <c r="E1478" t="s">
        <v>313</v>
      </c>
      <c r="F1478" s="18">
        <v>1</v>
      </c>
      <c r="H1478"/>
      <c r="I1478"/>
    </row>
    <row r="1479" spans="2:9">
      <c r="B1479" s="600">
        <v>45747</v>
      </c>
      <c r="C1479" t="s">
        <v>538</v>
      </c>
      <c r="D1479" t="s">
        <v>312</v>
      </c>
      <c r="E1479" t="s">
        <v>315</v>
      </c>
      <c r="F1479" s="18">
        <v>1</v>
      </c>
      <c r="H1479"/>
      <c r="I1479"/>
    </row>
    <row r="1480" spans="2:9">
      <c r="B1480" s="600">
        <v>45747</v>
      </c>
      <c r="C1480" t="s">
        <v>538</v>
      </c>
      <c r="D1480" t="s">
        <v>314</v>
      </c>
      <c r="E1480" t="s">
        <v>315</v>
      </c>
      <c r="F1480" s="18">
        <v>11</v>
      </c>
      <c r="H1480"/>
      <c r="I1480"/>
    </row>
    <row r="1481" spans="2:9">
      <c r="B1481" s="600">
        <v>45747</v>
      </c>
      <c r="C1481" t="s">
        <v>538</v>
      </c>
      <c r="D1481" t="s">
        <v>316</v>
      </c>
      <c r="E1481" t="s">
        <v>315</v>
      </c>
      <c r="F1481" s="18">
        <v>26</v>
      </c>
      <c r="H1481"/>
      <c r="I1481"/>
    </row>
    <row r="1482" spans="2:9">
      <c r="B1482" s="600">
        <v>45747</v>
      </c>
      <c r="C1482" t="s">
        <v>538</v>
      </c>
      <c r="D1482" t="s">
        <v>316</v>
      </c>
      <c r="E1482" t="s">
        <v>313</v>
      </c>
      <c r="F1482" s="18">
        <v>66</v>
      </c>
      <c r="H1482"/>
      <c r="I1482"/>
    </row>
    <row r="1483" spans="2:9">
      <c r="B1483" s="600">
        <v>45747</v>
      </c>
      <c r="C1483" t="s">
        <v>538</v>
      </c>
      <c r="D1483" t="s">
        <v>317</v>
      </c>
      <c r="E1483" t="s">
        <v>315</v>
      </c>
      <c r="F1483" s="18">
        <v>358</v>
      </c>
      <c r="H1483"/>
      <c r="I1483"/>
    </row>
    <row r="1484" spans="2:9">
      <c r="B1484" s="600">
        <v>45747</v>
      </c>
      <c r="C1484" t="s">
        <v>538</v>
      </c>
      <c r="D1484" t="s">
        <v>317</v>
      </c>
      <c r="E1484" t="s">
        <v>313</v>
      </c>
      <c r="F1484" s="18">
        <v>45</v>
      </c>
      <c r="H1484"/>
      <c r="I1484"/>
    </row>
    <row r="1485" spans="2:9">
      <c r="B1485" s="600">
        <v>45747</v>
      </c>
      <c r="C1485" t="s">
        <v>538</v>
      </c>
      <c r="D1485" t="s">
        <v>318</v>
      </c>
      <c r="E1485" t="s">
        <v>315</v>
      </c>
      <c r="F1485" s="18">
        <v>599</v>
      </c>
      <c r="H1485"/>
      <c r="I1485"/>
    </row>
    <row r="1486" spans="2:9">
      <c r="B1486" s="600">
        <v>45747</v>
      </c>
      <c r="C1486" t="s">
        <v>538</v>
      </c>
      <c r="D1486" t="s">
        <v>318</v>
      </c>
      <c r="E1486" t="s">
        <v>313</v>
      </c>
      <c r="F1486" s="18">
        <v>154</v>
      </c>
      <c r="H1486"/>
      <c r="I1486"/>
    </row>
    <row r="1487" spans="2:9">
      <c r="B1487" s="600">
        <v>45747</v>
      </c>
      <c r="C1487" t="s">
        <v>539</v>
      </c>
      <c r="D1487" t="s">
        <v>314</v>
      </c>
      <c r="E1487" t="s">
        <v>315</v>
      </c>
      <c r="F1487" s="18">
        <v>1</v>
      </c>
      <c r="H1487"/>
      <c r="I1487"/>
    </row>
    <row r="1488" spans="2:9">
      <c r="B1488" s="600">
        <v>45747</v>
      </c>
      <c r="C1488" t="s">
        <v>539</v>
      </c>
      <c r="D1488" t="s">
        <v>317</v>
      </c>
      <c r="E1488" t="s">
        <v>315</v>
      </c>
      <c r="F1488" s="18">
        <v>55</v>
      </c>
      <c r="H1488"/>
      <c r="I1488"/>
    </row>
    <row r="1489" spans="2:9">
      <c r="B1489" s="600">
        <v>45747</v>
      </c>
      <c r="C1489" t="s">
        <v>539</v>
      </c>
      <c r="D1489" t="s">
        <v>317</v>
      </c>
      <c r="E1489" t="s">
        <v>313</v>
      </c>
      <c r="F1489" s="18">
        <v>29</v>
      </c>
      <c r="H1489"/>
      <c r="I1489"/>
    </row>
    <row r="1490" spans="2:9">
      <c r="B1490" s="600">
        <v>45747</v>
      </c>
      <c r="C1490" t="s">
        <v>539</v>
      </c>
      <c r="D1490" t="s">
        <v>318</v>
      </c>
      <c r="E1490" t="s">
        <v>315</v>
      </c>
      <c r="F1490" s="18">
        <v>164</v>
      </c>
      <c r="H1490"/>
      <c r="I1490"/>
    </row>
    <row r="1491" spans="2:9">
      <c r="B1491" s="600">
        <v>45747</v>
      </c>
      <c r="C1491" t="s">
        <v>539</v>
      </c>
      <c r="D1491" t="s">
        <v>318</v>
      </c>
      <c r="E1491" t="s">
        <v>313</v>
      </c>
      <c r="F1491" s="18">
        <v>53</v>
      </c>
      <c r="H1491"/>
      <c r="I1491"/>
    </row>
    <row r="1492" spans="2:9">
      <c r="B1492" s="600">
        <v>45747</v>
      </c>
      <c r="C1492" t="s">
        <v>540</v>
      </c>
      <c r="D1492" t="s">
        <v>314</v>
      </c>
      <c r="E1492" t="s">
        <v>315</v>
      </c>
      <c r="F1492" s="18">
        <v>7</v>
      </c>
      <c r="H1492"/>
      <c r="I1492"/>
    </row>
    <row r="1493" spans="2:9">
      <c r="B1493" s="600">
        <v>45747</v>
      </c>
      <c r="C1493" t="s">
        <v>540</v>
      </c>
      <c r="D1493" t="s">
        <v>316</v>
      </c>
      <c r="E1493" t="s">
        <v>313</v>
      </c>
      <c r="F1493" s="18">
        <v>6</v>
      </c>
      <c r="H1493"/>
      <c r="I1493"/>
    </row>
    <row r="1494" spans="2:9">
      <c r="B1494" s="600">
        <v>45747</v>
      </c>
      <c r="C1494" t="s">
        <v>540</v>
      </c>
      <c r="D1494" t="s">
        <v>317</v>
      </c>
      <c r="E1494" t="s">
        <v>315</v>
      </c>
      <c r="F1494" s="18">
        <v>52</v>
      </c>
      <c r="H1494"/>
      <c r="I1494"/>
    </row>
    <row r="1495" spans="2:9">
      <c r="B1495" s="600">
        <v>45747</v>
      </c>
      <c r="C1495" t="s">
        <v>540</v>
      </c>
      <c r="D1495" t="s">
        <v>317</v>
      </c>
      <c r="E1495" t="s">
        <v>313</v>
      </c>
      <c r="F1495" s="18">
        <v>6</v>
      </c>
      <c r="H1495"/>
      <c r="I1495"/>
    </row>
    <row r="1496" spans="2:9">
      <c r="B1496" s="600">
        <v>45747</v>
      </c>
      <c r="C1496" t="s">
        <v>540</v>
      </c>
      <c r="D1496" t="s">
        <v>318</v>
      </c>
      <c r="E1496" t="s">
        <v>315</v>
      </c>
      <c r="F1496" s="18">
        <v>46</v>
      </c>
      <c r="H1496"/>
      <c r="I1496"/>
    </row>
    <row r="1497" spans="2:9">
      <c r="B1497" s="600">
        <v>45747</v>
      </c>
      <c r="C1497" t="s">
        <v>540</v>
      </c>
      <c r="D1497" t="s">
        <v>318</v>
      </c>
      <c r="E1497" t="s">
        <v>313</v>
      </c>
      <c r="F1497" s="18">
        <v>69</v>
      </c>
      <c r="H1497"/>
      <c r="I1497"/>
    </row>
    <row r="1498" spans="2:9">
      <c r="B1498" s="600">
        <v>45747</v>
      </c>
      <c r="C1498" t="s">
        <v>541</v>
      </c>
      <c r="D1498" t="s">
        <v>314</v>
      </c>
      <c r="E1498" t="s">
        <v>315</v>
      </c>
      <c r="F1498" s="18">
        <v>2</v>
      </c>
      <c r="H1498"/>
      <c r="I1498"/>
    </row>
    <row r="1499" spans="2:9">
      <c r="B1499" s="600">
        <v>45747</v>
      </c>
      <c r="C1499" t="s">
        <v>541</v>
      </c>
      <c r="D1499" t="s">
        <v>316</v>
      </c>
      <c r="E1499" t="s">
        <v>313</v>
      </c>
      <c r="F1499" s="18">
        <v>1</v>
      </c>
      <c r="H1499"/>
      <c r="I1499"/>
    </row>
    <row r="1500" spans="2:9">
      <c r="B1500" s="600">
        <v>45747</v>
      </c>
      <c r="C1500" t="s">
        <v>541</v>
      </c>
      <c r="D1500" t="s">
        <v>317</v>
      </c>
      <c r="E1500" t="s">
        <v>315</v>
      </c>
      <c r="F1500" s="18">
        <v>4</v>
      </c>
      <c r="H1500"/>
      <c r="I1500"/>
    </row>
    <row r="1501" spans="2:9">
      <c r="B1501" s="600">
        <v>45747</v>
      </c>
      <c r="C1501" t="s">
        <v>541</v>
      </c>
      <c r="D1501" t="s">
        <v>317</v>
      </c>
      <c r="E1501" t="s">
        <v>313</v>
      </c>
      <c r="F1501" s="18">
        <v>7</v>
      </c>
      <c r="H1501"/>
      <c r="I1501"/>
    </row>
    <row r="1502" spans="2:9">
      <c r="B1502" s="600">
        <v>45747</v>
      </c>
      <c r="C1502" t="s">
        <v>541</v>
      </c>
      <c r="D1502" t="s">
        <v>318</v>
      </c>
      <c r="E1502" t="s">
        <v>315</v>
      </c>
      <c r="F1502" s="18">
        <v>25</v>
      </c>
      <c r="H1502"/>
      <c r="I1502"/>
    </row>
    <row r="1503" spans="2:9">
      <c r="B1503" s="600">
        <v>45747</v>
      </c>
      <c r="C1503" t="s">
        <v>541</v>
      </c>
      <c r="D1503" t="s">
        <v>318</v>
      </c>
      <c r="E1503" t="s">
        <v>313</v>
      </c>
      <c r="F1503" s="18">
        <v>26</v>
      </c>
      <c r="H1503"/>
      <c r="I1503"/>
    </row>
    <row r="1504" spans="2:9">
      <c r="B1504" s="600">
        <v>45747</v>
      </c>
      <c r="C1504" t="s">
        <v>542</v>
      </c>
      <c r="D1504" t="s">
        <v>316</v>
      </c>
      <c r="E1504" t="s">
        <v>313</v>
      </c>
      <c r="F1504" s="18">
        <v>1</v>
      </c>
      <c r="H1504"/>
      <c r="I1504"/>
    </row>
    <row r="1505" spans="2:9">
      <c r="B1505" s="600">
        <v>45747</v>
      </c>
      <c r="C1505" t="s">
        <v>542</v>
      </c>
      <c r="D1505" t="s">
        <v>318</v>
      </c>
      <c r="E1505" t="s">
        <v>315</v>
      </c>
      <c r="F1505" s="18">
        <v>5</v>
      </c>
      <c r="H1505"/>
      <c r="I1505"/>
    </row>
    <row r="1506" spans="2:9">
      <c r="B1506" s="600">
        <v>45747</v>
      </c>
      <c r="C1506" t="s">
        <v>542</v>
      </c>
      <c r="D1506" t="s">
        <v>318</v>
      </c>
      <c r="E1506" t="s">
        <v>313</v>
      </c>
      <c r="F1506" s="18">
        <v>3</v>
      </c>
      <c r="H1506"/>
      <c r="I1506"/>
    </row>
    <row r="1507" spans="2:9">
      <c r="B1507" s="600">
        <v>45747</v>
      </c>
      <c r="C1507" t="s">
        <v>543</v>
      </c>
      <c r="D1507" t="s">
        <v>316</v>
      </c>
      <c r="E1507" t="s">
        <v>313</v>
      </c>
      <c r="F1507" s="18">
        <v>2</v>
      </c>
      <c r="H1507"/>
      <c r="I1507"/>
    </row>
    <row r="1508" spans="2:9">
      <c r="B1508" s="600">
        <v>45747</v>
      </c>
      <c r="C1508" t="s">
        <v>543</v>
      </c>
      <c r="D1508" t="s">
        <v>317</v>
      </c>
      <c r="E1508" t="s">
        <v>313</v>
      </c>
      <c r="F1508" s="18">
        <v>2</v>
      </c>
      <c r="H1508"/>
      <c r="I1508"/>
    </row>
    <row r="1509" spans="2:9">
      <c r="B1509" s="600">
        <v>45747</v>
      </c>
      <c r="C1509" t="s">
        <v>543</v>
      </c>
      <c r="D1509" t="s">
        <v>318</v>
      </c>
      <c r="E1509" t="s">
        <v>315</v>
      </c>
      <c r="F1509" s="18">
        <v>5</v>
      </c>
      <c r="H1509"/>
      <c r="I1509"/>
    </row>
    <row r="1510" spans="2:9">
      <c r="B1510" s="600">
        <v>45747</v>
      </c>
      <c r="C1510" t="s">
        <v>543</v>
      </c>
      <c r="D1510" t="s">
        <v>318</v>
      </c>
      <c r="E1510" t="s">
        <v>313</v>
      </c>
      <c r="F1510" s="18">
        <v>7</v>
      </c>
      <c r="H1510"/>
      <c r="I1510"/>
    </row>
    <row r="1511" spans="2:9">
      <c r="B1511" s="600">
        <v>45747</v>
      </c>
      <c r="C1511" t="s">
        <v>544</v>
      </c>
      <c r="D1511" t="s">
        <v>314</v>
      </c>
      <c r="E1511" t="s">
        <v>315</v>
      </c>
      <c r="F1511" s="18">
        <v>7</v>
      </c>
      <c r="H1511"/>
      <c r="I1511"/>
    </row>
    <row r="1512" spans="2:9">
      <c r="B1512" s="600">
        <v>45747</v>
      </c>
      <c r="C1512" t="s">
        <v>544</v>
      </c>
      <c r="D1512" t="s">
        <v>316</v>
      </c>
      <c r="E1512" t="s">
        <v>315</v>
      </c>
      <c r="F1512" s="18">
        <v>2</v>
      </c>
      <c r="H1512"/>
      <c r="I1512"/>
    </row>
    <row r="1513" spans="2:9">
      <c r="B1513" s="600">
        <v>45747</v>
      </c>
      <c r="C1513" t="s">
        <v>544</v>
      </c>
      <c r="D1513" t="s">
        <v>316</v>
      </c>
      <c r="E1513" t="s">
        <v>313</v>
      </c>
      <c r="F1513" s="18">
        <v>19</v>
      </c>
      <c r="H1513"/>
      <c r="I1513"/>
    </row>
    <row r="1514" spans="2:9">
      <c r="B1514" s="600">
        <v>45747</v>
      </c>
      <c r="C1514" t="s">
        <v>544</v>
      </c>
      <c r="D1514" t="s">
        <v>317</v>
      </c>
      <c r="E1514" t="s">
        <v>315</v>
      </c>
      <c r="F1514" s="18">
        <v>5</v>
      </c>
      <c r="H1514"/>
      <c r="I1514"/>
    </row>
    <row r="1515" spans="2:9">
      <c r="B1515" s="600">
        <v>45747</v>
      </c>
      <c r="C1515" t="s">
        <v>544</v>
      </c>
      <c r="D1515" t="s">
        <v>317</v>
      </c>
      <c r="E1515" t="s">
        <v>313</v>
      </c>
      <c r="F1515" s="18">
        <v>13</v>
      </c>
      <c r="H1515"/>
      <c r="I1515"/>
    </row>
    <row r="1516" spans="2:9">
      <c r="B1516" s="600">
        <v>45747</v>
      </c>
      <c r="C1516" t="s">
        <v>544</v>
      </c>
      <c r="D1516" t="s">
        <v>318</v>
      </c>
      <c r="E1516" t="s">
        <v>315</v>
      </c>
      <c r="F1516" s="18">
        <v>40</v>
      </c>
      <c r="H1516"/>
      <c r="I1516"/>
    </row>
    <row r="1517" spans="2:9">
      <c r="B1517" s="600">
        <v>45747</v>
      </c>
      <c r="C1517" t="s">
        <v>544</v>
      </c>
      <c r="D1517" t="s">
        <v>318</v>
      </c>
      <c r="E1517" t="s">
        <v>313</v>
      </c>
      <c r="F1517" s="18">
        <v>148</v>
      </c>
      <c r="H1517"/>
      <c r="I1517"/>
    </row>
    <row r="1518" spans="2:9">
      <c r="B1518" s="600">
        <v>45747</v>
      </c>
      <c r="C1518" t="s">
        <v>545</v>
      </c>
      <c r="D1518" t="s">
        <v>318</v>
      </c>
      <c r="E1518" t="s">
        <v>313</v>
      </c>
      <c r="F1518" s="18">
        <v>5</v>
      </c>
      <c r="H1518"/>
      <c r="I1518"/>
    </row>
    <row r="1519" spans="2:9">
      <c r="B1519" s="600">
        <v>45747</v>
      </c>
      <c r="C1519" t="s">
        <v>546</v>
      </c>
      <c r="D1519" t="s">
        <v>317</v>
      </c>
      <c r="E1519" t="s">
        <v>315</v>
      </c>
      <c r="F1519" s="18">
        <v>8</v>
      </c>
      <c r="H1519"/>
      <c r="I1519"/>
    </row>
    <row r="1520" spans="2:9">
      <c r="B1520" s="600">
        <v>45747</v>
      </c>
      <c r="C1520" t="s">
        <v>546</v>
      </c>
      <c r="D1520" t="s">
        <v>317</v>
      </c>
      <c r="E1520" t="s">
        <v>313</v>
      </c>
      <c r="F1520" s="18">
        <v>3</v>
      </c>
      <c r="H1520"/>
      <c r="I1520"/>
    </row>
    <row r="1521" spans="2:9">
      <c r="B1521" s="600">
        <v>45747</v>
      </c>
      <c r="C1521" t="s">
        <v>546</v>
      </c>
      <c r="D1521" t="s">
        <v>318</v>
      </c>
      <c r="E1521" t="s">
        <v>315</v>
      </c>
      <c r="F1521" s="18">
        <v>37</v>
      </c>
      <c r="H1521"/>
      <c r="I1521"/>
    </row>
    <row r="1522" spans="2:9">
      <c r="B1522" s="600">
        <v>45747</v>
      </c>
      <c r="C1522" t="s">
        <v>546</v>
      </c>
      <c r="D1522" t="s">
        <v>318</v>
      </c>
      <c r="E1522" t="s">
        <v>313</v>
      </c>
      <c r="F1522" s="18">
        <v>21</v>
      </c>
      <c r="H1522"/>
      <c r="I1522"/>
    </row>
    <row r="1523" spans="2:9">
      <c r="B1523" s="600">
        <v>45747</v>
      </c>
      <c r="C1523" t="s">
        <v>547</v>
      </c>
      <c r="D1523" t="s">
        <v>312</v>
      </c>
      <c r="E1523" t="s">
        <v>313</v>
      </c>
      <c r="F1523" s="18">
        <v>0</v>
      </c>
      <c r="H1523"/>
      <c r="I1523"/>
    </row>
    <row r="1524" spans="2:9">
      <c r="B1524" s="600">
        <v>45747</v>
      </c>
      <c r="C1524" t="s">
        <v>547</v>
      </c>
      <c r="D1524" t="s">
        <v>314</v>
      </c>
      <c r="E1524" t="s">
        <v>315</v>
      </c>
      <c r="F1524" s="18">
        <v>17</v>
      </c>
      <c r="H1524"/>
      <c r="I1524"/>
    </row>
    <row r="1525" spans="2:9">
      <c r="B1525" s="600">
        <v>45747</v>
      </c>
      <c r="C1525" t="s">
        <v>547</v>
      </c>
      <c r="D1525" t="s">
        <v>314</v>
      </c>
      <c r="E1525" t="s">
        <v>313</v>
      </c>
      <c r="F1525" s="18">
        <v>9</v>
      </c>
      <c r="H1525"/>
      <c r="I1525"/>
    </row>
    <row r="1526" spans="2:9">
      <c r="B1526" s="600">
        <v>45747</v>
      </c>
      <c r="C1526" t="s">
        <v>547</v>
      </c>
      <c r="D1526" t="s">
        <v>316</v>
      </c>
      <c r="E1526" t="s">
        <v>315</v>
      </c>
      <c r="F1526" s="18">
        <v>3</v>
      </c>
      <c r="H1526"/>
      <c r="I1526"/>
    </row>
    <row r="1527" spans="2:9">
      <c r="B1527" s="600">
        <v>45747</v>
      </c>
      <c r="C1527" t="s">
        <v>547</v>
      </c>
      <c r="D1527" t="s">
        <v>316</v>
      </c>
      <c r="E1527" t="s">
        <v>313</v>
      </c>
      <c r="F1527" s="18">
        <v>60</v>
      </c>
      <c r="H1527"/>
      <c r="I1527"/>
    </row>
    <row r="1528" spans="2:9">
      <c r="B1528" s="600">
        <v>45747</v>
      </c>
      <c r="C1528" t="s">
        <v>547</v>
      </c>
      <c r="D1528" t="s">
        <v>317</v>
      </c>
      <c r="E1528" t="s">
        <v>315</v>
      </c>
      <c r="F1528" s="18">
        <v>52</v>
      </c>
      <c r="H1528"/>
      <c r="I1528"/>
    </row>
    <row r="1529" spans="2:9">
      <c r="B1529" s="600">
        <v>45747</v>
      </c>
      <c r="C1529" t="s">
        <v>547</v>
      </c>
      <c r="D1529" t="s">
        <v>317</v>
      </c>
      <c r="E1529" t="s">
        <v>313</v>
      </c>
      <c r="F1529" s="18">
        <v>306</v>
      </c>
      <c r="H1529"/>
      <c r="I1529"/>
    </row>
    <row r="1530" spans="2:9">
      <c r="B1530" s="600">
        <v>45747</v>
      </c>
      <c r="C1530" t="s">
        <v>547</v>
      </c>
      <c r="D1530" t="s">
        <v>318</v>
      </c>
      <c r="E1530" t="s">
        <v>315</v>
      </c>
      <c r="F1530" s="18">
        <v>528</v>
      </c>
      <c r="H1530"/>
      <c r="I1530"/>
    </row>
    <row r="1531" spans="2:9">
      <c r="B1531" s="600">
        <v>45747</v>
      </c>
      <c r="C1531" t="s">
        <v>547</v>
      </c>
      <c r="D1531" t="s">
        <v>318</v>
      </c>
      <c r="E1531" t="s">
        <v>313</v>
      </c>
      <c r="F1531" s="18">
        <v>1124</v>
      </c>
      <c r="H1531"/>
      <c r="I1531"/>
    </row>
    <row r="1532" spans="2:9">
      <c r="B1532" s="600">
        <v>45747</v>
      </c>
      <c r="C1532" t="s">
        <v>548</v>
      </c>
      <c r="D1532" t="s">
        <v>314</v>
      </c>
      <c r="E1532" t="s">
        <v>315</v>
      </c>
      <c r="F1532" s="18">
        <v>1</v>
      </c>
      <c r="H1532"/>
      <c r="I1532"/>
    </row>
    <row r="1533" spans="2:9">
      <c r="B1533" s="600">
        <v>45747</v>
      </c>
      <c r="C1533" t="s">
        <v>548</v>
      </c>
      <c r="D1533" t="s">
        <v>317</v>
      </c>
      <c r="E1533" t="s">
        <v>315</v>
      </c>
      <c r="F1533" s="18">
        <v>2</v>
      </c>
      <c r="H1533"/>
      <c r="I1533"/>
    </row>
    <row r="1534" spans="2:9">
      <c r="B1534" s="600">
        <v>45747</v>
      </c>
      <c r="C1534" t="s">
        <v>548</v>
      </c>
      <c r="D1534" t="s">
        <v>317</v>
      </c>
      <c r="E1534" t="s">
        <v>313</v>
      </c>
      <c r="F1534" s="18">
        <v>6</v>
      </c>
      <c r="H1534"/>
      <c r="I1534"/>
    </row>
    <row r="1535" spans="2:9">
      <c r="B1535" s="600">
        <v>45747</v>
      </c>
      <c r="C1535" t="s">
        <v>548</v>
      </c>
      <c r="D1535" t="s">
        <v>318</v>
      </c>
      <c r="E1535" t="s">
        <v>315</v>
      </c>
      <c r="F1535" s="18">
        <v>6</v>
      </c>
      <c r="H1535"/>
      <c r="I1535"/>
    </row>
    <row r="1536" spans="2:9">
      <c r="B1536" s="600">
        <v>45747</v>
      </c>
      <c r="C1536" t="s">
        <v>548</v>
      </c>
      <c r="D1536" t="s">
        <v>318</v>
      </c>
      <c r="E1536" t="s">
        <v>313</v>
      </c>
      <c r="F1536" s="18">
        <v>11</v>
      </c>
      <c r="H1536"/>
      <c r="I1536"/>
    </row>
    <row r="1537" spans="2:9">
      <c r="B1537" s="600">
        <v>45747</v>
      </c>
      <c r="C1537" t="s">
        <v>581</v>
      </c>
      <c r="D1537" t="s">
        <v>318</v>
      </c>
      <c r="E1537" t="s">
        <v>313</v>
      </c>
      <c r="F1537" s="18">
        <v>1</v>
      </c>
      <c r="H1537"/>
      <c r="I1537"/>
    </row>
    <row r="1538" spans="2:9">
      <c r="B1538" s="600">
        <v>45747</v>
      </c>
      <c r="C1538" t="s">
        <v>549</v>
      </c>
      <c r="D1538" t="s">
        <v>312</v>
      </c>
      <c r="E1538" t="s">
        <v>313</v>
      </c>
      <c r="F1538" s="18">
        <v>1</v>
      </c>
      <c r="H1538"/>
      <c r="I1538"/>
    </row>
    <row r="1539" spans="2:9">
      <c r="B1539" s="600">
        <v>45747</v>
      </c>
      <c r="C1539" t="s">
        <v>549</v>
      </c>
      <c r="D1539" t="s">
        <v>314</v>
      </c>
      <c r="E1539" t="s">
        <v>315</v>
      </c>
      <c r="F1539" s="18">
        <v>2</v>
      </c>
      <c r="H1539"/>
      <c r="I1539"/>
    </row>
    <row r="1540" spans="2:9">
      <c r="B1540" s="600">
        <v>45747</v>
      </c>
      <c r="C1540" t="s">
        <v>549</v>
      </c>
      <c r="D1540" t="s">
        <v>314</v>
      </c>
      <c r="E1540" t="s">
        <v>313</v>
      </c>
      <c r="F1540" s="18">
        <v>1</v>
      </c>
      <c r="H1540"/>
      <c r="I1540"/>
    </row>
    <row r="1541" spans="2:9">
      <c r="B1541" s="600">
        <v>45747</v>
      </c>
      <c r="C1541" t="s">
        <v>549</v>
      </c>
      <c r="D1541" t="s">
        <v>316</v>
      </c>
      <c r="E1541" t="s">
        <v>315</v>
      </c>
      <c r="F1541" s="18">
        <v>1</v>
      </c>
      <c r="H1541"/>
      <c r="I1541"/>
    </row>
    <row r="1542" spans="2:9">
      <c r="B1542" s="600">
        <v>45747</v>
      </c>
      <c r="C1542" t="s">
        <v>549</v>
      </c>
      <c r="D1542" t="s">
        <v>316</v>
      </c>
      <c r="E1542" t="s">
        <v>313</v>
      </c>
      <c r="F1542" s="18">
        <v>7</v>
      </c>
      <c r="H1542"/>
      <c r="I1542"/>
    </row>
    <row r="1543" spans="2:9">
      <c r="B1543" s="600">
        <v>45747</v>
      </c>
      <c r="C1543" t="s">
        <v>549</v>
      </c>
      <c r="D1543" t="s">
        <v>317</v>
      </c>
      <c r="E1543" t="s">
        <v>315</v>
      </c>
      <c r="F1543" s="18">
        <v>236</v>
      </c>
      <c r="H1543"/>
      <c r="I1543"/>
    </row>
    <row r="1544" spans="2:9">
      <c r="B1544" s="600">
        <v>45747</v>
      </c>
      <c r="C1544" t="s">
        <v>549</v>
      </c>
      <c r="D1544" t="s">
        <v>317</v>
      </c>
      <c r="E1544" t="s">
        <v>313</v>
      </c>
      <c r="F1544" s="18">
        <v>518</v>
      </c>
      <c r="H1544"/>
      <c r="I1544"/>
    </row>
    <row r="1545" spans="2:9">
      <c r="B1545" s="600">
        <v>45747</v>
      </c>
      <c r="C1545" t="s">
        <v>549</v>
      </c>
      <c r="D1545" t="s">
        <v>318</v>
      </c>
      <c r="E1545" t="s">
        <v>315</v>
      </c>
      <c r="F1545" s="18">
        <v>1149</v>
      </c>
      <c r="H1545"/>
      <c r="I1545"/>
    </row>
    <row r="1546" spans="2:9">
      <c r="B1546" s="600">
        <v>45747</v>
      </c>
      <c r="C1546" t="s">
        <v>549</v>
      </c>
      <c r="D1546" t="s">
        <v>318</v>
      </c>
      <c r="E1546" t="s">
        <v>313</v>
      </c>
      <c r="F1546" s="18">
        <v>1785</v>
      </c>
      <c r="H1546"/>
      <c r="I1546"/>
    </row>
    <row r="1547" spans="2:9">
      <c r="B1547" s="600">
        <v>45747</v>
      </c>
      <c r="C1547" t="s">
        <v>550</v>
      </c>
      <c r="D1547" t="s">
        <v>357</v>
      </c>
      <c r="E1547" t="s">
        <v>313</v>
      </c>
      <c r="F1547" s="18">
        <v>1</v>
      </c>
      <c r="H1547"/>
      <c r="I1547"/>
    </row>
    <row r="1548" spans="2:9">
      <c r="B1548" s="600">
        <v>45747</v>
      </c>
      <c r="C1548" t="s">
        <v>550</v>
      </c>
      <c r="D1548" t="s">
        <v>321</v>
      </c>
      <c r="E1548" t="s">
        <v>313</v>
      </c>
      <c r="F1548" s="18">
        <v>3</v>
      </c>
      <c r="H1548"/>
      <c r="I1548"/>
    </row>
    <row r="1549" spans="2:9">
      <c r="B1549" s="600">
        <v>45747</v>
      </c>
      <c r="C1549" t="s">
        <v>550</v>
      </c>
      <c r="D1549" t="s">
        <v>312</v>
      </c>
      <c r="E1549" t="s">
        <v>315</v>
      </c>
      <c r="F1549" s="18">
        <v>8</v>
      </c>
      <c r="H1549"/>
      <c r="I1549"/>
    </row>
    <row r="1550" spans="2:9">
      <c r="B1550" s="600">
        <v>45747</v>
      </c>
      <c r="C1550" t="s">
        <v>550</v>
      </c>
      <c r="D1550" t="s">
        <v>312</v>
      </c>
      <c r="E1550" t="s">
        <v>313</v>
      </c>
      <c r="F1550" s="18">
        <v>35</v>
      </c>
      <c r="H1550"/>
      <c r="I1550"/>
    </row>
    <row r="1551" spans="2:9">
      <c r="B1551" s="600">
        <v>45747</v>
      </c>
      <c r="C1551" t="s">
        <v>550</v>
      </c>
      <c r="D1551" t="s">
        <v>314</v>
      </c>
      <c r="E1551" t="s">
        <v>315</v>
      </c>
      <c r="F1551" s="18">
        <v>8131</v>
      </c>
      <c r="H1551"/>
      <c r="I1551"/>
    </row>
    <row r="1552" spans="2:9">
      <c r="B1552" s="600">
        <v>45747</v>
      </c>
      <c r="C1552" t="s">
        <v>550</v>
      </c>
      <c r="D1552" t="s">
        <v>314</v>
      </c>
      <c r="E1552" t="s">
        <v>369</v>
      </c>
      <c r="F1552" s="18">
        <v>1</v>
      </c>
      <c r="H1552"/>
      <c r="I1552"/>
    </row>
    <row r="1553" spans="2:9">
      <c r="B1553" s="600">
        <v>45747</v>
      </c>
      <c r="C1553" t="s">
        <v>550</v>
      </c>
      <c r="D1553" t="s">
        <v>314</v>
      </c>
      <c r="E1553" t="s">
        <v>313</v>
      </c>
      <c r="F1553" s="18">
        <v>299</v>
      </c>
      <c r="H1553"/>
      <c r="I1553"/>
    </row>
    <row r="1554" spans="2:9">
      <c r="B1554" s="600">
        <v>45747</v>
      </c>
      <c r="C1554" t="s">
        <v>550</v>
      </c>
      <c r="D1554" t="s">
        <v>316</v>
      </c>
      <c r="E1554" t="s">
        <v>315</v>
      </c>
      <c r="F1554" s="18">
        <v>791</v>
      </c>
      <c r="H1554"/>
      <c r="I1554"/>
    </row>
    <row r="1555" spans="2:9">
      <c r="B1555" s="600">
        <v>45747</v>
      </c>
      <c r="C1555" t="s">
        <v>550</v>
      </c>
      <c r="D1555" t="s">
        <v>316</v>
      </c>
      <c r="E1555" t="s">
        <v>313</v>
      </c>
      <c r="F1555" s="18">
        <v>1031</v>
      </c>
      <c r="H1555"/>
      <c r="I1555"/>
    </row>
    <row r="1556" spans="2:9">
      <c r="B1556" s="600">
        <v>45747</v>
      </c>
      <c r="C1556" t="s">
        <v>550</v>
      </c>
      <c r="D1556" t="s">
        <v>317</v>
      </c>
      <c r="E1556" t="s">
        <v>315</v>
      </c>
      <c r="F1556" s="18">
        <v>5973</v>
      </c>
      <c r="H1556"/>
      <c r="I1556"/>
    </row>
    <row r="1557" spans="2:9">
      <c r="B1557" s="600">
        <v>45747</v>
      </c>
      <c r="C1557" t="s">
        <v>550</v>
      </c>
      <c r="D1557" t="s">
        <v>317</v>
      </c>
      <c r="E1557" t="s">
        <v>313</v>
      </c>
      <c r="F1557" s="18">
        <v>7379</v>
      </c>
      <c r="H1557"/>
      <c r="I1557"/>
    </row>
    <row r="1558" spans="2:9">
      <c r="B1558" s="600">
        <v>45747</v>
      </c>
      <c r="C1558" t="s">
        <v>550</v>
      </c>
      <c r="D1558" t="s">
        <v>318</v>
      </c>
      <c r="E1558" t="s">
        <v>315</v>
      </c>
      <c r="F1558" s="18">
        <v>25597</v>
      </c>
      <c r="H1558"/>
      <c r="I1558"/>
    </row>
    <row r="1559" spans="2:9">
      <c r="B1559" s="600">
        <v>45747</v>
      </c>
      <c r="C1559" t="s">
        <v>550</v>
      </c>
      <c r="D1559" t="s">
        <v>318</v>
      </c>
      <c r="E1559" t="s">
        <v>313</v>
      </c>
      <c r="F1559" s="18">
        <v>25430</v>
      </c>
      <c r="H1559"/>
      <c r="I1559"/>
    </row>
    <row r="1560" spans="2:9">
      <c r="B1560" s="600">
        <v>45747</v>
      </c>
      <c r="C1560" t="s">
        <v>551</v>
      </c>
      <c r="D1560" t="s">
        <v>314</v>
      </c>
      <c r="E1560" t="s">
        <v>315</v>
      </c>
      <c r="F1560" s="18">
        <v>6</v>
      </c>
      <c r="H1560"/>
      <c r="I1560"/>
    </row>
    <row r="1561" spans="2:9">
      <c r="B1561" s="600">
        <v>45747</v>
      </c>
      <c r="C1561" t="s">
        <v>551</v>
      </c>
      <c r="D1561" t="s">
        <v>314</v>
      </c>
      <c r="E1561" t="s">
        <v>313</v>
      </c>
      <c r="F1561" s="18">
        <v>1</v>
      </c>
      <c r="H1561"/>
      <c r="I1561"/>
    </row>
    <row r="1562" spans="2:9">
      <c r="B1562" s="600">
        <v>45747</v>
      </c>
      <c r="C1562" t="s">
        <v>551</v>
      </c>
      <c r="D1562" t="s">
        <v>316</v>
      </c>
      <c r="E1562" t="s">
        <v>315</v>
      </c>
      <c r="F1562" s="18">
        <v>1</v>
      </c>
      <c r="H1562"/>
      <c r="I1562"/>
    </row>
    <row r="1563" spans="2:9">
      <c r="B1563" s="600">
        <v>45747</v>
      </c>
      <c r="C1563" t="s">
        <v>551</v>
      </c>
      <c r="D1563" t="s">
        <v>317</v>
      </c>
      <c r="E1563" t="s">
        <v>315</v>
      </c>
      <c r="F1563" s="18">
        <v>9</v>
      </c>
      <c r="H1563"/>
      <c r="I1563"/>
    </row>
    <row r="1564" spans="2:9">
      <c r="B1564" s="600">
        <v>45747</v>
      </c>
      <c r="C1564" t="s">
        <v>551</v>
      </c>
      <c r="D1564" t="s">
        <v>317</v>
      </c>
      <c r="E1564" t="s">
        <v>313</v>
      </c>
      <c r="F1564" s="18">
        <v>4</v>
      </c>
      <c r="H1564"/>
      <c r="I1564"/>
    </row>
    <row r="1565" spans="2:9">
      <c r="B1565" s="600">
        <v>45747</v>
      </c>
      <c r="C1565" t="s">
        <v>551</v>
      </c>
      <c r="D1565" t="s">
        <v>318</v>
      </c>
      <c r="E1565" t="s">
        <v>315</v>
      </c>
      <c r="F1565" s="18">
        <v>38</v>
      </c>
      <c r="H1565"/>
      <c r="I1565"/>
    </row>
    <row r="1566" spans="2:9">
      <c r="B1566" s="600">
        <v>45747</v>
      </c>
      <c r="C1566" t="s">
        <v>551</v>
      </c>
      <c r="D1566" t="s">
        <v>318</v>
      </c>
      <c r="E1566" t="s">
        <v>313</v>
      </c>
      <c r="F1566" s="18">
        <v>59</v>
      </c>
      <c r="H1566"/>
      <c r="I1566"/>
    </row>
    <row r="1567" spans="2:9">
      <c r="B1567" s="600">
        <v>45747</v>
      </c>
      <c r="C1567" t="s">
        <v>552</v>
      </c>
      <c r="D1567" t="s">
        <v>321</v>
      </c>
      <c r="E1567" t="s">
        <v>315</v>
      </c>
      <c r="F1567" s="18">
        <v>1</v>
      </c>
      <c r="H1567"/>
      <c r="I1567"/>
    </row>
    <row r="1568" spans="2:9">
      <c r="B1568" s="600">
        <v>45747</v>
      </c>
      <c r="C1568" t="s">
        <v>552</v>
      </c>
      <c r="D1568" t="s">
        <v>312</v>
      </c>
      <c r="E1568" t="s">
        <v>315</v>
      </c>
      <c r="F1568" s="18">
        <v>4</v>
      </c>
      <c r="H1568"/>
      <c r="I1568"/>
    </row>
    <row r="1569" spans="2:9">
      <c r="B1569" s="600">
        <v>45747</v>
      </c>
      <c r="C1569" t="s">
        <v>552</v>
      </c>
      <c r="D1569" t="s">
        <v>312</v>
      </c>
      <c r="E1569" t="s">
        <v>313</v>
      </c>
      <c r="F1569" s="18">
        <v>13</v>
      </c>
      <c r="H1569"/>
      <c r="I1569"/>
    </row>
    <row r="1570" spans="2:9">
      <c r="B1570" s="600">
        <v>45747</v>
      </c>
      <c r="C1570" t="s">
        <v>552</v>
      </c>
      <c r="D1570" t="s">
        <v>314</v>
      </c>
      <c r="E1570" t="s">
        <v>315</v>
      </c>
      <c r="F1570" s="18">
        <v>393</v>
      </c>
      <c r="H1570"/>
      <c r="I1570"/>
    </row>
    <row r="1571" spans="2:9">
      <c r="B1571" s="600">
        <v>45747</v>
      </c>
      <c r="C1571" t="s">
        <v>552</v>
      </c>
      <c r="D1571" t="s">
        <v>314</v>
      </c>
      <c r="E1571" t="s">
        <v>313</v>
      </c>
      <c r="F1571" s="18">
        <v>35</v>
      </c>
      <c r="H1571"/>
      <c r="I1571"/>
    </row>
    <row r="1572" spans="2:9">
      <c r="B1572" s="600">
        <v>45747</v>
      </c>
      <c r="C1572" t="s">
        <v>552</v>
      </c>
      <c r="D1572" t="s">
        <v>316</v>
      </c>
      <c r="E1572" t="s">
        <v>315</v>
      </c>
      <c r="F1572" s="18">
        <v>22</v>
      </c>
      <c r="H1572"/>
      <c r="I1572"/>
    </row>
    <row r="1573" spans="2:9">
      <c r="B1573" s="600">
        <v>45747</v>
      </c>
      <c r="C1573" t="s">
        <v>552</v>
      </c>
      <c r="D1573" t="s">
        <v>316</v>
      </c>
      <c r="E1573" t="s">
        <v>313</v>
      </c>
      <c r="F1573" s="18">
        <v>95</v>
      </c>
      <c r="H1573"/>
      <c r="I1573"/>
    </row>
    <row r="1574" spans="2:9">
      <c r="B1574" s="600">
        <v>45747</v>
      </c>
      <c r="C1574" t="s">
        <v>552</v>
      </c>
      <c r="D1574" t="s">
        <v>317</v>
      </c>
      <c r="E1574" t="s">
        <v>315</v>
      </c>
      <c r="F1574" s="18">
        <v>638</v>
      </c>
      <c r="H1574"/>
      <c r="I1574"/>
    </row>
    <row r="1575" spans="2:9">
      <c r="B1575" s="600">
        <v>45747</v>
      </c>
      <c r="C1575" t="s">
        <v>552</v>
      </c>
      <c r="D1575" t="s">
        <v>317</v>
      </c>
      <c r="E1575" t="s">
        <v>313</v>
      </c>
      <c r="F1575" s="18">
        <v>1196</v>
      </c>
      <c r="H1575"/>
      <c r="I1575"/>
    </row>
    <row r="1576" spans="2:9">
      <c r="B1576" s="600">
        <v>45747</v>
      </c>
      <c r="C1576" t="s">
        <v>552</v>
      </c>
      <c r="D1576" t="s">
        <v>318</v>
      </c>
      <c r="E1576" t="s">
        <v>315</v>
      </c>
      <c r="F1576" s="18">
        <v>4689</v>
      </c>
      <c r="H1576"/>
      <c r="I1576"/>
    </row>
    <row r="1577" spans="2:9">
      <c r="B1577" s="600">
        <v>45747</v>
      </c>
      <c r="C1577" t="s">
        <v>552</v>
      </c>
      <c r="D1577" t="s">
        <v>318</v>
      </c>
      <c r="E1577" t="s">
        <v>313</v>
      </c>
      <c r="F1577" s="18">
        <v>5713</v>
      </c>
      <c r="H1577"/>
      <c r="I1577"/>
    </row>
    <row r="1578" spans="2:9">
      <c r="B1578" s="600">
        <v>45747</v>
      </c>
      <c r="C1578" t="s">
        <v>553</v>
      </c>
      <c r="D1578" t="s">
        <v>314</v>
      </c>
      <c r="E1578" t="s">
        <v>315</v>
      </c>
      <c r="F1578" s="18">
        <v>12</v>
      </c>
      <c r="H1578"/>
      <c r="I1578"/>
    </row>
    <row r="1579" spans="2:9">
      <c r="B1579" s="600">
        <v>45747</v>
      </c>
      <c r="C1579" t="s">
        <v>553</v>
      </c>
      <c r="D1579" t="s">
        <v>314</v>
      </c>
      <c r="E1579" t="s">
        <v>313</v>
      </c>
      <c r="F1579" s="18">
        <v>2</v>
      </c>
      <c r="H1579"/>
      <c r="I1579"/>
    </row>
    <row r="1580" spans="2:9">
      <c r="B1580" s="600">
        <v>45747</v>
      </c>
      <c r="C1580" t="s">
        <v>553</v>
      </c>
      <c r="D1580" t="s">
        <v>317</v>
      </c>
      <c r="E1580" t="s">
        <v>315</v>
      </c>
      <c r="F1580" s="18">
        <v>38</v>
      </c>
      <c r="H1580"/>
      <c r="I1580"/>
    </row>
    <row r="1581" spans="2:9">
      <c r="B1581" s="600">
        <v>45747</v>
      </c>
      <c r="C1581" t="s">
        <v>553</v>
      </c>
      <c r="D1581" t="s">
        <v>317</v>
      </c>
      <c r="E1581" t="s">
        <v>313</v>
      </c>
      <c r="F1581" s="18">
        <v>50</v>
      </c>
      <c r="H1581"/>
      <c r="I1581"/>
    </row>
    <row r="1582" spans="2:9">
      <c r="B1582" s="600">
        <v>45747</v>
      </c>
      <c r="C1582" t="s">
        <v>553</v>
      </c>
      <c r="D1582" t="s">
        <v>318</v>
      </c>
      <c r="E1582" t="s">
        <v>315</v>
      </c>
      <c r="F1582" s="18">
        <v>85</v>
      </c>
      <c r="H1582"/>
      <c r="I1582"/>
    </row>
    <row r="1583" spans="2:9">
      <c r="B1583" s="600">
        <v>45747</v>
      </c>
      <c r="C1583" t="s">
        <v>553</v>
      </c>
      <c r="D1583" t="s">
        <v>318</v>
      </c>
      <c r="E1583" t="s">
        <v>313</v>
      </c>
      <c r="F1583" s="18">
        <v>111</v>
      </c>
      <c r="H1583"/>
      <c r="I1583"/>
    </row>
    <row r="1584" spans="2:9">
      <c r="B1584" s="600">
        <v>45747</v>
      </c>
      <c r="C1584" t="s">
        <v>554</v>
      </c>
      <c r="D1584" t="s">
        <v>317</v>
      </c>
      <c r="E1584" t="s">
        <v>315</v>
      </c>
      <c r="F1584" s="18">
        <v>1</v>
      </c>
      <c r="H1584"/>
      <c r="I1584"/>
    </row>
    <row r="1585" spans="2:9">
      <c r="B1585" s="600">
        <v>45747</v>
      </c>
      <c r="C1585" t="s">
        <v>554</v>
      </c>
      <c r="D1585" t="s">
        <v>317</v>
      </c>
      <c r="E1585" t="s">
        <v>313</v>
      </c>
      <c r="F1585" s="18">
        <v>2</v>
      </c>
      <c r="H1585"/>
      <c r="I1585"/>
    </row>
    <row r="1586" spans="2:9">
      <c r="B1586" s="600">
        <v>45747</v>
      </c>
      <c r="C1586" t="s">
        <v>554</v>
      </c>
      <c r="D1586" t="s">
        <v>318</v>
      </c>
      <c r="E1586" t="s">
        <v>315</v>
      </c>
      <c r="F1586" s="18">
        <v>1</v>
      </c>
      <c r="H1586"/>
      <c r="I1586"/>
    </row>
    <row r="1587" spans="2:9">
      <c r="B1587" s="600">
        <v>45747</v>
      </c>
      <c r="C1587" t="s">
        <v>554</v>
      </c>
      <c r="D1587" t="s">
        <v>318</v>
      </c>
      <c r="E1587" t="s">
        <v>313</v>
      </c>
      <c r="F1587" s="18">
        <v>2</v>
      </c>
      <c r="H1587"/>
      <c r="I1587"/>
    </row>
    <row r="1588" spans="2:9">
      <c r="B1588" s="600">
        <v>45747</v>
      </c>
      <c r="C1588" t="s">
        <v>586</v>
      </c>
      <c r="D1588" t="s">
        <v>318</v>
      </c>
      <c r="E1588" t="s">
        <v>315</v>
      </c>
      <c r="F1588" s="18">
        <v>1</v>
      </c>
      <c r="H1588"/>
      <c r="I1588"/>
    </row>
    <row r="1589" spans="2:9">
      <c r="B1589" s="600">
        <v>45747</v>
      </c>
      <c r="C1589" t="s">
        <v>586</v>
      </c>
      <c r="D1589" t="s">
        <v>318</v>
      </c>
      <c r="E1589" t="s">
        <v>313</v>
      </c>
      <c r="F1589" s="18">
        <v>2</v>
      </c>
      <c r="H1589"/>
      <c r="I1589"/>
    </row>
    <row r="1590" spans="2:9">
      <c r="B1590" s="600">
        <v>45747</v>
      </c>
      <c r="C1590" t="s">
        <v>555</v>
      </c>
      <c r="D1590" t="s">
        <v>321</v>
      </c>
      <c r="E1590" t="s">
        <v>313</v>
      </c>
      <c r="F1590" s="18">
        <v>1</v>
      </c>
      <c r="H1590"/>
      <c r="I1590"/>
    </row>
    <row r="1591" spans="2:9">
      <c r="B1591" s="600">
        <v>45747</v>
      </c>
      <c r="C1591" t="s">
        <v>555</v>
      </c>
      <c r="D1591" t="s">
        <v>312</v>
      </c>
      <c r="E1591" t="s">
        <v>315</v>
      </c>
      <c r="F1591" s="18">
        <v>23</v>
      </c>
      <c r="H1591"/>
      <c r="I1591"/>
    </row>
    <row r="1592" spans="2:9">
      <c r="B1592" s="600">
        <v>45747</v>
      </c>
      <c r="C1592" t="s">
        <v>555</v>
      </c>
      <c r="D1592" t="s">
        <v>312</v>
      </c>
      <c r="E1592" t="s">
        <v>313</v>
      </c>
      <c r="F1592" s="18">
        <v>46</v>
      </c>
      <c r="H1592"/>
      <c r="I1592"/>
    </row>
    <row r="1593" spans="2:9">
      <c r="B1593" s="600">
        <v>45747</v>
      </c>
      <c r="C1593" t="s">
        <v>555</v>
      </c>
      <c r="D1593" t="s">
        <v>314</v>
      </c>
      <c r="E1593" t="s">
        <v>315</v>
      </c>
      <c r="F1593" s="18">
        <v>5472</v>
      </c>
      <c r="H1593"/>
      <c r="I1593"/>
    </row>
    <row r="1594" spans="2:9">
      <c r="B1594" s="600">
        <v>45747</v>
      </c>
      <c r="C1594" t="s">
        <v>555</v>
      </c>
      <c r="D1594" t="s">
        <v>314</v>
      </c>
      <c r="E1594" t="s">
        <v>313</v>
      </c>
      <c r="F1594" s="18">
        <v>323</v>
      </c>
      <c r="H1594"/>
      <c r="I1594"/>
    </row>
    <row r="1595" spans="2:9">
      <c r="B1595" s="600">
        <v>45747</v>
      </c>
      <c r="C1595" t="s">
        <v>555</v>
      </c>
      <c r="D1595" t="s">
        <v>316</v>
      </c>
      <c r="E1595" t="s">
        <v>315</v>
      </c>
      <c r="F1595" s="18">
        <v>323</v>
      </c>
      <c r="H1595"/>
      <c r="I1595"/>
    </row>
    <row r="1596" spans="2:9">
      <c r="B1596" s="600">
        <v>45747</v>
      </c>
      <c r="C1596" t="s">
        <v>555</v>
      </c>
      <c r="D1596" t="s">
        <v>316</v>
      </c>
      <c r="E1596" t="s">
        <v>313</v>
      </c>
      <c r="F1596" s="18">
        <v>716</v>
      </c>
      <c r="H1596"/>
      <c r="I1596"/>
    </row>
    <row r="1597" spans="2:9">
      <c r="B1597" s="600">
        <v>45747</v>
      </c>
      <c r="C1597" t="s">
        <v>555</v>
      </c>
      <c r="D1597" t="s">
        <v>317</v>
      </c>
      <c r="E1597" t="s">
        <v>315</v>
      </c>
      <c r="F1597" s="18">
        <v>7215</v>
      </c>
      <c r="H1597"/>
      <c r="I1597"/>
    </row>
    <row r="1598" spans="2:9">
      <c r="B1598" s="600">
        <v>45747</v>
      </c>
      <c r="C1598" t="s">
        <v>555</v>
      </c>
      <c r="D1598" t="s">
        <v>317</v>
      </c>
      <c r="E1598" t="s">
        <v>313</v>
      </c>
      <c r="F1598" s="18">
        <v>12610</v>
      </c>
      <c r="H1598"/>
      <c r="I1598"/>
    </row>
    <row r="1599" spans="2:9">
      <c r="B1599" s="600">
        <v>45747</v>
      </c>
      <c r="C1599" t="s">
        <v>555</v>
      </c>
      <c r="D1599" t="s">
        <v>318</v>
      </c>
      <c r="E1599" t="s">
        <v>315</v>
      </c>
      <c r="F1599" s="18">
        <v>74166</v>
      </c>
      <c r="H1599"/>
      <c r="I1599"/>
    </row>
    <row r="1600" spans="2:9">
      <c r="B1600" s="600">
        <v>45747</v>
      </c>
      <c r="C1600" t="s">
        <v>555</v>
      </c>
      <c r="D1600" t="s">
        <v>318</v>
      </c>
      <c r="E1600" t="s">
        <v>313</v>
      </c>
      <c r="F1600" s="18">
        <v>80259</v>
      </c>
      <c r="H1600"/>
      <c r="I1600"/>
    </row>
    <row r="1601" spans="2:9">
      <c r="B1601" s="600">
        <v>45747</v>
      </c>
      <c r="C1601" t="s">
        <v>556</v>
      </c>
      <c r="D1601" t="s">
        <v>314</v>
      </c>
      <c r="E1601" t="s">
        <v>315</v>
      </c>
      <c r="F1601" s="18">
        <v>4</v>
      </c>
      <c r="H1601"/>
      <c r="I1601"/>
    </row>
    <row r="1602" spans="2:9">
      <c r="B1602" s="600">
        <v>45747</v>
      </c>
      <c r="C1602" t="s">
        <v>556</v>
      </c>
      <c r="D1602" t="s">
        <v>314</v>
      </c>
      <c r="E1602" t="s">
        <v>313</v>
      </c>
      <c r="F1602" s="18">
        <v>2</v>
      </c>
      <c r="H1602"/>
      <c r="I1602"/>
    </row>
    <row r="1603" spans="2:9">
      <c r="B1603" s="600">
        <v>45747</v>
      </c>
      <c r="C1603" t="s">
        <v>556</v>
      </c>
      <c r="D1603" t="s">
        <v>316</v>
      </c>
      <c r="E1603" t="s">
        <v>315</v>
      </c>
      <c r="F1603" s="18">
        <v>3</v>
      </c>
      <c r="H1603"/>
      <c r="I1603"/>
    </row>
    <row r="1604" spans="2:9">
      <c r="B1604" s="600">
        <v>45747</v>
      </c>
      <c r="C1604" t="s">
        <v>556</v>
      </c>
      <c r="D1604" t="s">
        <v>316</v>
      </c>
      <c r="E1604" t="s">
        <v>313</v>
      </c>
      <c r="F1604" s="18">
        <v>7</v>
      </c>
      <c r="H1604"/>
      <c r="I1604"/>
    </row>
    <row r="1605" spans="2:9">
      <c r="B1605" s="600">
        <v>45747</v>
      </c>
      <c r="C1605" t="s">
        <v>556</v>
      </c>
      <c r="D1605" t="s">
        <v>317</v>
      </c>
      <c r="E1605" t="s">
        <v>315</v>
      </c>
      <c r="F1605" s="18">
        <v>372</v>
      </c>
      <c r="H1605"/>
      <c r="I1605"/>
    </row>
    <row r="1606" spans="2:9">
      <c r="B1606" s="600">
        <v>45747</v>
      </c>
      <c r="C1606" t="s">
        <v>556</v>
      </c>
      <c r="D1606" t="s">
        <v>317</v>
      </c>
      <c r="E1606" t="s">
        <v>313</v>
      </c>
      <c r="F1606" s="18">
        <v>311</v>
      </c>
      <c r="H1606"/>
      <c r="I1606"/>
    </row>
    <row r="1607" spans="2:9">
      <c r="B1607" s="600">
        <v>45747</v>
      </c>
      <c r="C1607" t="s">
        <v>556</v>
      </c>
      <c r="D1607" t="s">
        <v>318</v>
      </c>
      <c r="E1607" t="s">
        <v>315</v>
      </c>
      <c r="F1607" s="18">
        <v>611</v>
      </c>
      <c r="H1607"/>
      <c r="I1607"/>
    </row>
    <row r="1608" spans="2:9">
      <c r="B1608" s="600">
        <v>45747</v>
      </c>
      <c r="C1608" t="s">
        <v>556</v>
      </c>
      <c r="D1608" t="s">
        <v>318</v>
      </c>
      <c r="E1608" t="s">
        <v>313</v>
      </c>
      <c r="F1608" s="18">
        <v>702</v>
      </c>
      <c r="H1608"/>
      <c r="I1608"/>
    </row>
    <row r="1609" spans="2:9">
      <c r="B1609" s="600">
        <v>45747</v>
      </c>
      <c r="C1609" t="s">
        <v>557</v>
      </c>
      <c r="D1609" t="s">
        <v>317</v>
      </c>
      <c r="E1609" t="s">
        <v>315</v>
      </c>
      <c r="F1609" s="18">
        <v>3</v>
      </c>
      <c r="H1609"/>
      <c r="I1609"/>
    </row>
    <row r="1610" spans="2:9">
      <c r="B1610" s="600">
        <v>45747</v>
      </c>
      <c r="C1610" t="s">
        <v>557</v>
      </c>
      <c r="D1610" t="s">
        <v>317</v>
      </c>
      <c r="E1610" t="s">
        <v>313</v>
      </c>
      <c r="F1610" s="18">
        <v>8</v>
      </c>
      <c r="H1610"/>
      <c r="I1610"/>
    </row>
    <row r="1611" spans="2:9">
      <c r="B1611" s="600">
        <v>45747</v>
      </c>
      <c r="C1611" t="s">
        <v>557</v>
      </c>
      <c r="D1611" t="s">
        <v>318</v>
      </c>
      <c r="E1611" t="s">
        <v>315</v>
      </c>
      <c r="F1611" s="18">
        <v>4</v>
      </c>
      <c r="H1611"/>
      <c r="I1611"/>
    </row>
    <row r="1612" spans="2:9">
      <c r="B1612" s="600">
        <v>45747</v>
      </c>
      <c r="C1612" t="s">
        <v>557</v>
      </c>
      <c r="D1612" t="s">
        <v>318</v>
      </c>
      <c r="E1612" t="s">
        <v>313</v>
      </c>
      <c r="F1612" s="18">
        <v>2</v>
      </c>
      <c r="H1612"/>
      <c r="I1612"/>
    </row>
    <row r="1613" spans="2:9">
      <c r="B1613" s="600">
        <v>45747</v>
      </c>
      <c r="C1613" t="s">
        <v>558</v>
      </c>
      <c r="D1613" t="s">
        <v>317</v>
      </c>
      <c r="E1613" t="s">
        <v>315</v>
      </c>
      <c r="F1613" s="18">
        <v>9</v>
      </c>
      <c r="H1613"/>
      <c r="I1613"/>
    </row>
    <row r="1614" spans="2:9">
      <c r="B1614" s="600">
        <v>45747</v>
      </c>
      <c r="C1614" t="s">
        <v>558</v>
      </c>
      <c r="D1614" t="s">
        <v>317</v>
      </c>
      <c r="E1614" t="s">
        <v>313</v>
      </c>
      <c r="F1614" s="18">
        <v>10</v>
      </c>
      <c r="H1614"/>
      <c r="I1614"/>
    </row>
    <row r="1615" spans="2:9">
      <c r="B1615" s="600">
        <v>45747</v>
      </c>
      <c r="C1615" t="s">
        <v>558</v>
      </c>
      <c r="D1615" t="s">
        <v>318</v>
      </c>
      <c r="E1615" t="s">
        <v>315</v>
      </c>
      <c r="F1615" s="18">
        <v>5</v>
      </c>
      <c r="H1615"/>
      <c r="I1615"/>
    </row>
    <row r="1616" spans="2:9">
      <c r="B1616" s="600">
        <v>45747</v>
      </c>
      <c r="C1616" t="s">
        <v>558</v>
      </c>
      <c r="D1616" t="s">
        <v>318</v>
      </c>
      <c r="E1616" t="s">
        <v>313</v>
      </c>
      <c r="F1616" s="18">
        <v>7</v>
      </c>
      <c r="H1616"/>
      <c r="I1616"/>
    </row>
    <row r="1617" spans="2:9">
      <c r="B1617" s="600">
        <v>45747</v>
      </c>
      <c r="C1617" t="s">
        <v>559</v>
      </c>
      <c r="D1617" t="s">
        <v>316</v>
      </c>
      <c r="E1617" t="s">
        <v>313</v>
      </c>
      <c r="F1617" s="18">
        <v>10</v>
      </c>
      <c r="H1617"/>
      <c r="I1617"/>
    </row>
    <row r="1618" spans="2:9">
      <c r="B1618" s="600">
        <v>45747</v>
      </c>
      <c r="C1618" t="s">
        <v>559</v>
      </c>
      <c r="D1618" t="s">
        <v>317</v>
      </c>
      <c r="E1618" t="s">
        <v>313</v>
      </c>
      <c r="F1618" s="18">
        <v>30</v>
      </c>
      <c r="H1618"/>
      <c r="I1618"/>
    </row>
    <row r="1619" spans="2:9">
      <c r="B1619" s="600">
        <v>45747</v>
      </c>
      <c r="C1619" t="s">
        <v>559</v>
      </c>
      <c r="D1619" t="s">
        <v>318</v>
      </c>
      <c r="E1619" t="s">
        <v>315</v>
      </c>
      <c r="F1619" s="18">
        <v>11</v>
      </c>
      <c r="H1619"/>
      <c r="I1619"/>
    </row>
    <row r="1620" spans="2:9">
      <c r="B1620" s="600">
        <v>45747</v>
      </c>
      <c r="C1620" t="s">
        <v>559</v>
      </c>
      <c r="D1620" t="s">
        <v>318</v>
      </c>
      <c r="E1620" t="s">
        <v>313</v>
      </c>
      <c r="F1620" s="18">
        <v>109</v>
      </c>
      <c r="H1620"/>
      <c r="I1620"/>
    </row>
    <row r="1621" spans="2:9">
      <c r="B1621" s="600">
        <v>45747</v>
      </c>
      <c r="C1621" t="s">
        <v>560</v>
      </c>
      <c r="D1621" t="s">
        <v>318</v>
      </c>
      <c r="E1621" t="s">
        <v>315</v>
      </c>
      <c r="F1621" s="18">
        <v>6</v>
      </c>
      <c r="H1621"/>
      <c r="I1621"/>
    </row>
    <row r="1622" spans="2:9">
      <c r="B1622" s="600">
        <v>45747</v>
      </c>
      <c r="C1622" t="s">
        <v>560</v>
      </c>
      <c r="D1622" t="s">
        <v>318</v>
      </c>
      <c r="E1622" t="s">
        <v>313</v>
      </c>
      <c r="F1622" s="18">
        <v>9</v>
      </c>
      <c r="H1622"/>
      <c r="I1622"/>
    </row>
    <row r="1623" spans="2:9">
      <c r="B1623" s="600">
        <v>45747</v>
      </c>
      <c r="C1623" t="s">
        <v>561</v>
      </c>
      <c r="D1623" t="s">
        <v>316</v>
      </c>
      <c r="E1623" t="s">
        <v>313</v>
      </c>
      <c r="F1623" s="18">
        <v>2</v>
      </c>
      <c r="H1623"/>
      <c r="I1623"/>
    </row>
    <row r="1624" spans="2:9">
      <c r="B1624" s="600">
        <v>45747</v>
      </c>
      <c r="C1624" t="s">
        <v>561</v>
      </c>
      <c r="D1624" t="s">
        <v>317</v>
      </c>
      <c r="E1624" t="s">
        <v>315</v>
      </c>
      <c r="F1624" s="18">
        <v>3</v>
      </c>
      <c r="H1624"/>
      <c r="I1624"/>
    </row>
    <row r="1625" spans="2:9">
      <c r="B1625" s="600">
        <v>45747</v>
      </c>
      <c r="C1625" t="s">
        <v>561</v>
      </c>
      <c r="D1625" t="s">
        <v>317</v>
      </c>
      <c r="E1625" t="s">
        <v>313</v>
      </c>
      <c r="F1625" s="18">
        <v>1</v>
      </c>
      <c r="H1625"/>
      <c r="I1625"/>
    </row>
    <row r="1626" spans="2:9">
      <c r="B1626" s="600">
        <v>45747</v>
      </c>
      <c r="C1626" t="s">
        <v>561</v>
      </c>
      <c r="D1626" t="s">
        <v>318</v>
      </c>
      <c r="E1626" t="s">
        <v>315</v>
      </c>
      <c r="F1626" s="18">
        <v>8</v>
      </c>
      <c r="H1626"/>
      <c r="I1626"/>
    </row>
    <row r="1627" spans="2:9">
      <c r="B1627" s="600">
        <v>45747</v>
      </c>
      <c r="C1627" t="s">
        <v>561</v>
      </c>
      <c r="D1627" t="s">
        <v>318</v>
      </c>
      <c r="E1627" t="s">
        <v>313</v>
      </c>
      <c r="F1627" s="18">
        <v>20</v>
      </c>
      <c r="H1627"/>
      <c r="I1627"/>
    </row>
    <row r="1628" spans="2:9">
      <c r="B1628" s="600">
        <v>45747</v>
      </c>
      <c r="C1628" t="s">
        <v>562</v>
      </c>
      <c r="D1628" t="s">
        <v>317</v>
      </c>
      <c r="E1628" t="s">
        <v>315</v>
      </c>
      <c r="F1628" s="18">
        <v>6</v>
      </c>
      <c r="H1628"/>
      <c r="I1628"/>
    </row>
    <row r="1629" spans="2:9">
      <c r="B1629" s="600">
        <v>45747</v>
      </c>
      <c r="C1629" t="s">
        <v>562</v>
      </c>
      <c r="D1629" t="s">
        <v>317</v>
      </c>
      <c r="E1629" t="s">
        <v>313</v>
      </c>
      <c r="F1629" s="18">
        <v>8</v>
      </c>
      <c r="H1629"/>
      <c r="I1629"/>
    </row>
    <row r="1630" spans="2:9">
      <c r="B1630" s="600">
        <v>45747</v>
      </c>
      <c r="C1630" t="s">
        <v>562</v>
      </c>
      <c r="D1630" t="s">
        <v>318</v>
      </c>
      <c r="E1630" t="s">
        <v>315</v>
      </c>
      <c r="F1630" s="18">
        <v>43</v>
      </c>
      <c r="H1630"/>
      <c r="I1630"/>
    </row>
    <row r="1631" spans="2:9">
      <c r="B1631" s="600">
        <v>45747</v>
      </c>
      <c r="C1631" t="s">
        <v>562</v>
      </c>
      <c r="D1631" t="s">
        <v>318</v>
      </c>
      <c r="E1631" t="s">
        <v>313</v>
      </c>
      <c r="F1631" s="18">
        <v>32</v>
      </c>
      <c r="H1631"/>
      <c r="I1631"/>
    </row>
    <row r="1632" spans="2:9">
      <c r="B1632" s="600">
        <v>45747</v>
      </c>
      <c r="C1632" t="s">
        <v>369</v>
      </c>
      <c r="D1632" t="s">
        <v>318</v>
      </c>
      <c r="E1632" t="s">
        <v>315</v>
      </c>
      <c r="F1632" s="18">
        <v>1</v>
      </c>
      <c r="H1632"/>
      <c r="I1632"/>
    </row>
    <row r="1633" spans="2:9">
      <c r="B1633" s="600"/>
      <c r="H1633"/>
      <c r="I1633"/>
    </row>
    <row r="1634" spans="2:9">
      <c r="B1634" s="600"/>
      <c r="H1634"/>
      <c r="I1634"/>
    </row>
    <row r="1635" spans="2:9">
      <c r="H1635"/>
      <c r="I1635"/>
    </row>
    <row r="1636" spans="2:9">
      <c r="H1636"/>
      <c r="I1636"/>
    </row>
    <row r="1637" spans="2:9">
      <c r="H1637"/>
      <c r="I1637"/>
    </row>
    <row r="1638" spans="2:9">
      <c r="H1638"/>
      <c r="I1638"/>
    </row>
    <row r="1639" spans="2:9">
      <c r="H1639"/>
      <c r="I1639"/>
    </row>
    <row r="1640" spans="2:9">
      <c r="H1640"/>
      <c r="I1640"/>
    </row>
    <row r="1641" spans="2:9"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</sheetData>
  <hyperlinks>
    <hyperlink ref="S2" location="Indice!A1" display="VOLVER AL ÍNDICE" xr:uid="{8A41D06B-67F4-4FB2-A26D-31DFA950F4B6}"/>
  </hyperlinks>
  <pageMargins left="0.7" right="0.7" top="0.75" bottom="0.75" header="0.3" footer="0.3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M15" sqref="M15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697" t="s">
        <v>19</v>
      </c>
      <c r="B1" s="731"/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86104.095238095237</v>
      </c>
      <c r="D8" s="284">
        <v>55625.571428571435</v>
      </c>
      <c r="E8" s="284">
        <v>29271.333333333332</v>
      </c>
      <c r="F8" s="284">
        <v>1207.1904761904761</v>
      </c>
      <c r="G8" s="284">
        <v>26088.428571428572</v>
      </c>
      <c r="H8" s="284">
        <v>62.38095238095238</v>
      </c>
      <c r="I8" s="284">
        <v>0</v>
      </c>
      <c r="J8" s="285">
        <v>112254.90476190476</v>
      </c>
    </row>
    <row r="9" spans="1:11" ht="41.1" customHeight="1">
      <c r="A9" s="279"/>
      <c r="B9" s="283" t="s">
        <v>183</v>
      </c>
      <c r="C9" s="284">
        <v>224855.19047619053</v>
      </c>
      <c r="D9" s="284">
        <v>125569.42857142859</v>
      </c>
      <c r="E9" s="284">
        <v>87361.523809523831</v>
      </c>
      <c r="F9" s="284">
        <v>11924.238095238095</v>
      </c>
      <c r="G9" s="284">
        <v>41240.428571428572</v>
      </c>
      <c r="H9" s="284">
        <v>307.09523809523813</v>
      </c>
      <c r="I9" s="284">
        <v>0</v>
      </c>
      <c r="J9" s="285">
        <v>266402.71428571432</v>
      </c>
    </row>
    <row r="10" spans="1:11" s="290" customFormat="1" ht="41.1" customHeight="1">
      <c r="A10" s="286"/>
      <c r="B10" s="287" t="s">
        <v>64</v>
      </c>
      <c r="C10" s="288">
        <v>310959.28571428574</v>
      </c>
      <c r="D10" s="288">
        <v>181195.00000000003</v>
      </c>
      <c r="E10" s="288">
        <v>116632.85714285716</v>
      </c>
      <c r="F10" s="288">
        <v>13131.428571428571</v>
      </c>
      <c r="G10" s="288">
        <v>67328.857142857145</v>
      </c>
      <c r="H10" s="288">
        <v>369.47619047619048</v>
      </c>
      <c r="I10" s="288">
        <v>0</v>
      </c>
      <c r="J10" s="285">
        <v>378657.61904761905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310959.28571428574</v>
      </c>
      <c r="D21" s="295">
        <v>67328.857142857145</v>
      </c>
      <c r="E21" s="295">
        <v>369.47619047619048</v>
      </c>
      <c r="F21" s="295"/>
      <c r="G21" s="295">
        <v>378657.61904761905</v>
      </c>
      <c r="I21" s="294">
        <v>378657.61904761911</v>
      </c>
    </row>
    <row r="22" spans="2:9" ht="29.1" customHeight="1">
      <c r="C22" s="296">
        <v>0.82121491836449823</v>
      </c>
      <c r="D22" s="296">
        <v>0.17780932894523385</v>
      </c>
      <c r="E22" s="296">
        <v>9.7575269026800191E-4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19</v>
      </c>
      <c r="C25" s="306">
        <v>3.3090757775496193E-2</v>
      </c>
      <c r="D25" s="306">
        <v>7.2376207034083873E-2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>
      <selection activeCell="L17" sqref="L17"/>
    </sheetView>
  </sheetViews>
  <sheetFormatPr baseColWidth="10" defaultColWidth="11.42578125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97" t="s">
        <v>19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1.6" customHeight="1">
      <c r="B2" s="736" t="s">
        <v>223</v>
      </c>
      <c r="C2" s="731"/>
      <c r="D2" s="731"/>
      <c r="E2" s="731"/>
      <c r="F2" s="731"/>
      <c r="G2" s="731"/>
      <c r="H2" s="731"/>
      <c r="I2" s="731"/>
      <c r="J2" s="731"/>
    </row>
    <row r="3" spans="1:11" ht="21.6" customHeight="1">
      <c r="A3" s="308"/>
      <c r="B3" s="721" t="s">
        <v>224</v>
      </c>
      <c r="C3" s="731"/>
      <c r="D3" s="731"/>
      <c r="E3" s="731"/>
      <c r="F3" s="731"/>
      <c r="G3" s="731"/>
      <c r="H3" s="731"/>
      <c r="I3" s="731"/>
      <c r="J3" s="731"/>
    </row>
    <row r="4" spans="1:11" ht="24.95" customHeight="1">
      <c r="B4" s="56" t="s">
        <v>610</v>
      </c>
    </row>
    <row r="5" spans="1:11" ht="24.75" customHeight="1">
      <c r="B5" s="737" t="s">
        <v>96</v>
      </c>
      <c r="C5" s="309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17">
        <v>423.57142857142856</v>
      </c>
      <c r="D7" s="317">
        <v>1052.6666666666665</v>
      </c>
      <c r="E7" s="318">
        <v>1476.2380952380952</v>
      </c>
      <c r="F7" s="319">
        <v>4.747367784329444E-3</v>
      </c>
      <c r="G7" s="317">
        <v>898.2380952380953</v>
      </c>
      <c r="H7" s="317">
        <v>1587.0476190476193</v>
      </c>
      <c r="I7" s="318">
        <v>2485.2857142857147</v>
      </c>
      <c r="J7" s="319">
        <v>3.6912637756682555E-2</v>
      </c>
    </row>
    <row r="8" spans="1:11" ht="30.95" customHeight="1">
      <c r="B8" s="316" t="s">
        <v>102</v>
      </c>
      <c r="C8" s="317">
        <v>45</v>
      </c>
      <c r="D8" s="317">
        <v>92.142857142857139</v>
      </c>
      <c r="E8" s="318">
        <v>137.14285714285714</v>
      </c>
      <c r="F8" s="319">
        <v>4.4103155442949579E-4</v>
      </c>
      <c r="G8" s="317">
        <v>3.9523809523809539</v>
      </c>
      <c r="H8" s="317">
        <v>5</v>
      </c>
      <c r="I8" s="318">
        <v>8.9523809523809543</v>
      </c>
      <c r="J8" s="319">
        <v>1.3296499201502789E-4</v>
      </c>
    </row>
    <row r="9" spans="1:11" ht="30.95" customHeight="1">
      <c r="B9" s="316" t="s">
        <v>103</v>
      </c>
      <c r="C9" s="317">
        <v>2820.5238095238092</v>
      </c>
      <c r="D9" s="317">
        <v>6810.7619047619055</v>
      </c>
      <c r="E9" s="318">
        <v>9631.2857142857138</v>
      </c>
      <c r="F9" s="319">
        <v>3.0972819133418931E-2</v>
      </c>
      <c r="G9" s="317">
        <v>699.90476190476193</v>
      </c>
      <c r="H9" s="317">
        <v>792.61904761904748</v>
      </c>
      <c r="I9" s="318">
        <v>1492.5238095238096</v>
      </c>
      <c r="J9" s="319">
        <v>2.216766885493095E-2</v>
      </c>
    </row>
    <row r="10" spans="1:11" ht="30.95" customHeight="1">
      <c r="B10" s="316" t="s">
        <v>104</v>
      </c>
      <c r="C10" s="317">
        <v>44.047619047619058</v>
      </c>
      <c r="D10" s="317">
        <v>81.142857142857125</v>
      </c>
      <c r="E10" s="318">
        <v>125.19047619047618</v>
      </c>
      <c r="F10" s="319">
        <v>4.0259442937331396E-4</v>
      </c>
      <c r="G10" s="317">
        <v>10</v>
      </c>
      <c r="H10" s="317">
        <v>8.9999999999999982</v>
      </c>
      <c r="I10" s="318">
        <v>19</v>
      </c>
      <c r="J10" s="319">
        <v>2.8219697773402191E-4</v>
      </c>
    </row>
    <row r="11" spans="1:11" ht="45.95" customHeight="1">
      <c r="B11" s="316" t="s">
        <v>105</v>
      </c>
      <c r="C11" s="317">
        <v>117.33333333333334</v>
      </c>
      <c r="D11" s="317">
        <v>257.04761904761909</v>
      </c>
      <c r="E11" s="318">
        <v>374.38095238095241</v>
      </c>
      <c r="F11" s="319">
        <v>1.203954889209964E-3</v>
      </c>
      <c r="G11" s="317">
        <v>10</v>
      </c>
      <c r="H11" s="317">
        <v>10.000000000000002</v>
      </c>
      <c r="I11" s="318">
        <v>20</v>
      </c>
      <c r="J11" s="319">
        <v>2.9704945024633888E-4</v>
      </c>
    </row>
    <row r="12" spans="1:11" ht="30.95" customHeight="1">
      <c r="B12" s="316" t="s">
        <v>106</v>
      </c>
      <c r="C12" s="317">
        <v>3927.8095238095239</v>
      </c>
      <c r="D12" s="317">
        <v>13901.857142857141</v>
      </c>
      <c r="E12" s="318">
        <v>17829.666666666668</v>
      </c>
      <c r="F12" s="319">
        <v>5.7337624202831637E-2</v>
      </c>
      <c r="G12" s="317">
        <v>3235.7142857142849</v>
      </c>
      <c r="H12" s="317">
        <v>3521.0476190476193</v>
      </c>
      <c r="I12" s="318">
        <v>6756.7619047619037</v>
      </c>
      <c r="J12" s="319">
        <v>0.10035462046274644</v>
      </c>
    </row>
    <row r="13" spans="1:11" ht="36" customHeight="1">
      <c r="B13" s="316" t="s">
        <v>229</v>
      </c>
      <c r="C13" s="317">
        <v>8964.0476190476202</v>
      </c>
      <c r="D13" s="317">
        <v>23953.428571428569</v>
      </c>
      <c r="E13" s="318">
        <v>32917.476190476184</v>
      </c>
      <c r="F13" s="319">
        <v>0.1058578331721577</v>
      </c>
      <c r="G13" s="317">
        <v>4047.4761904761904</v>
      </c>
      <c r="H13" s="317">
        <v>12717.142857142859</v>
      </c>
      <c r="I13" s="318">
        <v>16764.61904761905</v>
      </c>
      <c r="J13" s="319">
        <v>0.24899604358422697</v>
      </c>
    </row>
    <row r="14" spans="1:11" ht="30.95" customHeight="1">
      <c r="B14" s="316" t="s">
        <v>108</v>
      </c>
      <c r="C14" s="317">
        <v>7201.4285714285716</v>
      </c>
      <c r="D14" s="317">
        <v>9246.9523809523816</v>
      </c>
      <c r="E14" s="318">
        <v>16448.380952380954</v>
      </c>
      <c r="F14" s="319">
        <v>5.2895609515562061E-2</v>
      </c>
      <c r="G14" s="317">
        <v>828.04761904761904</v>
      </c>
      <c r="H14" s="317">
        <v>2435.2857142857142</v>
      </c>
      <c r="I14" s="318">
        <v>3263.3333333333335</v>
      </c>
      <c r="J14" s="319">
        <v>4.8468568631860956E-2</v>
      </c>
    </row>
    <row r="15" spans="1:11" ht="38.1" customHeight="1">
      <c r="B15" s="316" t="s">
        <v>109</v>
      </c>
      <c r="C15" s="317">
        <v>11316.190476190475</v>
      </c>
      <c r="D15" s="317">
        <v>33598.333333333328</v>
      </c>
      <c r="E15" s="318">
        <v>44914.523809523809</v>
      </c>
      <c r="F15" s="319">
        <v>0.14443859975544188</v>
      </c>
      <c r="G15" s="317">
        <v>3847.9523809523812</v>
      </c>
      <c r="H15" s="317">
        <v>5525.5714285714284</v>
      </c>
      <c r="I15" s="318">
        <v>9373.5238095238092</v>
      </c>
      <c r="J15" s="319">
        <v>0.13922000472450077</v>
      </c>
    </row>
    <row r="16" spans="1:11" ht="30.95" customHeight="1">
      <c r="B16" s="316" t="s">
        <v>110</v>
      </c>
      <c r="C16" s="317">
        <v>3526</v>
      </c>
      <c r="D16" s="317">
        <v>3685.4761904761899</v>
      </c>
      <c r="E16" s="318">
        <v>7211.4761904761899</v>
      </c>
      <c r="F16" s="319">
        <v>2.3191062373040718E-2</v>
      </c>
      <c r="G16" s="317">
        <v>1265.9999999999998</v>
      </c>
      <c r="H16" s="317">
        <v>1656.8095238095241</v>
      </c>
      <c r="I16" s="318">
        <v>2922.8095238095239</v>
      </c>
      <c r="J16" s="319">
        <v>4.3410948111119126E-2</v>
      </c>
    </row>
    <row r="17" spans="2:10" ht="38.1" customHeight="1">
      <c r="B17" s="316" t="s">
        <v>111</v>
      </c>
      <c r="C17" s="317">
        <v>392.38095238095235</v>
      </c>
      <c r="D17" s="317">
        <v>456.33333333333331</v>
      </c>
      <c r="E17" s="318">
        <v>848.71428571428578</v>
      </c>
      <c r="F17" s="319">
        <v>2.7293421509017026E-3</v>
      </c>
      <c r="G17" s="317">
        <v>244.71428571428572</v>
      </c>
      <c r="H17" s="317">
        <v>356.04761904761904</v>
      </c>
      <c r="I17" s="318">
        <v>600.76190476190482</v>
      </c>
      <c r="J17" s="319">
        <v>8.9227996769233597E-3</v>
      </c>
    </row>
    <row r="18" spans="2:10" ht="38.1" customHeight="1">
      <c r="B18" s="316" t="s">
        <v>112</v>
      </c>
      <c r="C18" s="317">
        <v>893.33333333333348</v>
      </c>
      <c r="D18" s="317">
        <v>1413.0952380952381</v>
      </c>
      <c r="E18" s="318">
        <v>2306.428571428572</v>
      </c>
      <c r="F18" s="319">
        <v>7.4171400481918871E-3</v>
      </c>
      <c r="G18" s="317">
        <v>1906.7142857142856</v>
      </c>
      <c r="H18" s="317">
        <v>1214.8571428571431</v>
      </c>
      <c r="I18" s="318">
        <v>3121.5714285714284</v>
      </c>
      <c r="J18" s="319">
        <v>4.636305383809107E-2</v>
      </c>
    </row>
    <row r="19" spans="2:10" ht="30.95" customHeight="1">
      <c r="B19" s="316" t="s">
        <v>113</v>
      </c>
      <c r="C19" s="317">
        <v>2731.4761904761904</v>
      </c>
      <c r="D19" s="317">
        <v>2881.5714285714284</v>
      </c>
      <c r="E19" s="318">
        <v>5613.0476190476193</v>
      </c>
      <c r="F19" s="319">
        <v>1.8050747724591108E-2</v>
      </c>
      <c r="G19" s="317">
        <v>3014.5238095238092</v>
      </c>
      <c r="H19" s="317">
        <v>2466.0476190476193</v>
      </c>
      <c r="I19" s="318">
        <v>5480.5714285714284</v>
      </c>
      <c r="J19" s="319">
        <v>8.1400036494646735E-2</v>
      </c>
    </row>
    <row r="20" spans="2:10" ht="36.950000000000003" customHeight="1">
      <c r="B20" s="316" t="s">
        <v>114</v>
      </c>
      <c r="C20" s="317">
        <v>4823.3809523809523</v>
      </c>
      <c r="D20" s="317">
        <v>10095.142857142857</v>
      </c>
      <c r="E20" s="318">
        <v>14918.523809523809</v>
      </c>
      <c r="F20" s="319">
        <v>4.797581064432719E-2</v>
      </c>
      <c r="G20" s="317">
        <v>2037.1428571428573</v>
      </c>
      <c r="H20" s="317">
        <v>2385.5238095238092</v>
      </c>
      <c r="I20" s="318">
        <v>4422.666666666667</v>
      </c>
      <c r="J20" s="319">
        <v>6.5687535097807073E-2</v>
      </c>
    </row>
    <row r="21" spans="2:10" ht="39.200000000000003" customHeight="1">
      <c r="B21" s="316" t="s">
        <v>115</v>
      </c>
      <c r="C21" s="317">
        <v>512</v>
      </c>
      <c r="D21" s="317">
        <v>897.04761904761904</v>
      </c>
      <c r="E21" s="318">
        <v>1409.047619047619</v>
      </c>
      <c r="F21" s="319">
        <v>4.5312929498502706E-3</v>
      </c>
      <c r="G21" s="317">
        <v>4.0000000000000018</v>
      </c>
      <c r="H21" s="317">
        <v>11.476190476190478</v>
      </c>
      <c r="I21" s="318">
        <v>15.476190476190482</v>
      </c>
      <c r="J21" s="319">
        <v>2.2985969364300039E-4</v>
      </c>
    </row>
    <row r="22" spans="2:10" ht="39.200000000000003" customHeight="1">
      <c r="B22" s="316" t="s">
        <v>116</v>
      </c>
      <c r="C22" s="317">
        <v>2915.4761904761904</v>
      </c>
      <c r="D22" s="317">
        <v>4247.8095238095229</v>
      </c>
      <c r="E22" s="318">
        <v>7163.2857142857138</v>
      </c>
      <c r="F22" s="319">
        <v>2.3036088785164797E-2</v>
      </c>
      <c r="G22" s="317">
        <v>1127.3809523809523</v>
      </c>
      <c r="H22" s="317">
        <v>1587.714285714286</v>
      </c>
      <c r="I22" s="318">
        <v>2715.0952380952385</v>
      </c>
      <c r="J22" s="319">
        <v>4.0325877392132156E-2</v>
      </c>
    </row>
    <row r="23" spans="2:10" ht="30.95" customHeight="1">
      <c r="B23" s="316" t="s">
        <v>117</v>
      </c>
      <c r="C23" s="317">
        <v>2497.3333333333335</v>
      </c>
      <c r="D23" s="317">
        <v>7422.6190476190459</v>
      </c>
      <c r="E23" s="318">
        <v>9919.9523809523798</v>
      </c>
      <c r="F23" s="319">
        <v>3.1901129301110456E-2</v>
      </c>
      <c r="G23" s="317">
        <v>822.09523809523819</v>
      </c>
      <c r="H23" s="317">
        <v>625.7619047619047</v>
      </c>
      <c r="I23" s="318">
        <v>1447.8571428571429</v>
      </c>
      <c r="J23" s="319">
        <v>2.1504258416047459E-2</v>
      </c>
    </row>
    <row r="24" spans="2:10" ht="30.95" customHeight="1">
      <c r="B24" s="316" t="s">
        <v>118</v>
      </c>
      <c r="C24" s="317">
        <v>1255.1428571428571</v>
      </c>
      <c r="D24" s="317">
        <v>2081.3809523809523</v>
      </c>
      <c r="E24" s="318">
        <v>3336.5238095238096</v>
      </c>
      <c r="F24" s="319">
        <v>1.0729777057017876E-2</v>
      </c>
      <c r="G24" s="317">
        <v>664.95238095238085</v>
      </c>
      <c r="H24" s="317">
        <v>699.14285714285722</v>
      </c>
      <c r="I24" s="318">
        <v>1364.0952380952381</v>
      </c>
      <c r="J24" s="319">
        <v>2.0260187027991958E-2</v>
      </c>
    </row>
    <row r="25" spans="2:10" ht="36.950000000000003" customHeight="1">
      <c r="B25" s="316" t="s">
        <v>119</v>
      </c>
      <c r="C25" s="317">
        <v>1044.1428571428571</v>
      </c>
      <c r="D25" s="317">
        <v>3038.7142857142858</v>
      </c>
      <c r="E25" s="318">
        <v>4082.8571428571427</v>
      </c>
      <c r="F25" s="319">
        <v>1.3129876901661447E-2</v>
      </c>
      <c r="G25" s="317">
        <v>1414.6190476190479</v>
      </c>
      <c r="H25" s="317">
        <v>3622.3809523809527</v>
      </c>
      <c r="I25" s="318">
        <v>5037.0000000000009</v>
      </c>
      <c r="J25" s="319">
        <v>7.4811904044540453E-2</v>
      </c>
    </row>
    <row r="26" spans="2:10" ht="60" customHeight="1">
      <c r="B26" s="316" t="s">
        <v>120</v>
      </c>
      <c r="C26" s="317">
        <v>157.95238095238091</v>
      </c>
      <c r="D26" s="317">
        <v>296.14285714285717</v>
      </c>
      <c r="E26" s="318">
        <v>454.09523809523807</v>
      </c>
      <c r="F26" s="319">
        <v>1.4603044802221081E-3</v>
      </c>
      <c r="G26" s="317">
        <v>5</v>
      </c>
      <c r="H26" s="317">
        <v>7.9523809523809508</v>
      </c>
      <c r="I26" s="318">
        <v>12.952380952380951</v>
      </c>
      <c r="J26" s="319">
        <v>1.9237488206429561E-4</v>
      </c>
    </row>
    <row r="27" spans="2:10" ht="39.200000000000003" customHeight="1">
      <c r="B27" s="316" t="s">
        <v>121</v>
      </c>
      <c r="C27" s="317">
        <v>17.000000000000007</v>
      </c>
      <c r="D27" s="317">
        <v>59.761904761904773</v>
      </c>
      <c r="E27" s="318">
        <v>76.761904761904788</v>
      </c>
      <c r="F27" s="319">
        <v>2.4685516171539843E-4</v>
      </c>
      <c r="G27" s="317">
        <v>0</v>
      </c>
      <c r="H27" s="317">
        <v>4.0000000000000018</v>
      </c>
      <c r="I27" s="318">
        <v>4.0000000000000018</v>
      </c>
      <c r="J27" s="319">
        <v>5.9409890049267795E-5</v>
      </c>
    </row>
    <row r="28" spans="2:10" ht="30.95" customHeight="1">
      <c r="B28" s="298" t="s">
        <v>4</v>
      </c>
      <c r="C28" s="317">
        <v>29271.333333333332</v>
      </c>
      <c r="D28" s="317">
        <v>87361.523809523831</v>
      </c>
      <c r="E28" s="318">
        <v>116632.85714285716</v>
      </c>
      <c r="F28" s="319">
        <v>0.37507436664882637</v>
      </c>
      <c r="G28" s="317"/>
      <c r="H28" s="317"/>
      <c r="I28" s="318"/>
      <c r="J28" s="319"/>
    </row>
    <row r="29" spans="2:10" ht="30.95" customHeight="1">
      <c r="B29" s="298" t="s">
        <v>5</v>
      </c>
      <c r="C29" s="317">
        <v>1207.1904761904761</v>
      </c>
      <c r="D29" s="317">
        <v>11924.238095238095</v>
      </c>
      <c r="E29" s="318">
        <v>13131.428571428571</v>
      </c>
      <c r="F29" s="319">
        <v>4.222877133662422E-2</v>
      </c>
      <c r="G29" s="317"/>
      <c r="H29" s="317"/>
      <c r="I29" s="318"/>
      <c r="J29" s="319"/>
    </row>
    <row r="30" spans="2:10" s="198" customFormat="1" ht="29.25" customHeight="1">
      <c r="B30" s="320" t="s">
        <v>230</v>
      </c>
      <c r="C30" s="368">
        <v>86104.095238095237</v>
      </c>
      <c r="D30" s="368">
        <v>224855.19047619053</v>
      </c>
      <c r="E30" s="368">
        <v>310959.28571428574</v>
      </c>
      <c r="F30" s="369">
        <v>1</v>
      </c>
      <c r="G30" s="368">
        <v>26088.428571428572</v>
      </c>
      <c r="H30" s="368">
        <v>41240.428571428572</v>
      </c>
      <c r="I30" s="368">
        <v>67328.857142857145</v>
      </c>
      <c r="J30" s="369">
        <v>1</v>
      </c>
    </row>
    <row r="32" spans="2:10">
      <c r="B32" s="321"/>
      <c r="C32" s="322"/>
      <c r="D32" s="322"/>
      <c r="E32" s="322"/>
      <c r="F32" s="321"/>
      <c r="G32" s="322"/>
      <c r="H32" s="322"/>
      <c r="I32" s="322"/>
    </row>
    <row r="33" spans="2:9">
      <c r="I33" s="15"/>
    </row>
    <row r="34" spans="2:9">
      <c r="B34" s="323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topLeftCell="A25" zoomScaleNormal="100" workbookViewId="0">
      <selection activeCell="M25" sqref="M25"/>
    </sheetView>
  </sheetViews>
  <sheetFormatPr baseColWidth="10" defaultColWidth="11.42578125" defaultRowHeight="15.75"/>
  <cols>
    <col min="1" max="1" width="5.7109375" style="14" customWidth="1"/>
    <col min="2" max="2" width="20.42578125" style="68" customWidth="1"/>
    <col min="3" max="3" width="11.42578125" style="67" customWidth="1"/>
    <col min="4" max="4" width="11.42578125" style="356" customWidth="1"/>
    <col min="5" max="6" width="10" style="356" customWidth="1"/>
    <col min="7" max="7" width="14.42578125" style="67" customWidth="1"/>
    <col min="8" max="8" width="9.85546875" style="67" customWidth="1"/>
    <col min="9" max="9" width="11.42578125" style="67" customWidth="1"/>
    <col min="10" max="10" width="10.42578125" style="357" customWidth="1"/>
    <col min="11" max="11" width="17.7109375" style="14" customWidth="1"/>
    <col min="12" max="16384" width="11.42578125" style="14"/>
  </cols>
  <sheetData>
    <row r="1" spans="1:11" ht="18.75">
      <c r="A1" s="308"/>
      <c r="B1" s="697" t="s">
        <v>19</v>
      </c>
      <c r="C1" s="697"/>
      <c r="D1" s="697"/>
      <c r="E1" s="697"/>
      <c r="F1" s="697"/>
      <c r="G1" s="697"/>
      <c r="H1" s="697"/>
      <c r="I1" s="697"/>
      <c r="J1" s="731"/>
      <c r="K1" s="175" t="s">
        <v>153</v>
      </c>
    </row>
    <row r="2" spans="1:11" ht="21.2" customHeight="1">
      <c r="A2" s="308"/>
      <c r="B2" s="736" t="s">
        <v>223</v>
      </c>
      <c r="C2" s="743"/>
      <c r="D2" s="743"/>
      <c r="E2" s="743"/>
      <c r="F2" s="743"/>
      <c r="G2" s="743"/>
      <c r="H2" s="743"/>
      <c r="I2" s="743"/>
      <c r="J2" s="731"/>
      <c r="K2" s="324"/>
    </row>
    <row r="3" spans="1:11" ht="23.25" customHeight="1">
      <c r="A3" s="308"/>
      <c r="B3" s="721" t="s">
        <v>124</v>
      </c>
      <c r="C3" s="729"/>
      <c r="D3" s="729"/>
      <c r="E3" s="729"/>
      <c r="F3" s="729"/>
      <c r="G3" s="729"/>
      <c r="H3" s="729"/>
      <c r="I3" s="729"/>
      <c r="J3" s="731"/>
    </row>
    <row r="4" spans="1:11" ht="18.75">
      <c r="B4" s="744" t="s">
        <v>610</v>
      </c>
      <c r="C4" s="745"/>
      <c r="D4" s="325"/>
      <c r="E4" s="325"/>
      <c r="F4" s="325"/>
      <c r="G4" s="61"/>
      <c r="H4" s="61"/>
      <c r="I4" s="61"/>
      <c r="J4" s="61"/>
    </row>
    <row r="5" spans="1:11" ht="13.35" customHeight="1">
      <c r="B5" s="739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41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2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  <c r="K7" s="15"/>
    </row>
    <row r="8" spans="1:11" ht="17.45" customHeight="1">
      <c r="B8" s="329" t="s">
        <v>320</v>
      </c>
      <c r="C8" s="330">
        <v>2781.8999999999996</v>
      </c>
      <c r="D8" s="331">
        <v>2672.62</v>
      </c>
      <c r="E8" s="331">
        <v>74.33</v>
      </c>
      <c r="F8" s="331">
        <v>34.950000000000003</v>
      </c>
      <c r="G8" s="330">
        <v>2647</v>
      </c>
      <c r="H8" s="330">
        <v>5</v>
      </c>
      <c r="I8" s="330">
        <v>0</v>
      </c>
      <c r="J8" s="332">
        <v>5433.9</v>
      </c>
      <c r="K8" s="15"/>
    </row>
    <row r="9" spans="1:11" ht="17.45" customHeight="1">
      <c r="B9" s="333" t="s">
        <v>335</v>
      </c>
      <c r="C9" s="334">
        <v>215.43</v>
      </c>
      <c r="D9" s="335">
        <v>200.24</v>
      </c>
      <c r="E9" s="335">
        <v>10.67</v>
      </c>
      <c r="F9" s="331">
        <v>4.5199999999999996</v>
      </c>
      <c r="G9" s="334">
        <v>181.29</v>
      </c>
      <c r="H9" s="330">
        <v>0</v>
      </c>
      <c r="I9" s="330">
        <v>0</v>
      </c>
      <c r="J9" s="336">
        <v>396.71</v>
      </c>
      <c r="K9" s="15"/>
    </row>
    <row r="10" spans="1:11" ht="17.45" customHeight="1">
      <c r="B10" s="333" t="s">
        <v>341</v>
      </c>
      <c r="C10" s="334">
        <v>1120.24</v>
      </c>
      <c r="D10" s="335">
        <v>1080.24</v>
      </c>
      <c r="E10" s="335">
        <v>27</v>
      </c>
      <c r="F10" s="331">
        <v>13</v>
      </c>
      <c r="G10" s="334">
        <v>1308.3399999999999</v>
      </c>
      <c r="H10" s="330">
        <v>2</v>
      </c>
      <c r="I10" s="330">
        <v>0</v>
      </c>
      <c r="J10" s="336">
        <v>2430.5700000000002</v>
      </c>
      <c r="K10" s="15"/>
    </row>
    <row r="11" spans="1:11" ht="17.45" customHeight="1">
      <c r="B11" s="333" t="s">
        <v>352</v>
      </c>
      <c r="C11" s="334">
        <v>6362.1</v>
      </c>
      <c r="D11" s="335">
        <v>2164.7600000000002</v>
      </c>
      <c r="E11" s="335">
        <v>4053.86</v>
      </c>
      <c r="F11" s="331">
        <v>143.47999999999999</v>
      </c>
      <c r="G11" s="334">
        <v>591.57000000000005</v>
      </c>
      <c r="H11" s="330">
        <v>2</v>
      </c>
      <c r="I11" s="330">
        <v>0</v>
      </c>
      <c r="J11" s="336">
        <v>6955.67</v>
      </c>
      <c r="K11" s="15"/>
    </row>
    <row r="12" spans="1:11" ht="17.45" customHeight="1">
      <c r="B12" s="333" t="s">
        <v>365</v>
      </c>
      <c r="C12" s="334">
        <v>26</v>
      </c>
      <c r="D12" s="335">
        <v>26</v>
      </c>
      <c r="E12" s="335">
        <v>0</v>
      </c>
      <c r="F12" s="331">
        <v>0</v>
      </c>
      <c r="G12" s="334">
        <v>15.9</v>
      </c>
      <c r="H12" s="330">
        <v>0</v>
      </c>
      <c r="I12" s="330">
        <v>0</v>
      </c>
      <c r="J12" s="336">
        <v>41.9</v>
      </c>
      <c r="K12" s="15"/>
    </row>
    <row r="13" spans="1:11" ht="17.45" customHeight="1">
      <c r="B13" s="333" t="s">
        <v>378</v>
      </c>
      <c r="C13" s="334">
        <v>110.62</v>
      </c>
      <c r="D13" s="335">
        <v>106.62</v>
      </c>
      <c r="E13" s="335">
        <v>0</v>
      </c>
      <c r="F13" s="331">
        <v>4</v>
      </c>
      <c r="G13" s="334">
        <v>65.430000000000007</v>
      </c>
      <c r="H13" s="330">
        <v>0</v>
      </c>
      <c r="I13" s="330">
        <v>0</v>
      </c>
      <c r="J13" s="336">
        <v>176.05</v>
      </c>
      <c r="K13" s="15"/>
    </row>
    <row r="14" spans="1:11" ht="17.45" customHeight="1">
      <c r="B14" s="333" t="s">
        <v>383</v>
      </c>
      <c r="C14" s="334">
        <v>609.38</v>
      </c>
      <c r="D14" s="335">
        <v>606.38</v>
      </c>
      <c r="E14" s="335">
        <v>2</v>
      </c>
      <c r="F14" s="331">
        <v>1</v>
      </c>
      <c r="G14" s="334">
        <v>811.14</v>
      </c>
      <c r="H14" s="330">
        <v>1</v>
      </c>
      <c r="I14" s="330">
        <v>0</v>
      </c>
      <c r="J14" s="336">
        <v>1421.52</v>
      </c>
      <c r="K14" s="15"/>
    </row>
    <row r="15" spans="1:11" ht="17.45" customHeight="1">
      <c r="B15" s="333" t="s">
        <v>391</v>
      </c>
      <c r="C15" s="334">
        <v>312.19</v>
      </c>
      <c r="D15" s="335">
        <v>294.14</v>
      </c>
      <c r="E15" s="335">
        <v>11.05</v>
      </c>
      <c r="F15" s="331">
        <v>7</v>
      </c>
      <c r="G15" s="334">
        <v>129.86000000000001</v>
      </c>
      <c r="H15" s="330">
        <v>0</v>
      </c>
      <c r="I15" s="330">
        <v>0</v>
      </c>
      <c r="J15" s="336">
        <v>442.05</v>
      </c>
      <c r="K15" s="15"/>
    </row>
    <row r="16" spans="1:11" ht="17.45" customHeight="1">
      <c r="B16" s="333" t="s">
        <v>392</v>
      </c>
      <c r="C16" s="334">
        <v>79.38</v>
      </c>
      <c r="D16" s="335">
        <v>76.38</v>
      </c>
      <c r="E16" s="335">
        <v>3</v>
      </c>
      <c r="F16" s="331">
        <v>0</v>
      </c>
      <c r="G16" s="334">
        <v>49.71</v>
      </c>
      <c r="H16" s="330">
        <v>0</v>
      </c>
      <c r="I16" s="330">
        <v>0</v>
      </c>
      <c r="J16" s="336">
        <v>129.1</v>
      </c>
      <c r="K16" s="15"/>
    </row>
    <row r="17" spans="2:11" ht="17.45" customHeight="1">
      <c r="B17" s="333" t="s">
        <v>394</v>
      </c>
      <c r="C17" s="334">
        <v>203.71</v>
      </c>
      <c r="D17" s="335">
        <v>191.71</v>
      </c>
      <c r="E17" s="335">
        <v>7</v>
      </c>
      <c r="F17" s="331">
        <v>5</v>
      </c>
      <c r="G17" s="334">
        <v>176.86</v>
      </c>
      <c r="H17" s="330">
        <v>0</v>
      </c>
      <c r="I17" s="330">
        <v>0</v>
      </c>
      <c r="J17" s="336">
        <v>380.57</v>
      </c>
      <c r="K17" s="15"/>
    </row>
    <row r="18" spans="2:11" ht="17.45" customHeight="1">
      <c r="B18" s="333" t="s">
        <v>399</v>
      </c>
      <c r="C18" s="334">
        <v>1111.7600000000002</v>
      </c>
      <c r="D18" s="335">
        <v>1107.3800000000001</v>
      </c>
      <c r="E18" s="335">
        <v>1.38</v>
      </c>
      <c r="F18" s="331">
        <v>3</v>
      </c>
      <c r="G18" s="334">
        <v>672.19</v>
      </c>
      <c r="H18" s="330">
        <v>0</v>
      </c>
      <c r="I18" s="330">
        <v>0</v>
      </c>
      <c r="J18" s="336">
        <v>1783.95</v>
      </c>
      <c r="K18" s="15"/>
    </row>
    <row r="19" spans="2:11" ht="17.45" customHeight="1">
      <c r="B19" s="333" t="s">
        <v>400</v>
      </c>
      <c r="C19" s="334">
        <v>3612.9500000000003</v>
      </c>
      <c r="D19" s="335">
        <v>3516.86</v>
      </c>
      <c r="E19" s="335">
        <v>81.760000000000005</v>
      </c>
      <c r="F19" s="331">
        <v>14.33</v>
      </c>
      <c r="G19" s="334">
        <v>2152.62</v>
      </c>
      <c r="H19" s="330">
        <v>4.62</v>
      </c>
      <c r="I19" s="330">
        <v>0</v>
      </c>
      <c r="J19" s="336">
        <v>5770.19</v>
      </c>
      <c r="K19" s="15"/>
    </row>
    <row r="20" spans="2:11" ht="17.45" customHeight="1">
      <c r="B20" s="333" t="s">
        <v>408</v>
      </c>
      <c r="C20" s="334">
        <v>348.38</v>
      </c>
      <c r="D20" s="335">
        <v>346.05</v>
      </c>
      <c r="E20" s="335">
        <v>2.33</v>
      </c>
      <c r="F20" s="331">
        <v>0</v>
      </c>
      <c r="G20" s="334">
        <v>78.099999999999994</v>
      </c>
      <c r="H20" s="330">
        <v>0</v>
      </c>
      <c r="I20" s="330">
        <v>0</v>
      </c>
      <c r="J20" s="336">
        <v>426.48</v>
      </c>
      <c r="K20" s="15"/>
    </row>
    <row r="21" spans="2:11" ht="17.45" customHeight="1">
      <c r="B21" s="333" t="s">
        <v>421</v>
      </c>
      <c r="C21" s="334">
        <v>572.24</v>
      </c>
      <c r="D21" s="335">
        <v>558.80999999999995</v>
      </c>
      <c r="E21" s="335">
        <v>8.19</v>
      </c>
      <c r="F21" s="331">
        <v>5.24</v>
      </c>
      <c r="G21" s="334">
        <v>427.95</v>
      </c>
      <c r="H21" s="330">
        <v>1</v>
      </c>
      <c r="I21" s="330">
        <v>0</v>
      </c>
      <c r="J21" s="336">
        <v>1001.19</v>
      </c>
      <c r="K21" s="15"/>
    </row>
    <row r="22" spans="2:11" ht="17.45" customHeight="1">
      <c r="B22" s="333" t="s">
        <v>427</v>
      </c>
      <c r="C22" s="334">
        <v>964.47</v>
      </c>
      <c r="D22" s="335">
        <v>956.57</v>
      </c>
      <c r="E22" s="335">
        <v>2.9</v>
      </c>
      <c r="F22" s="331">
        <v>5</v>
      </c>
      <c r="G22" s="334">
        <v>714.1</v>
      </c>
      <c r="H22" s="330">
        <v>0</v>
      </c>
      <c r="I22" s="330">
        <v>0</v>
      </c>
      <c r="J22" s="336">
        <v>1678.57</v>
      </c>
      <c r="K22" s="15"/>
    </row>
    <row r="23" spans="2:11" ht="17.45" customHeight="1">
      <c r="B23" s="333" t="s">
        <v>435</v>
      </c>
      <c r="C23" s="334">
        <v>12573.38</v>
      </c>
      <c r="D23" s="335">
        <v>12434.14</v>
      </c>
      <c r="E23" s="335">
        <v>78.81</v>
      </c>
      <c r="F23" s="331">
        <v>60.43</v>
      </c>
      <c r="G23" s="334">
        <v>4995.1899999999996</v>
      </c>
      <c r="H23" s="330">
        <v>17.380000000000003</v>
      </c>
      <c r="I23" s="330">
        <v>0</v>
      </c>
      <c r="J23" s="336">
        <v>17585.95</v>
      </c>
      <c r="K23" s="15"/>
    </row>
    <row r="24" spans="2:11" ht="17.45" customHeight="1">
      <c r="B24" s="333" t="s">
        <v>447</v>
      </c>
      <c r="C24" s="334">
        <v>218.33</v>
      </c>
      <c r="D24" s="335">
        <v>198.81</v>
      </c>
      <c r="E24" s="335">
        <v>17.52</v>
      </c>
      <c r="F24" s="331">
        <v>2</v>
      </c>
      <c r="G24" s="334">
        <v>140.33000000000001</v>
      </c>
      <c r="H24" s="330">
        <v>0</v>
      </c>
      <c r="I24" s="330">
        <v>0</v>
      </c>
      <c r="J24" s="336">
        <v>358.67</v>
      </c>
      <c r="K24" s="15"/>
    </row>
    <row r="25" spans="2:11" ht="17.45" customHeight="1">
      <c r="B25" s="333" t="s">
        <v>452</v>
      </c>
      <c r="C25" s="334">
        <v>1711.05</v>
      </c>
      <c r="D25" s="335">
        <v>1310.48</v>
      </c>
      <c r="E25" s="335">
        <v>379.14</v>
      </c>
      <c r="F25" s="331">
        <v>21.43</v>
      </c>
      <c r="G25" s="334">
        <v>481.24</v>
      </c>
      <c r="H25" s="330">
        <v>2</v>
      </c>
      <c r="I25" s="330">
        <v>0</v>
      </c>
      <c r="J25" s="336">
        <v>2194.29</v>
      </c>
      <c r="K25" s="15"/>
    </row>
    <row r="26" spans="2:11" ht="17.45" customHeight="1">
      <c r="B26" s="333" t="s">
        <v>453</v>
      </c>
      <c r="C26" s="334">
        <v>34.57</v>
      </c>
      <c r="D26" s="335">
        <v>32.76</v>
      </c>
      <c r="E26" s="335">
        <v>1.81</v>
      </c>
      <c r="F26" s="331">
        <v>0</v>
      </c>
      <c r="G26" s="334">
        <v>19</v>
      </c>
      <c r="H26" s="330">
        <v>0</v>
      </c>
      <c r="I26" s="330">
        <v>0</v>
      </c>
      <c r="J26" s="336">
        <v>53.57</v>
      </c>
      <c r="K26" s="15"/>
    </row>
    <row r="27" spans="2:11" ht="17.45" customHeight="1">
      <c r="B27" s="333" t="s">
        <v>462</v>
      </c>
      <c r="C27" s="334">
        <v>30.049999999999997</v>
      </c>
      <c r="D27" s="335">
        <v>26.29</v>
      </c>
      <c r="E27" s="335">
        <v>3.76</v>
      </c>
      <c r="F27" s="331">
        <v>0</v>
      </c>
      <c r="G27" s="334">
        <v>22.48</v>
      </c>
      <c r="H27" s="330">
        <v>0</v>
      </c>
      <c r="I27" s="330">
        <v>0</v>
      </c>
      <c r="J27" s="336">
        <v>52.52</v>
      </c>
      <c r="K27" s="15"/>
    </row>
    <row r="28" spans="2:11" ht="17.45" customHeight="1">
      <c r="B28" s="333" t="s">
        <v>490</v>
      </c>
      <c r="C28" s="334">
        <v>1729.71</v>
      </c>
      <c r="D28" s="335">
        <v>1701.95</v>
      </c>
      <c r="E28" s="335">
        <v>21.19</v>
      </c>
      <c r="F28" s="331">
        <v>6.57</v>
      </c>
      <c r="G28" s="334">
        <v>2258.48</v>
      </c>
      <c r="H28" s="330">
        <v>1.05</v>
      </c>
      <c r="I28" s="330">
        <v>0</v>
      </c>
      <c r="J28" s="336">
        <v>3989.24</v>
      </c>
      <c r="K28" s="15"/>
    </row>
    <row r="29" spans="2:11" ht="17.45" customHeight="1">
      <c r="B29" s="333" t="s">
        <v>500</v>
      </c>
      <c r="C29" s="334">
        <v>2917.1899999999996</v>
      </c>
      <c r="D29" s="335">
        <v>1984.95</v>
      </c>
      <c r="E29" s="335">
        <v>901.29</v>
      </c>
      <c r="F29" s="331">
        <v>30.95</v>
      </c>
      <c r="G29" s="334">
        <v>1158.4299999999998</v>
      </c>
      <c r="H29" s="330">
        <v>6.48</v>
      </c>
      <c r="I29" s="330">
        <v>0</v>
      </c>
      <c r="J29" s="336">
        <v>4082.1</v>
      </c>
      <c r="K29" s="15"/>
    </row>
    <row r="30" spans="2:11" ht="17.45" customHeight="1">
      <c r="B30" s="333" t="s">
        <v>501</v>
      </c>
      <c r="C30" s="334">
        <v>4106.1899999999996</v>
      </c>
      <c r="D30" s="335">
        <v>3686.95</v>
      </c>
      <c r="E30" s="335">
        <v>359.48</v>
      </c>
      <c r="F30" s="331">
        <v>59.76</v>
      </c>
      <c r="G30" s="334">
        <v>881</v>
      </c>
      <c r="H30" s="330">
        <v>12.62</v>
      </c>
      <c r="I30" s="330">
        <v>0</v>
      </c>
      <c r="J30" s="336">
        <v>4999.8100000000004</v>
      </c>
      <c r="K30" s="15"/>
    </row>
    <row r="31" spans="2:11" ht="17.45" customHeight="1">
      <c r="B31" s="333" t="s">
        <v>506</v>
      </c>
      <c r="C31" s="334">
        <v>290.08999999999997</v>
      </c>
      <c r="D31" s="335">
        <v>266.89999999999998</v>
      </c>
      <c r="E31" s="335">
        <v>20.190000000000001</v>
      </c>
      <c r="F31" s="331">
        <v>3</v>
      </c>
      <c r="G31" s="334">
        <v>161.33000000000001</v>
      </c>
      <c r="H31" s="330">
        <v>0</v>
      </c>
      <c r="I31" s="330">
        <v>0</v>
      </c>
      <c r="J31" s="336">
        <v>451.43</v>
      </c>
      <c r="K31" s="15"/>
    </row>
    <row r="32" spans="2:11" ht="17.45" customHeight="1">
      <c r="B32" s="333" t="s">
        <v>509</v>
      </c>
      <c r="C32" s="334">
        <v>42628.71</v>
      </c>
      <c r="D32" s="335">
        <v>18646.52</v>
      </c>
      <c r="E32" s="335">
        <v>23200.67</v>
      </c>
      <c r="F32" s="331">
        <v>781.52</v>
      </c>
      <c r="G32" s="334">
        <v>4388.62</v>
      </c>
      <c r="H32" s="330">
        <v>7.24</v>
      </c>
      <c r="I32" s="330">
        <v>0</v>
      </c>
      <c r="J32" s="336">
        <v>47024.57</v>
      </c>
      <c r="K32" s="15"/>
    </row>
    <row r="33" spans="1:11" ht="17.45" customHeight="1">
      <c r="B33" s="333" t="s">
        <v>534</v>
      </c>
      <c r="C33" s="334">
        <v>1434.05</v>
      </c>
      <c r="D33" s="335">
        <v>1431.05</v>
      </c>
      <c r="E33" s="335">
        <v>2</v>
      </c>
      <c r="F33" s="331">
        <v>1</v>
      </c>
      <c r="G33" s="334">
        <v>1560.29</v>
      </c>
      <c r="H33" s="330">
        <v>0</v>
      </c>
      <c r="I33" s="330">
        <v>0</v>
      </c>
      <c r="J33" s="336">
        <v>2994.33</v>
      </c>
      <c r="K33" s="15"/>
    </row>
    <row r="34" spans="1:11" ht="27.4" customHeight="1">
      <c r="A34" s="15"/>
      <c r="B34" s="337" t="s">
        <v>125</v>
      </c>
      <c r="C34" s="64">
        <v>86104.095238095237</v>
      </c>
      <c r="D34" s="338">
        <v>55625.571428571435</v>
      </c>
      <c r="E34" s="338">
        <v>29271.333333333332</v>
      </c>
      <c r="F34" s="338">
        <v>1207.1904761904761</v>
      </c>
      <c r="G34" s="64">
        <v>26088.428571428572</v>
      </c>
      <c r="H34" s="64">
        <v>62.38095238095238</v>
      </c>
      <c r="I34" s="64">
        <v>0</v>
      </c>
      <c r="J34" s="64">
        <v>112254.90476190476</v>
      </c>
      <c r="K34" s="15"/>
    </row>
    <row r="35" spans="1:11" ht="24" customHeight="1">
      <c r="B35" s="339" t="s">
        <v>68</v>
      </c>
      <c r="C35" s="15"/>
      <c r="D35" s="15"/>
      <c r="E35" s="15"/>
      <c r="F35" s="15"/>
      <c r="G35" s="15"/>
      <c r="H35" s="15"/>
      <c r="I35" s="15"/>
      <c r="J35" s="340"/>
      <c r="K35" s="15"/>
    </row>
    <row r="36" spans="1:11" ht="17.45" customHeight="1">
      <c r="B36" s="329" t="s">
        <v>463</v>
      </c>
      <c r="C36" s="330">
        <v>82285</v>
      </c>
      <c r="D36" s="330">
        <v>26890.33</v>
      </c>
      <c r="E36" s="330">
        <v>54221</v>
      </c>
      <c r="F36" s="330">
        <v>1173.67</v>
      </c>
      <c r="G36" s="330">
        <v>6921.57</v>
      </c>
      <c r="H36" s="330">
        <v>135.05000000000001</v>
      </c>
      <c r="I36" s="330">
        <v>0</v>
      </c>
      <c r="J36" s="341">
        <v>89341.62</v>
      </c>
      <c r="K36" s="15"/>
    </row>
    <row r="37" spans="1:11" ht="17.45" customHeight="1">
      <c r="B37" s="333" t="s">
        <v>368</v>
      </c>
      <c r="C37" s="334">
        <v>17404.240000000002</v>
      </c>
      <c r="D37" s="334">
        <v>14342.52</v>
      </c>
      <c r="E37" s="334">
        <v>1618.67</v>
      </c>
      <c r="F37" s="334">
        <v>1443.05</v>
      </c>
      <c r="G37" s="334">
        <v>1763.76</v>
      </c>
      <c r="H37" s="334">
        <v>2</v>
      </c>
      <c r="I37" s="334">
        <v>0</v>
      </c>
      <c r="J37" s="342">
        <v>19170</v>
      </c>
      <c r="K37" s="15"/>
    </row>
    <row r="38" spans="1:11" ht="17.45" customHeight="1">
      <c r="B38" s="333" t="s">
        <v>505</v>
      </c>
      <c r="C38" s="334">
        <v>7175.91</v>
      </c>
      <c r="D38" s="334">
        <v>7041</v>
      </c>
      <c r="E38" s="334">
        <v>80.05</v>
      </c>
      <c r="F38" s="334">
        <v>54.86</v>
      </c>
      <c r="G38" s="334">
        <v>7848.0999999999995</v>
      </c>
      <c r="H38" s="334">
        <v>7.9</v>
      </c>
      <c r="I38" s="334">
        <v>0</v>
      </c>
      <c r="J38" s="342">
        <v>15031.9</v>
      </c>
      <c r="K38" s="15"/>
    </row>
    <row r="39" spans="1:11" ht="17.45" customHeight="1">
      <c r="B39" s="333" t="s">
        <v>555</v>
      </c>
      <c r="C39" s="334">
        <v>11865.95</v>
      </c>
      <c r="D39" s="334">
        <v>11075.19</v>
      </c>
      <c r="E39" s="334">
        <v>279.89999999999998</v>
      </c>
      <c r="F39" s="334">
        <v>510.86</v>
      </c>
      <c r="G39" s="334">
        <v>1978.81</v>
      </c>
      <c r="H39" s="334">
        <v>3</v>
      </c>
      <c r="I39" s="334">
        <v>0</v>
      </c>
      <c r="J39" s="342">
        <v>13847.76</v>
      </c>
      <c r="K39" s="15"/>
    </row>
    <row r="40" spans="1:11" ht="17.45" customHeight="1">
      <c r="B40" s="333" t="s">
        <v>522</v>
      </c>
      <c r="C40" s="334">
        <v>11568.86</v>
      </c>
      <c r="D40" s="334">
        <v>3177.57</v>
      </c>
      <c r="E40" s="334">
        <v>8369.6200000000008</v>
      </c>
      <c r="F40" s="334">
        <v>21.67</v>
      </c>
      <c r="G40" s="334">
        <v>488.33</v>
      </c>
      <c r="H40" s="334">
        <v>103.75999999999999</v>
      </c>
      <c r="I40" s="334">
        <v>0</v>
      </c>
      <c r="J40" s="342">
        <v>12160.95</v>
      </c>
      <c r="K40" s="15"/>
    </row>
    <row r="41" spans="1:11" ht="17.45" customHeight="1">
      <c r="B41" s="333" t="s">
        <v>364</v>
      </c>
      <c r="C41" s="334">
        <v>4327.9100000000008</v>
      </c>
      <c r="D41" s="334">
        <v>4304.1000000000004</v>
      </c>
      <c r="E41" s="334">
        <v>1.05</v>
      </c>
      <c r="F41" s="334">
        <v>22.76</v>
      </c>
      <c r="G41" s="334">
        <v>7489.86</v>
      </c>
      <c r="H41" s="334">
        <v>0</v>
      </c>
      <c r="I41" s="334">
        <v>0</v>
      </c>
      <c r="J41" s="342">
        <v>11817.76</v>
      </c>
      <c r="K41" s="15"/>
    </row>
    <row r="42" spans="1:11" ht="17.45" customHeight="1">
      <c r="B42" s="333" t="s">
        <v>550</v>
      </c>
      <c r="C42" s="334">
        <v>8964.86</v>
      </c>
      <c r="D42" s="334">
        <v>6603.86</v>
      </c>
      <c r="E42" s="334">
        <v>805.81</v>
      </c>
      <c r="F42" s="334">
        <v>1555.19</v>
      </c>
      <c r="G42" s="334">
        <v>1856.47</v>
      </c>
      <c r="H42" s="334">
        <v>5</v>
      </c>
      <c r="I42" s="334">
        <v>0</v>
      </c>
      <c r="J42" s="342">
        <v>10826.33</v>
      </c>
      <c r="K42" s="15"/>
    </row>
    <row r="43" spans="1:11" ht="17.45" customHeight="1">
      <c r="B43" s="333" t="s">
        <v>461</v>
      </c>
      <c r="C43" s="334">
        <v>9723.15</v>
      </c>
      <c r="D43" s="334">
        <v>1332.48</v>
      </c>
      <c r="E43" s="334">
        <v>8384.67</v>
      </c>
      <c r="F43" s="334">
        <v>6</v>
      </c>
      <c r="G43" s="334">
        <v>57</v>
      </c>
      <c r="H43" s="334">
        <v>0</v>
      </c>
      <c r="I43" s="334">
        <v>0</v>
      </c>
      <c r="J43" s="342">
        <v>9780.14</v>
      </c>
      <c r="K43" s="15"/>
    </row>
    <row r="44" spans="1:11" ht="17.45" customHeight="1">
      <c r="B44" s="333" t="s">
        <v>331</v>
      </c>
      <c r="C44" s="334">
        <v>6896.4800000000005</v>
      </c>
      <c r="D44" s="334">
        <v>6607.81</v>
      </c>
      <c r="E44" s="334">
        <v>123.62</v>
      </c>
      <c r="F44" s="334">
        <v>165.05</v>
      </c>
      <c r="G44" s="334">
        <v>1954.67</v>
      </c>
      <c r="H44" s="334">
        <v>2.2400000000000002</v>
      </c>
      <c r="I44" s="334">
        <v>0</v>
      </c>
      <c r="J44" s="342">
        <v>8853.3799999999992</v>
      </c>
      <c r="K44" s="15"/>
    </row>
    <row r="45" spans="1:11" ht="17.45" customHeight="1">
      <c r="B45" s="333" t="s">
        <v>497</v>
      </c>
      <c r="C45" s="334">
        <v>5518.33</v>
      </c>
      <c r="D45" s="334">
        <v>4433.5200000000004</v>
      </c>
      <c r="E45" s="334">
        <v>680.29</v>
      </c>
      <c r="F45" s="334">
        <v>404.52</v>
      </c>
      <c r="G45" s="334">
        <v>408.14</v>
      </c>
      <c r="H45" s="334">
        <v>24.05</v>
      </c>
      <c r="I45" s="334">
        <v>0</v>
      </c>
      <c r="J45" s="342">
        <v>5950.52</v>
      </c>
      <c r="K45" s="15"/>
    </row>
    <row r="46" spans="1:11" ht="17.45" customHeight="1">
      <c r="B46" s="333" t="s">
        <v>611</v>
      </c>
      <c r="C46" s="334">
        <v>59124.530000000006</v>
      </c>
      <c r="D46" s="334">
        <v>39761.050000000003</v>
      </c>
      <c r="E46" s="334">
        <v>12796.86</v>
      </c>
      <c r="F46" s="334">
        <v>6566.62</v>
      </c>
      <c r="G46" s="334">
        <v>10473.710000000001</v>
      </c>
      <c r="H46" s="334">
        <v>24.1</v>
      </c>
      <c r="I46" s="334">
        <v>0</v>
      </c>
      <c r="J46" s="342">
        <v>69622.33</v>
      </c>
      <c r="K46" s="15"/>
    </row>
    <row r="47" spans="1:11" ht="18.600000000000001" customHeight="1">
      <c r="B47" s="343" t="s">
        <v>129</v>
      </c>
      <c r="C47" s="64">
        <v>224855.19047619053</v>
      </c>
      <c r="D47" s="64">
        <v>125569.42857142859</v>
      </c>
      <c r="E47" s="64">
        <v>87361.523809523831</v>
      </c>
      <c r="F47" s="64">
        <v>11924.238095238095</v>
      </c>
      <c r="G47" s="64">
        <v>41240.428571428572</v>
      </c>
      <c r="H47" s="64">
        <v>307.09523809523813</v>
      </c>
      <c r="I47" s="64">
        <v>0</v>
      </c>
      <c r="J47" s="64">
        <v>266402.71428571432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40"/>
      <c r="K48" s="15"/>
    </row>
    <row r="49" spans="2:11" ht="29.1" customHeight="1">
      <c r="B49" s="344" t="s">
        <v>130</v>
      </c>
      <c r="C49" s="66">
        <v>310959.28571428574</v>
      </c>
      <c r="D49" s="66">
        <v>181195.00000000003</v>
      </c>
      <c r="E49" s="66">
        <v>116632.85714285716</v>
      </c>
      <c r="F49" s="66">
        <v>13131.428571428571</v>
      </c>
      <c r="G49" s="66">
        <v>67328.857142857145</v>
      </c>
      <c r="H49" s="66">
        <v>369.47619047619048</v>
      </c>
      <c r="I49" s="66">
        <v>0</v>
      </c>
      <c r="J49" s="66">
        <v>378657.61904761905</v>
      </c>
      <c r="K49" s="15"/>
    </row>
    <row r="50" spans="2:11">
      <c r="B50" s="299"/>
      <c r="C50" s="303"/>
      <c r="D50" s="303"/>
      <c r="E50" s="303"/>
      <c r="F50" s="303"/>
      <c r="H50" s="303"/>
      <c r="I50" s="303"/>
      <c r="J50" s="303"/>
      <c r="K50" s="345"/>
    </row>
    <row r="51" spans="2:11" s="346" customFormat="1">
      <c r="C51" s="347"/>
      <c r="D51" s="348"/>
      <c r="E51" s="348"/>
      <c r="F51" s="348"/>
      <c r="G51" s="347"/>
      <c r="H51" s="347"/>
      <c r="I51" s="347"/>
      <c r="J51" s="347"/>
    </row>
    <row r="52" spans="2:11" s="349" customFormat="1">
      <c r="C52" s="347"/>
      <c r="D52" s="348"/>
      <c r="E52" s="348"/>
      <c r="F52" s="348"/>
      <c r="G52" s="347"/>
      <c r="H52" s="347"/>
      <c r="I52" s="347"/>
      <c r="J52" s="347"/>
    </row>
    <row r="53" spans="2:11">
      <c r="B53" s="349"/>
      <c r="C53" s="350"/>
      <c r="D53" s="350"/>
      <c r="E53" s="350"/>
      <c r="F53" s="350"/>
      <c r="G53" s="350"/>
      <c r="H53" s="350"/>
      <c r="I53" s="350"/>
      <c r="J53" s="350"/>
    </row>
    <row r="54" spans="2:11" s="353" customFormat="1">
      <c r="B54" s="349"/>
      <c r="C54" s="351"/>
      <c r="D54" s="352"/>
      <c r="E54" s="352"/>
      <c r="F54" s="352"/>
      <c r="G54" s="351"/>
      <c r="H54" s="351"/>
      <c r="I54" s="351"/>
      <c r="J54" s="351"/>
    </row>
    <row r="55" spans="2:11" s="353" customFormat="1">
      <c r="B55" s="349"/>
      <c r="C55" s="354"/>
      <c r="D55" s="355"/>
      <c r="E55" s="355"/>
      <c r="F55" s="355"/>
      <c r="G55" s="354"/>
      <c r="H55" s="354"/>
      <c r="I55" s="354"/>
      <c r="J55" s="354"/>
    </row>
    <row r="56" spans="2:11">
      <c r="B56" s="14"/>
      <c r="C56" s="15"/>
      <c r="G56" s="15"/>
      <c r="H56" s="15"/>
      <c r="I56" s="15"/>
      <c r="J56" s="15"/>
      <c r="K56" s="357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58"/>
      <c r="F66" s="358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57"/>
      <c r="D72" s="358"/>
      <c r="G72" s="357"/>
      <c r="H72" s="357"/>
      <c r="I72" s="357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697" t="s">
        <v>23</v>
      </c>
      <c r="B1" s="731"/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32243.190476190481</v>
      </c>
      <c r="D8" s="284">
        <v>27660.000000000004</v>
      </c>
      <c r="E8" s="284">
        <v>2670.7142857142858</v>
      </c>
      <c r="F8" s="284">
        <v>1912.4761904761904</v>
      </c>
      <c r="G8" s="284">
        <v>5152.7142857142853</v>
      </c>
      <c r="H8" s="284">
        <v>0</v>
      </c>
      <c r="I8" s="284">
        <v>0</v>
      </c>
      <c r="J8" s="359">
        <v>37395.904761904763</v>
      </c>
    </row>
    <row r="9" spans="1:11" ht="41.1" customHeight="1">
      <c r="A9" s="279"/>
      <c r="B9" s="283" t="s">
        <v>183</v>
      </c>
      <c r="C9" s="284">
        <v>55457.666666666664</v>
      </c>
      <c r="D9" s="284">
        <v>47796.238095238092</v>
      </c>
      <c r="E9" s="284">
        <v>4568.8571428571431</v>
      </c>
      <c r="F9" s="284">
        <v>3092.5714285714289</v>
      </c>
      <c r="G9" s="284">
        <v>6774.5238095238092</v>
      </c>
      <c r="H9" s="284">
        <v>0</v>
      </c>
      <c r="I9" s="284">
        <v>0</v>
      </c>
      <c r="J9" s="359">
        <v>62232.190476190488</v>
      </c>
    </row>
    <row r="10" spans="1:11" s="290" customFormat="1" ht="41.1" customHeight="1">
      <c r="A10" s="286"/>
      <c r="B10" s="287" t="s">
        <v>64</v>
      </c>
      <c r="C10" s="288">
        <v>87700.857142857145</v>
      </c>
      <c r="D10" s="288">
        <v>75456.238095238092</v>
      </c>
      <c r="E10" s="288">
        <v>7239.5714285714294</v>
      </c>
      <c r="F10" s="288">
        <v>5005.0476190476193</v>
      </c>
      <c r="G10" s="288">
        <v>11927.238095238095</v>
      </c>
      <c r="H10" s="288">
        <v>0</v>
      </c>
      <c r="I10" s="288">
        <v>0</v>
      </c>
      <c r="J10" s="285">
        <v>99628.095238095251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87700.857142857145</v>
      </c>
      <c r="D21" s="295">
        <v>11927.238095238095</v>
      </c>
      <c r="E21" s="295">
        <v>0</v>
      </c>
      <c r="F21" s="295"/>
      <c r="G21" s="295">
        <v>99628.095238095251</v>
      </c>
      <c r="I21" s="294">
        <v>99628.095238095237</v>
      </c>
    </row>
    <row r="22" spans="2:9" ht="29.1" customHeight="1">
      <c r="C22" s="296">
        <v>0.88028238353113231</v>
      </c>
      <c r="D22" s="296">
        <v>0.11971761646886754</v>
      </c>
      <c r="E22" s="296">
        <v>0</v>
      </c>
      <c r="F22" s="296"/>
      <c r="G22" s="297">
        <v>0.99999999999999989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23</v>
      </c>
      <c r="C25" s="306">
        <v>6.1370711297392688E-3</v>
      </c>
      <c r="D25" s="306">
        <v>7.2650263850484453E-2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0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97" t="s">
        <v>238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1.6" customHeight="1">
      <c r="A2" s="361"/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ht="21.6" customHeight="1">
      <c r="A3" s="361"/>
      <c r="B3" s="721" t="s">
        <v>240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62"/>
      <c r="B4" s="363" t="s">
        <v>610</v>
      </c>
    </row>
    <row r="5" spans="1:11" ht="24.75" customHeight="1">
      <c r="B5" s="737" t="s">
        <v>96</v>
      </c>
      <c r="C5" s="309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1355.714285714286</v>
      </c>
      <c r="D7" s="364">
        <v>2160.666666666667</v>
      </c>
      <c r="E7" s="365">
        <v>3516.3809523809532</v>
      </c>
      <c r="F7" s="366">
        <v>4.0095172007875261E-2</v>
      </c>
      <c r="G7" s="364">
        <v>155.71428571428572</v>
      </c>
      <c r="H7" s="364">
        <v>111.28571428571426</v>
      </c>
      <c r="I7" s="365">
        <v>267</v>
      </c>
      <c r="J7" s="366">
        <v>2.2385735730939986E-2</v>
      </c>
    </row>
    <row r="8" spans="1:11" ht="30.95" customHeight="1">
      <c r="B8" s="316" t="s">
        <v>102</v>
      </c>
      <c r="C8" s="364">
        <v>43.904761904761891</v>
      </c>
      <c r="D8" s="364">
        <v>55.999999999999986</v>
      </c>
      <c r="E8" s="365">
        <v>99.904761904761884</v>
      </c>
      <c r="F8" s="366">
        <v>1.1391537683836503E-3</v>
      </c>
      <c r="G8" s="364">
        <v>2.0000000000000009</v>
      </c>
      <c r="H8" s="364">
        <v>1.7142857142857149</v>
      </c>
      <c r="I8" s="365">
        <v>3.7142857142857157</v>
      </c>
      <c r="J8" s="366">
        <v>3.1141205404196888E-4</v>
      </c>
    </row>
    <row r="9" spans="1:11" ht="30.95" customHeight="1">
      <c r="B9" s="316" t="s">
        <v>103</v>
      </c>
      <c r="C9" s="364">
        <v>5352.7142857142862</v>
      </c>
      <c r="D9" s="364">
        <v>10232.428571428571</v>
      </c>
      <c r="E9" s="365">
        <v>15585.142857142857</v>
      </c>
      <c r="F9" s="366">
        <v>0.17770798786784947</v>
      </c>
      <c r="G9" s="364">
        <v>234.95238095238093</v>
      </c>
      <c r="H9" s="364">
        <v>176.42857142857144</v>
      </c>
      <c r="I9" s="365">
        <v>411.38095238095241</v>
      </c>
      <c r="J9" s="366">
        <v>3.4490881216263695E-2</v>
      </c>
    </row>
    <row r="10" spans="1:11" ht="30.95" customHeight="1">
      <c r="B10" s="316" t="s">
        <v>104</v>
      </c>
      <c r="C10" s="364">
        <v>17.999999999999993</v>
      </c>
      <c r="D10" s="364">
        <v>20.857142857142861</v>
      </c>
      <c r="E10" s="365">
        <v>38.857142857142861</v>
      </c>
      <c r="F10" s="366">
        <v>4.4306457340374588E-4</v>
      </c>
      <c r="G10" s="364">
        <v>1.0000000000000004</v>
      </c>
      <c r="H10" s="364">
        <v>0</v>
      </c>
      <c r="I10" s="365">
        <v>1.0000000000000004</v>
      </c>
      <c r="J10" s="366">
        <v>8.3841706857453171E-5</v>
      </c>
    </row>
    <row r="11" spans="1:11" ht="47.45" customHeight="1">
      <c r="B11" s="316" t="s">
        <v>105</v>
      </c>
      <c r="C11" s="364">
        <v>172.85714285714283</v>
      </c>
      <c r="D11" s="364">
        <v>302.09523809523813</v>
      </c>
      <c r="E11" s="365">
        <v>474.95238095238096</v>
      </c>
      <c r="F11" s="366">
        <v>5.4155956557952953E-3</v>
      </c>
      <c r="G11" s="364">
        <v>2.9999999999999991</v>
      </c>
      <c r="H11" s="364">
        <v>2.0000000000000009</v>
      </c>
      <c r="I11" s="365">
        <v>5</v>
      </c>
      <c r="J11" s="366">
        <v>4.1920853428726565E-4</v>
      </c>
    </row>
    <row r="12" spans="1:11" ht="30.95" customHeight="1">
      <c r="B12" s="316" t="s">
        <v>106</v>
      </c>
      <c r="C12" s="364">
        <v>2978.5238095238101</v>
      </c>
      <c r="D12" s="364">
        <v>5291.9523809523816</v>
      </c>
      <c r="E12" s="365">
        <v>8270.4761904761908</v>
      </c>
      <c r="F12" s="366">
        <v>9.430325380975807E-2</v>
      </c>
      <c r="G12" s="364">
        <v>1512.2857142857142</v>
      </c>
      <c r="H12" s="364">
        <v>597</v>
      </c>
      <c r="I12" s="365">
        <v>2109.2857142857142</v>
      </c>
      <c r="J12" s="366">
        <v>0.17684611453575649</v>
      </c>
    </row>
    <row r="13" spans="1:11" ht="35.65" customHeight="1">
      <c r="B13" s="316" t="s">
        <v>229</v>
      </c>
      <c r="C13" s="364">
        <v>3367.0476190476193</v>
      </c>
      <c r="D13" s="364">
        <v>5315.8571428571431</v>
      </c>
      <c r="E13" s="365">
        <v>8682.9047619047633</v>
      </c>
      <c r="F13" s="366">
        <v>9.9005928160554452E-2</v>
      </c>
      <c r="G13" s="364">
        <v>616.90476190476193</v>
      </c>
      <c r="H13" s="364">
        <v>1652.7142857142858</v>
      </c>
      <c r="I13" s="365">
        <v>2269.6190476190477</v>
      </c>
      <c r="J13" s="366">
        <v>0.19028873486856815</v>
      </c>
    </row>
    <row r="14" spans="1:11" ht="30.95" customHeight="1">
      <c r="B14" s="316" t="s">
        <v>108</v>
      </c>
      <c r="C14" s="364">
        <v>3878.7619047619046</v>
      </c>
      <c r="D14" s="364">
        <v>3248.0476190476193</v>
      </c>
      <c r="E14" s="365">
        <v>7126.8095238095239</v>
      </c>
      <c r="F14" s="366">
        <v>8.1262712315349039E-2</v>
      </c>
      <c r="G14" s="364">
        <v>892.19047619047592</v>
      </c>
      <c r="H14" s="364">
        <v>806.38095238095252</v>
      </c>
      <c r="I14" s="365">
        <v>1698.5714285714284</v>
      </c>
      <c r="J14" s="366">
        <v>0.14241112779073109</v>
      </c>
    </row>
    <row r="15" spans="1:11" ht="38.1" customHeight="1">
      <c r="B15" s="316" t="s">
        <v>109</v>
      </c>
      <c r="C15" s="364">
        <v>3426.4285714285716</v>
      </c>
      <c r="D15" s="364">
        <v>7045.1428571428569</v>
      </c>
      <c r="E15" s="365">
        <v>10471.571428571428</v>
      </c>
      <c r="F15" s="366">
        <v>0.11940101579069107</v>
      </c>
      <c r="G15" s="364">
        <v>888.23809523809518</v>
      </c>
      <c r="H15" s="364">
        <v>2091.0952380952376</v>
      </c>
      <c r="I15" s="365">
        <v>2979.3333333333326</v>
      </c>
      <c r="J15" s="366">
        <v>0.24979239196397196</v>
      </c>
    </row>
    <row r="16" spans="1:11" ht="30.95" customHeight="1">
      <c r="B16" s="316" t="s">
        <v>110</v>
      </c>
      <c r="C16" s="364">
        <v>286.71428571428572</v>
      </c>
      <c r="D16" s="364">
        <v>376.04761904761898</v>
      </c>
      <c r="E16" s="365">
        <v>662.7619047619047</v>
      </c>
      <c r="F16" s="366">
        <v>7.5570744272467332E-3</v>
      </c>
      <c r="G16" s="364">
        <v>44.952380952380949</v>
      </c>
      <c r="H16" s="364">
        <v>121.33333333333331</v>
      </c>
      <c r="I16" s="365">
        <v>166.28571428571428</v>
      </c>
      <c r="J16" s="366">
        <v>1.3941678111725062E-2</v>
      </c>
    </row>
    <row r="17" spans="1:10" ht="38.1" customHeight="1">
      <c r="B17" s="316" t="s">
        <v>111</v>
      </c>
      <c r="C17" s="364">
        <v>68.333333333333343</v>
      </c>
      <c r="D17" s="364">
        <v>58.333333333333321</v>
      </c>
      <c r="E17" s="365">
        <v>126.66666666666667</v>
      </c>
      <c r="F17" s="366">
        <v>1.4443036338896618E-3</v>
      </c>
      <c r="G17" s="364">
        <v>19.952380952380956</v>
      </c>
      <c r="H17" s="364">
        <v>36.476190476190467</v>
      </c>
      <c r="I17" s="365">
        <v>56.428571428571423</v>
      </c>
      <c r="J17" s="366">
        <v>4.7310677440991402E-3</v>
      </c>
    </row>
    <row r="18" spans="1:10" ht="38.1" customHeight="1">
      <c r="B18" s="316" t="s">
        <v>112</v>
      </c>
      <c r="C18" s="364">
        <v>85.761904761904759</v>
      </c>
      <c r="D18" s="364">
        <v>77.571428571428569</v>
      </c>
      <c r="E18" s="365">
        <v>163.33333333333331</v>
      </c>
      <c r="F18" s="366">
        <v>1.8623915279103529E-3</v>
      </c>
      <c r="G18" s="364">
        <v>24.000000000000004</v>
      </c>
      <c r="H18" s="364">
        <v>7.2380952380952372</v>
      </c>
      <c r="I18" s="365">
        <v>31.238095238095241</v>
      </c>
      <c r="J18" s="366">
        <v>2.6190552237375835E-3</v>
      </c>
    </row>
    <row r="19" spans="1:10" ht="30.95" customHeight="1">
      <c r="B19" s="316" t="s">
        <v>113</v>
      </c>
      <c r="C19" s="364">
        <v>484.61904761904754</v>
      </c>
      <c r="D19" s="364">
        <v>788.85714285714289</v>
      </c>
      <c r="E19" s="365">
        <v>1273.4761904761904</v>
      </c>
      <c r="F19" s="366">
        <v>1.4520681233500459E-2</v>
      </c>
      <c r="G19" s="364">
        <v>161.28571428571428</v>
      </c>
      <c r="H19" s="364">
        <v>117.09523809523807</v>
      </c>
      <c r="I19" s="365">
        <v>278.38095238095235</v>
      </c>
      <c r="J19" s="366">
        <v>2.3339934204222427E-2</v>
      </c>
    </row>
    <row r="20" spans="1:10" ht="36.950000000000003" customHeight="1">
      <c r="B20" s="316" t="s">
        <v>114</v>
      </c>
      <c r="C20" s="364">
        <v>2696.5714285714284</v>
      </c>
      <c r="D20" s="364">
        <v>7456.5238095238092</v>
      </c>
      <c r="E20" s="365">
        <v>10153.095238095237</v>
      </c>
      <c r="F20" s="366">
        <v>0.11576962379691134</v>
      </c>
      <c r="G20" s="364">
        <v>193.8095238095238</v>
      </c>
      <c r="H20" s="364">
        <v>195.1904761904762</v>
      </c>
      <c r="I20" s="365">
        <v>389</v>
      </c>
      <c r="J20" s="366">
        <v>3.2614423967549266E-2</v>
      </c>
    </row>
    <row r="21" spans="1:10" ht="39.200000000000003" customHeight="1">
      <c r="B21" s="316" t="s">
        <v>115</v>
      </c>
      <c r="C21" s="364">
        <v>350.71428571428572</v>
      </c>
      <c r="D21" s="364">
        <v>391.57142857142856</v>
      </c>
      <c r="E21" s="365">
        <v>742.28571428571422</v>
      </c>
      <c r="F21" s="366">
        <v>8.4638364831097906E-3</v>
      </c>
      <c r="G21" s="364">
        <v>2.0000000000000009</v>
      </c>
      <c r="H21" s="364">
        <v>1.0000000000000004</v>
      </c>
      <c r="I21" s="365">
        <v>3.0000000000000013</v>
      </c>
      <c r="J21" s="366">
        <v>2.515251205723595E-4</v>
      </c>
    </row>
    <row r="22" spans="1:10" ht="39.200000000000003" customHeight="1">
      <c r="B22" s="316" t="s">
        <v>116</v>
      </c>
      <c r="C22" s="364">
        <v>643.28571428571433</v>
      </c>
      <c r="D22" s="364">
        <v>731.95238095238096</v>
      </c>
      <c r="E22" s="365">
        <v>1375.2380952380954</v>
      </c>
      <c r="F22" s="366">
        <v>1.5681010882230614E-2</v>
      </c>
      <c r="G22" s="364">
        <v>106.76190476190476</v>
      </c>
      <c r="H22" s="364">
        <v>145.23809523809521</v>
      </c>
      <c r="I22" s="365">
        <v>252</v>
      </c>
      <c r="J22" s="366">
        <v>2.1128110128078189E-2</v>
      </c>
    </row>
    <row r="23" spans="1:10" ht="30.95" customHeight="1">
      <c r="B23" s="316" t="s">
        <v>117</v>
      </c>
      <c r="C23" s="364">
        <v>1584.3333333333335</v>
      </c>
      <c r="D23" s="364">
        <v>2728.0476190476193</v>
      </c>
      <c r="E23" s="365">
        <v>4312.3809523809523</v>
      </c>
      <c r="F23" s="366">
        <v>4.9171480107160812E-2</v>
      </c>
      <c r="G23" s="364">
        <v>43.95238095238097</v>
      </c>
      <c r="H23" s="364">
        <v>51.904761904761912</v>
      </c>
      <c r="I23" s="365">
        <v>95.85714285714289</v>
      </c>
      <c r="J23" s="366">
        <v>8.0368264716215807E-3</v>
      </c>
    </row>
    <row r="24" spans="1:10" ht="30.95" customHeight="1">
      <c r="B24" s="316" t="s">
        <v>118</v>
      </c>
      <c r="C24" s="364">
        <v>333.99999999999994</v>
      </c>
      <c r="D24" s="364">
        <v>485.71428571428567</v>
      </c>
      <c r="E24" s="365">
        <v>819.71428571428567</v>
      </c>
      <c r="F24" s="366">
        <v>9.3467078021716669E-3</v>
      </c>
      <c r="G24" s="364">
        <v>44.619047619047606</v>
      </c>
      <c r="H24" s="364">
        <v>56.952380952380949</v>
      </c>
      <c r="I24" s="365">
        <v>101.57142857142856</v>
      </c>
      <c r="J24" s="366">
        <v>8.5159219393784527E-3</v>
      </c>
    </row>
    <row r="25" spans="1:10" ht="36.950000000000003" customHeight="1">
      <c r="B25" s="316" t="s">
        <v>119</v>
      </c>
      <c r="C25" s="364">
        <v>412.1904761904762</v>
      </c>
      <c r="D25" s="364">
        <v>965.66666666666652</v>
      </c>
      <c r="E25" s="365">
        <v>1377.8571428571427</v>
      </c>
      <c r="F25" s="366">
        <v>1.5710874303232088E-2</v>
      </c>
      <c r="G25" s="364">
        <v>205.0952380952381</v>
      </c>
      <c r="H25" s="364">
        <v>602.47619047619048</v>
      </c>
      <c r="I25" s="365">
        <v>807.57142857142856</v>
      </c>
      <c r="J25" s="366">
        <v>6.7708166980740364E-2</v>
      </c>
    </row>
    <row r="26" spans="1:10" ht="61.15" customHeight="1">
      <c r="B26" s="316" t="s">
        <v>120</v>
      </c>
      <c r="C26" s="364">
        <v>119.52380952380952</v>
      </c>
      <c r="D26" s="364">
        <v>62.904761904761905</v>
      </c>
      <c r="E26" s="365">
        <v>182.42857142857142</v>
      </c>
      <c r="F26" s="366">
        <v>2.0801230155756741E-3</v>
      </c>
      <c r="G26" s="364">
        <v>0</v>
      </c>
      <c r="H26" s="364">
        <v>1.0000000000000004</v>
      </c>
      <c r="I26" s="365">
        <v>1.0000000000000004</v>
      </c>
      <c r="J26" s="366">
        <v>8.3841706857453171E-5</v>
      </c>
    </row>
    <row r="27" spans="1:10" ht="39.200000000000003" customHeight="1">
      <c r="B27" s="316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0</v>
      </c>
      <c r="I27" s="365">
        <v>0</v>
      </c>
      <c r="J27" s="366">
        <v>0</v>
      </c>
    </row>
    <row r="28" spans="1:10" ht="30.95" customHeight="1">
      <c r="B28" s="298" t="s">
        <v>4</v>
      </c>
      <c r="C28" s="364">
        <v>2670.7142857142858</v>
      </c>
      <c r="D28" s="364">
        <v>4568.8571428571431</v>
      </c>
      <c r="E28" s="365">
        <v>7239.5714285714294</v>
      </c>
      <c r="F28" s="366">
        <v>8.2548468332285407E-2</v>
      </c>
      <c r="G28" s="364"/>
      <c r="H28" s="364"/>
      <c r="I28" s="365"/>
      <c r="J28" s="366"/>
    </row>
    <row r="29" spans="1:10" ht="30.95" customHeight="1">
      <c r="B29" s="298" t="s">
        <v>5</v>
      </c>
      <c r="C29" s="364">
        <v>1912.4761904761904</v>
      </c>
      <c r="D29" s="364">
        <v>3092.5714285714289</v>
      </c>
      <c r="E29" s="365">
        <v>5005.0476190476193</v>
      </c>
      <c r="F29" s="366">
        <v>5.7069540505115333E-2</v>
      </c>
      <c r="G29" s="364"/>
      <c r="H29" s="364"/>
      <c r="I29" s="365"/>
      <c r="J29" s="366"/>
    </row>
    <row r="30" spans="1:10" s="50" customFormat="1" ht="29.25" customHeight="1">
      <c r="A30" s="367"/>
      <c r="B30" s="320" t="s">
        <v>9</v>
      </c>
      <c r="C30" s="368">
        <v>32243.190476190481</v>
      </c>
      <c r="D30" s="368">
        <v>55457.666666666664</v>
      </c>
      <c r="E30" s="368">
        <v>87700.857142857145</v>
      </c>
      <c r="F30" s="369">
        <v>1</v>
      </c>
      <c r="G30" s="368">
        <v>5152.7142857142853</v>
      </c>
      <c r="H30" s="368">
        <v>6774.5238095238092</v>
      </c>
      <c r="I30" s="368">
        <v>11927.238095238095</v>
      </c>
      <c r="J30" s="369">
        <v>1</v>
      </c>
    </row>
    <row r="32" spans="1:10">
      <c r="B32" s="321"/>
      <c r="C32" s="322"/>
      <c r="D32" s="322"/>
      <c r="E32" s="322"/>
      <c r="F32" s="321"/>
      <c r="G32" s="322"/>
      <c r="H32" s="322"/>
      <c r="I32" s="322"/>
    </row>
    <row r="33" spans="2:10">
      <c r="I33" s="15"/>
    </row>
    <row r="34" spans="2:10">
      <c r="B34" s="323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168</v>
      </c>
      <c r="I46" s="14" t="s">
        <v>168</v>
      </c>
      <c r="J46" s="14" t="s">
        <v>168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60"/>
    <col min="2" max="2" width="23.5703125" style="68" customWidth="1"/>
    <col min="3" max="3" width="11.42578125" style="67" customWidth="1"/>
    <col min="4" max="4" width="10" style="67" customWidth="1"/>
    <col min="5" max="5" width="9.85546875" style="67" customWidth="1"/>
    <col min="6" max="6" width="10" style="67" customWidth="1"/>
    <col min="7" max="7" width="14.42578125" style="67" customWidth="1"/>
    <col min="8" max="8" width="10.42578125" style="67" customWidth="1"/>
    <col min="9" max="9" width="10" style="67" customWidth="1"/>
    <col min="10" max="10" width="10.140625" style="357" customWidth="1"/>
    <col min="11" max="11" width="17.7109375" style="360" customWidth="1"/>
  </cols>
  <sheetData>
    <row r="1" spans="1:11" ht="18.75">
      <c r="B1" s="697" t="s">
        <v>23</v>
      </c>
      <c r="C1" s="697"/>
      <c r="D1" s="697"/>
      <c r="E1" s="697"/>
      <c r="F1" s="697"/>
      <c r="G1" s="697"/>
      <c r="H1" s="697"/>
      <c r="I1" s="697"/>
      <c r="J1" s="731"/>
      <c r="K1" s="175" t="s">
        <v>153</v>
      </c>
    </row>
    <row r="2" spans="1:11" ht="25.15" customHeight="1">
      <c r="A2" s="361"/>
      <c r="B2" s="736" t="s">
        <v>223</v>
      </c>
      <c r="C2" s="736"/>
      <c r="D2" s="736"/>
      <c r="E2" s="736"/>
      <c r="F2" s="736"/>
      <c r="G2" s="736"/>
      <c r="H2" s="736"/>
      <c r="I2" s="736"/>
      <c r="J2" s="729"/>
      <c r="K2" s="370"/>
    </row>
    <row r="3" spans="1:11" ht="21.2" customHeight="1">
      <c r="A3" s="361"/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9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  <c r="K7" s="372"/>
    </row>
    <row r="8" spans="1:11" ht="15.95" customHeight="1">
      <c r="B8" s="329" t="s">
        <v>320</v>
      </c>
      <c r="C8" s="330">
        <v>243.05</v>
      </c>
      <c r="D8" s="330">
        <v>239.05</v>
      </c>
      <c r="E8" s="330">
        <v>2</v>
      </c>
      <c r="F8" s="330">
        <v>2</v>
      </c>
      <c r="G8" s="330">
        <v>100</v>
      </c>
      <c r="H8" s="330">
        <v>0</v>
      </c>
      <c r="I8" s="330">
        <v>0</v>
      </c>
      <c r="J8" s="341">
        <v>343.05</v>
      </c>
      <c r="K8" s="372"/>
    </row>
    <row r="9" spans="1:11" ht="15.95" customHeight="1">
      <c r="B9" s="333" t="s">
        <v>335</v>
      </c>
      <c r="C9" s="334">
        <v>29.71</v>
      </c>
      <c r="D9" s="334">
        <v>29.71</v>
      </c>
      <c r="E9" s="334">
        <v>0</v>
      </c>
      <c r="F9" s="330">
        <v>0</v>
      </c>
      <c r="G9" s="334">
        <v>8</v>
      </c>
      <c r="H9" s="330">
        <v>0</v>
      </c>
      <c r="I9" s="330">
        <v>0</v>
      </c>
      <c r="J9" s="342">
        <v>37.71</v>
      </c>
      <c r="K9" s="372"/>
    </row>
    <row r="10" spans="1:11" ht="15.95" customHeight="1">
      <c r="B10" s="333" t="s">
        <v>341</v>
      </c>
      <c r="C10" s="334">
        <v>59.14</v>
      </c>
      <c r="D10" s="334">
        <v>59.14</v>
      </c>
      <c r="E10" s="334">
        <v>0</v>
      </c>
      <c r="F10" s="330">
        <v>0</v>
      </c>
      <c r="G10" s="334">
        <v>31</v>
      </c>
      <c r="H10" s="330">
        <v>0</v>
      </c>
      <c r="I10" s="330">
        <v>0</v>
      </c>
      <c r="J10" s="342">
        <v>90.14</v>
      </c>
      <c r="K10" s="372"/>
    </row>
    <row r="11" spans="1:11" ht="15.95" customHeight="1">
      <c r="B11" s="333" t="s">
        <v>352</v>
      </c>
      <c r="C11" s="334">
        <v>2254.52</v>
      </c>
      <c r="D11" s="334">
        <v>1954.9</v>
      </c>
      <c r="E11" s="334">
        <v>237.76</v>
      </c>
      <c r="F11" s="330">
        <v>61.86</v>
      </c>
      <c r="G11" s="334">
        <v>257.27999999999997</v>
      </c>
      <c r="H11" s="330">
        <v>0</v>
      </c>
      <c r="I11" s="330">
        <v>0</v>
      </c>
      <c r="J11" s="342">
        <v>2511.81</v>
      </c>
      <c r="K11" s="372"/>
    </row>
    <row r="12" spans="1:11" ht="15.95" customHeight="1">
      <c r="B12" s="333" t="s">
        <v>365</v>
      </c>
      <c r="C12" s="334">
        <v>0</v>
      </c>
      <c r="D12" s="334">
        <v>0</v>
      </c>
      <c r="E12" s="334">
        <v>0</v>
      </c>
      <c r="F12" s="330">
        <v>0</v>
      </c>
      <c r="G12" s="334">
        <v>1</v>
      </c>
      <c r="H12" s="330">
        <v>0</v>
      </c>
      <c r="I12" s="330">
        <v>0</v>
      </c>
      <c r="J12" s="342">
        <v>1</v>
      </c>
      <c r="K12" s="372"/>
    </row>
    <row r="13" spans="1:11" ht="15.95" customHeight="1">
      <c r="B13" s="333" t="s">
        <v>378</v>
      </c>
      <c r="C13" s="334">
        <v>14.86</v>
      </c>
      <c r="D13" s="334">
        <v>14.86</v>
      </c>
      <c r="E13" s="334">
        <v>0</v>
      </c>
      <c r="F13" s="330">
        <v>0</v>
      </c>
      <c r="G13" s="334">
        <v>3</v>
      </c>
      <c r="H13" s="330">
        <v>0</v>
      </c>
      <c r="I13" s="330">
        <v>0</v>
      </c>
      <c r="J13" s="342">
        <v>17.86</v>
      </c>
      <c r="K13" s="372"/>
    </row>
    <row r="14" spans="1:11" ht="15.95" customHeight="1">
      <c r="B14" s="333" t="s">
        <v>383</v>
      </c>
      <c r="C14" s="334">
        <v>10.379999999999999</v>
      </c>
      <c r="D14" s="334">
        <v>8.76</v>
      </c>
      <c r="E14" s="334">
        <v>1</v>
      </c>
      <c r="F14" s="330">
        <v>0.62</v>
      </c>
      <c r="G14" s="334">
        <v>7</v>
      </c>
      <c r="H14" s="330">
        <v>0</v>
      </c>
      <c r="I14" s="330">
        <v>0</v>
      </c>
      <c r="J14" s="342">
        <v>17.38</v>
      </c>
      <c r="K14" s="372"/>
    </row>
    <row r="15" spans="1:11" ht="15.95" customHeight="1">
      <c r="B15" s="333" t="s">
        <v>391</v>
      </c>
      <c r="C15" s="334">
        <v>54.9</v>
      </c>
      <c r="D15" s="334">
        <v>54.9</v>
      </c>
      <c r="E15" s="334">
        <v>0</v>
      </c>
      <c r="F15" s="330">
        <v>0</v>
      </c>
      <c r="G15" s="334">
        <v>10</v>
      </c>
      <c r="H15" s="330">
        <v>0</v>
      </c>
      <c r="I15" s="330">
        <v>0</v>
      </c>
      <c r="J15" s="342">
        <v>64.900000000000006</v>
      </c>
      <c r="K15" s="372"/>
    </row>
    <row r="16" spans="1:11" ht="15.95" customHeight="1">
      <c r="B16" s="333" t="s">
        <v>392</v>
      </c>
      <c r="C16" s="334">
        <v>8.81</v>
      </c>
      <c r="D16" s="334">
        <v>8.81</v>
      </c>
      <c r="E16" s="334">
        <v>0</v>
      </c>
      <c r="F16" s="330">
        <v>0</v>
      </c>
      <c r="G16" s="334">
        <v>4</v>
      </c>
      <c r="H16" s="330">
        <v>0</v>
      </c>
      <c r="I16" s="330">
        <v>0</v>
      </c>
      <c r="J16" s="342">
        <v>12.81</v>
      </c>
      <c r="K16" s="372"/>
    </row>
    <row r="17" spans="2:11" ht="15.95" customHeight="1">
      <c r="B17" s="333" t="s">
        <v>394</v>
      </c>
      <c r="C17" s="334">
        <v>4.9000000000000004</v>
      </c>
      <c r="D17" s="334">
        <v>3.9</v>
      </c>
      <c r="E17" s="334">
        <v>1</v>
      </c>
      <c r="F17" s="330">
        <v>0</v>
      </c>
      <c r="G17" s="334">
        <v>3</v>
      </c>
      <c r="H17" s="330">
        <v>0</v>
      </c>
      <c r="I17" s="330">
        <v>0</v>
      </c>
      <c r="J17" s="342">
        <v>7.9</v>
      </c>
      <c r="K17" s="372"/>
    </row>
    <row r="18" spans="2:11" ht="15.95" customHeight="1">
      <c r="B18" s="333" t="s">
        <v>399</v>
      </c>
      <c r="C18" s="334">
        <v>10.95</v>
      </c>
      <c r="D18" s="334">
        <v>10.95</v>
      </c>
      <c r="E18" s="334">
        <v>0</v>
      </c>
      <c r="F18" s="330">
        <v>0</v>
      </c>
      <c r="G18" s="334">
        <v>5</v>
      </c>
      <c r="H18" s="330">
        <v>0</v>
      </c>
      <c r="I18" s="330">
        <v>0</v>
      </c>
      <c r="J18" s="342">
        <v>15.95</v>
      </c>
      <c r="K18" s="372"/>
    </row>
    <row r="19" spans="2:11" ht="15.95" customHeight="1">
      <c r="B19" s="333" t="s">
        <v>400</v>
      </c>
      <c r="C19" s="334">
        <v>636.41999999999996</v>
      </c>
      <c r="D19" s="334">
        <v>626.9</v>
      </c>
      <c r="E19" s="334">
        <v>5.52</v>
      </c>
      <c r="F19" s="330">
        <v>4</v>
      </c>
      <c r="G19" s="334">
        <v>189.19</v>
      </c>
      <c r="H19" s="330">
        <v>0</v>
      </c>
      <c r="I19" s="330">
        <v>0</v>
      </c>
      <c r="J19" s="342">
        <v>825.62</v>
      </c>
      <c r="K19" s="372"/>
    </row>
    <row r="20" spans="2:11" ht="15.95" customHeight="1">
      <c r="B20" s="333" t="s">
        <v>408</v>
      </c>
      <c r="C20" s="334">
        <v>41.05</v>
      </c>
      <c r="D20" s="334">
        <v>38.049999999999997</v>
      </c>
      <c r="E20" s="334">
        <v>0</v>
      </c>
      <c r="F20" s="330">
        <v>3</v>
      </c>
      <c r="G20" s="334">
        <v>8</v>
      </c>
      <c r="H20" s="330">
        <v>0</v>
      </c>
      <c r="I20" s="330">
        <v>0</v>
      </c>
      <c r="J20" s="342">
        <v>49.05</v>
      </c>
      <c r="K20" s="372"/>
    </row>
    <row r="21" spans="2:11" ht="15.95" customHeight="1">
      <c r="B21" s="333" t="s">
        <v>421</v>
      </c>
      <c r="C21" s="334">
        <v>61.19</v>
      </c>
      <c r="D21" s="334">
        <v>59.19</v>
      </c>
      <c r="E21" s="334">
        <v>0</v>
      </c>
      <c r="F21" s="330">
        <v>2</v>
      </c>
      <c r="G21" s="334">
        <v>15</v>
      </c>
      <c r="H21" s="330">
        <v>0</v>
      </c>
      <c r="I21" s="330">
        <v>0</v>
      </c>
      <c r="J21" s="342">
        <v>76.19</v>
      </c>
      <c r="K21" s="372"/>
    </row>
    <row r="22" spans="2:11" ht="15.95" customHeight="1">
      <c r="B22" s="333" t="s">
        <v>427</v>
      </c>
      <c r="C22" s="334">
        <v>91.429999999999993</v>
      </c>
      <c r="D22" s="334">
        <v>90.05</v>
      </c>
      <c r="E22" s="334">
        <v>0.38</v>
      </c>
      <c r="F22" s="330">
        <v>1</v>
      </c>
      <c r="G22" s="334">
        <v>31</v>
      </c>
      <c r="H22" s="330">
        <v>0</v>
      </c>
      <c r="I22" s="330">
        <v>0</v>
      </c>
      <c r="J22" s="342">
        <v>122.43</v>
      </c>
      <c r="K22" s="372"/>
    </row>
    <row r="23" spans="2:11" ht="15.95" customHeight="1">
      <c r="B23" s="333" t="s">
        <v>435</v>
      </c>
      <c r="C23" s="334">
        <v>1622.04</v>
      </c>
      <c r="D23" s="334">
        <v>1604.33</v>
      </c>
      <c r="E23" s="334">
        <v>4</v>
      </c>
      <c r="F23" s="330">
        <v>13.71</v>
      </c>
      <c r="G23" s="334">
        <v>296.48</v>
      </c>
      <c r="H23" s="330">
        <v>0</v>
      </c>
      <c r="I23" s="330">
        <v>0</v>
      </c>
      <c r="J23" s="342">
        <v>1918.52</v>
      </c>
      <c r="K23" s="372"/>
    </row>
    <row r="24" spans="2:11" ht="15.95" customHeight="1">
      <c r="B24" s="333" t="s">
        <v>447</v>
      </c>
      <c r="C24" s="334">
        <v>31.85</v>
      </c>
      <c r="D24" s="334">
        <v>29.14</v>
      </c>
      <c r="E24" s="334">
        <v>2.71</v>
      </c>
      <c r="F24" s="330">
        <v>0</v>
      </c>
      <c r="G24" s="334">
        <v>7</v>
      </c>
      <c r="H24" s="330">
        <v>0</v>
      </c>
      <c r="I24" s="330">
        <v>0</v>
      </c>
      <c r="J24" s="342">
        <v>38.86</v>
      </c>
      <c r="K24" s="372"/>
    </row>
    <row r="25" spans="2:11" ht="15.95" customHeight="1">
      <c r="B25" s="333" t="s">
        <v>452</v>
      </c>
      <c r="C25" s="334">
        <v>179.19</v>
      </c>
      <c r="D25" s="334">
        <v>163.9</v>
      </c>
      <c r="E25" s="334">
        <v>14.29</v>
      </c>
      <c r="F25" s="330">
        <v>1</v>
      </c>
      <c r="G25" s="334">
        <v>20</v>
      </c>
      <c r="H25" s="330">
        <v>0</v>
      </c>
      <c r="I25" s="330">
        <v>0</v>
      </c>
      <c r="J25" s="342">
        <v>199.19</v>
      </c>
      <c r="K25" s="372"/>
    </row>
    <row r="26" spans="2:11" ht="15.95" customHeight="1">
      <c r="B26" s="333" t="s">
        <v>453</v>
      </c>
      <c r="C26" s="334">
        <v>0.19</v>
      </c>
      <c r="D26" s="334">
        <v>0.19</v>
      </c>
      <c r="E26" s="334">
        <v>0</v>
      </c>
      <c r="F26" s="330">
        <v>0</v>
      </c>
      <c r="G26" s="334">
        <v>1</v>
      </c>
      <c r="H26" s="330">
        <v>0</v>
      </c>
      <c r="I26" s="330">
        <v>0</v>
      </c>
      <c r="J26" s="342">
        <v>1.19</v>
      </c>
      <c r="K26" s="372"/>
    </row>
    <row r="27" spans="2:11" ht="15.95" customHeight="1">
      <c r="B27" s="333" t="s">
        <v>462</v>
      </c>
      <c r="C27" s="334">
        <v>3</v>
      </c>
      <c r="D27" s="334">
        <v>3</v>
      </c>
      <c r="E27" s="334">
        <v>0</v>
      </c>
      <c r="F27" s="330">
        <v>0</v>
      </c>
      <c r="G27" s="334">
        <v>4</v>
      </c>
      <c r="H27" s="330">
        <v>0</v>
      </c>
      <c r="I27" s="330">
        <v>0</v>
      </c>
      <c r="J27" s="342">
        <v>7</v>
      </c>
      <c r="K27" s="372"/>
    </row>
    <row r="28" spans="2:11" ht="15.95" customHeight="1">
      <c r="B28" s="333" t="s">
        <v>490</v>
      </c>
      <c r="C28" s="334">
        <v>113.52</v>
      </c>
      <c r="D28" s="334">
        <v>112.52</v>
      </c>
      <c r="E28" s="334">
        <v>0</v>
      </c>
      <c r="F28" s="330">
        <v>1</v>
      </c>
      <c r="G28" s="334">
        <v>83.81</v>
      </c>
      <c r="H28" s="330">
        <v>0</v>
      </c>
      <c r="I28" s="330">
        <v>0</v>
      </c>
      <c r="J28" s="342">
        <v>197.33</v>
      </c>
      <c r="K28" s="372"/>
    </row>
    <row r="29" spans="2:11" ht="15.95" customHeight="1">
      <c r="B29" s="333" t="s">
        <v>500</v>
      </c>
      <c r="C29" s="334">
        <v>957.53</v>
      </c>
      <c r="D29" s="334">
        <v>880.05</v>
      </c>
      <c r="E29" s="334">
        <v>67.48</v>
      </c>
      <c r="F29" s="330">
        <v>10</v>
      </c>
      <c r="G29" s="334">
        <v>89.43</v>
      </c>
      <c r="H29" s="330">
        <v>0</v>
      </c>
      <c r="I29" s="330">
        <v>0</v>
      </c>
      <c r="J29" s="342">
        <v>1046.95</v>
      </c>
      <c r="K29" s="372"/>
    </row>
    <row r="30" spans="2:11" ht="15.95" customHeight="1">
      <c r="B30" s="333" t="s">
        <v>501</v>
      </c>
      <c r="C30" s="334">
        <v>1218.8500000000001</v>
      </c>
      <c r="D30" s="334">
        <v>1171.1400000000001</v>
      </c>
      <c r="E30" s="334">
        <v>25.14</v>
      </c>
      <c r="F30" s="330">
        <v>22.57</v>
      </c>
      <c r="G30" s="334">
        <v>152.81</v>
      </c>
      <c r="H30" s="330">
        <v>0</v>
      </c>
      <c r="I30" s="330">
        <v>0</v>
      </c>
      <c r="J30" s="342">
        <v>1371.67</v>
      </c>
      <c r="K30" s="372"/>
    </row>
    <row r="31" spans="2:11" ht="15.95" customHeight="1">
      <c r="B31" s="333" t="s">
        <v>506</v>
      </c>
      <c r="C31" s="334">
        <v>54.81</v>
      </c>
      <c r="D31" s="334">
        <v>53.86</v>
      </c>
      <c r="E31" s="334">
        <v>0.95</v>
      </c>
      <c r="F31" s="330">
        <v>0</v>
      </c>
      <c r="G31" s="334">
        <v>11.86</v>
      </c>
      <c r="H31" s="330">
        <v>0</v>
      </c>
      <c r="I31" s="330">
        <v>0</v>
      </c>
      <c r="J31" s="342">
        <v>66.67</v>
      </c>
      <c r="K31" s="372"/>
    </row>
    <row r="32" spans="2:11" ht="15.95" customHeight="1">
      <c r="B32" s="333" t="s">
        <v>509</v>
      </c>
      <c r="C32" s="334">
        <v>24525.379999999997</v>
      </c>
      <c r="D32" s="334">
        <v>20427.189999999999</v>
      </c>
      <c r="E32" s="334">
        <v>2308.48</v>
      </c>
      <c r="F32" s="330">
        <v>1789.71</v>
      </c>
      <c r="G32" s="334">
        <v>3803.86</v>
      </c>
      <c r="H32" s="330">
        <v>0</v>
      </c>
      <c r="I32" s="330">
        <v>0</v>
      </c>
      <c r="J32" s="342">
        <v>28329.24</v>
      </c>
      <c r="K32" s="372"/>
    </row>
    <row r="33" spans="2:11" ht="15.95" customHeight="1">
      <c r="B33" s="333" t="s">
        <v>534</v>
      </c>
      <c r="C33" s="334">
        <v>15.48</v>
      </c>
      <c r="D33" s="334">
        <v>15.48</v>
      </c>
      <c r="E33" s="334">
        <v>0</v>
      </c>
      <c r="F33" s="330">
        <v>0</v>
      </c>
      <c r="G33" s="334">
        <v>10</v>
      </c>
      <c r="H33" s="330">
        <v>0</v>
      </c>
      <c r="I33" s="330">
        <v>0</v>
      </c>
      <c r="J33" s="342">
        <v>25.48</v>
      </c>
      <c r="K33" s="372"/>
    </row>
    <row r="34" spans="2:11" ht="26.45" customHeight="1">
      <c r="B34" s="337" t="s">
        <v>125</v>
      </c>
      <c r="C34" s="64">
        <v>32243.190476190481</v>
      </c>
      <c r="D34" s="64">
        <v>27660.000000000004</v>
      </c>
      <c r="E34" s="64">
        <v>2670.7142857142858</v>
      </c>
      <c r="F34" s="64">
        <v>1912.4761904761904</v>
      </c>
      <c r="G34" s="64">
        <v>5152.7142857142853</v>
      </c>
      <c r="H34" s="64">
        <v>0</v>
      </c>
      <c r="I34" s="64">
        <v>0</v>
      </c>
      <c r="J34" s="64">
        <v>37395.904761904763</v>
      </c>
      <c r="K34" s="372"/>
    </row>
    <row r="35" spans="2:11" ht="24" customHeight="1">
      <c r="B35" s="339" t="s">
        <v>68</v>
      </c>
      <c r="C35" s="15"/>
      <c r="D35" s="15"/>
      <c r="E35" s="15"/>
      <c r="F35" s="15"/>
      <c r="G35" s="15"/>
      <c r="H35" s="15"/>
      <c r="I35" s="15"/>
      <c r="J35" s="15"/>
      <c r="K35" s="372"/>
    </row>
    <row r="36" spans="2:11" ht="15.95" customHeight="1">
      <c r="B36" s="329" t="s">
        <v>463</v>
      </c>
      <c r="C36" s="330">
        <v>8780.1</v>
      </c>
      <c r="D36" s="330">
        <v>6803.62</v>
      </c>
      <c r="E36" s="330">
        <v>1785.29</v>
      </c>
      <c r="F36" s="330">
        <v>191.19</v>
      </c>
      <c r="G36" s="330">
        <v>805.33</v>
      </c>
      <c r="H36" s="330">
        <v>0</v>
      </c>
      <c r="I36" s="330">
        <v>0</v>
      </c>
      <c r="J36" s="341">
        <v>9585.43</v>
      </c>
      <c r="K36" s="372"/>
    </row>
    <row r="37" spans="2:11" ht="15.95" customHeight="1">
      <c r="B37" s="333" t="s">
        <v>368</v>
      </c>
      <c r="C37" s="334">
        <v>7201.66</v>
      </c>
      <c r="D37" s="334">
        <v>6633.33</v>
      </c>
      <c r="E37" s="334">
        <v>128.71</v>
      </c>
      <c r="F37" s="334">
        <v>439.62</v>
      </c>
      <c r="G37" s="334">
        <v>594.24</v>
      </c>
      <c r="H37" s="334">
        <v>0</v>
      </c>
      <c r="I37" s="334">
        <v>0</v>
      </c>
      <c r="J37" s="342">
        <v>7795.9</v>
      </c>
      <c r="K37" s="372"/>
    </row>
    <row r="38" spans="2:11" ht="15.95" customHeight="1">
      <c r="B38" s="333" t="s">
        <v>479</v>
      </c>
      <c r="C38" s="334">
        <v>4739.8</v>
      </c>
      <c r="D38" s="334">
        <v>3455.19</v>
      </c>
      <c r="E38" s="334">
        <v>37.9</v>
      </c>
      <c r="F38" s="334">
        <v>1246.71</v>
      </c>
      <c r="G38" s="334">
        <v>198.67</v>
      </c>
      <c r="H38" s="334">
        <v>0</v>
      </c>
      <c r="I38" s="334">
        <v>0</v>
      </c>
      <c r="J38" s="342">
        <v>4938.4799999999996</v>
      </c>
      <c r="K38" s="372"/>
    </row>
    <row r="39" spans="2:11" ht="15.95" customHeight="1">
      <c r="B39" s="333" t="s">
        <v>555</v>
      </c>
      <c r="C39" s="334">
        <v>3997.62</v>
      </c>
      <c r="D39" s="334">
        <v>3858.86</v>
      </c>
      <c r="E39" s="334">
        <v>15.81</v>
      </c>
      <c r="F39" s="334">
        <v>122.95</v>
      </c>
      <c r="G39" s="334">
        <v>408.62</v>
      </c>
      <c r="H39" s="334">
        <v>0</v>
      </c>
      <c r="I39" s="334">
        <v>0</v>
      </c>
      <c r="J39" s="342">
        <v>4406.24</v>
      </c>
      <c r="K39" s="372"/>
    </row>
    <row r="40" spans="2:11" ht="15.95" customHeight="1">
      <c r="B40" s="333" t="s">
        <v>522</v>
      </c>
      <c r="C40" s="334">
        <v>3592.81</v>
      </c>
      <c r="D40" s="334">
        <v>3006.38</v>
      </c>
      <c r="E40" s="334">
        <v>576.24</v>
      </c>
      <c r="F40" s="334">
        <v>10.19</v>
      </c>
      <c r="G40" s="334">
        <v>66.05</v>
      </c>
      <c r="H40" s="334">
        <v>0</v>
      </c>
      <c r="I40" s="334">
        <v>0</v>
      </c>
      <c r="J40" s="342">
        <v>3658.86</v>
      </c>
      <c r="K40" s="372"/>
    </row>
    <row r="41" spans="2:11" ht="15.95" customHeight="1">
      <c r="B41" s="333" t="s">
        <v>364</v>
      </c>
      <c r="C41" s="334">
        <v>1172.58</v>
      </c>
      <c r="D41" s="334">
        <v>1169.0999999999999</v>
      </c>
      <c r="E41" s="334" t="s">
        <v>612</v>
      </c>
      <c r="F41" s="334">
        <v>3.48</v>
      </c>
      <c r="G41" s="334">
        <v>2453.5700000000002</v>
      </c>
      <c r="H41" s="334">
        <v>0</v>
      </c>
      <c r="I41" s="334">
        <v>0</v>
      </c>
      <c r="J41" s="342">
        <v>3626.14</v>
      </c>
      <c r="K41" s="372"/>
    </row>
    <row r="42" spans="2:11" ht="15.95" customHeight="1">
      <c r="B42" s="333" t="s">
        <v>386</v>
      </c>
      <c r="C42" s="334">
        <v>2519.4799999999996</v>
      </c>
      <c r="D42" s="334">
        <v>2366.62</v>
      </c>
      <c r="E42" s="334">
        <v>23.1</v>
      </c>
      <c r="F42" s="334">
        <v>129.76</v>
      </c>
      <c r="G42" s="334">
        <v>209.14</v>
      </c>
      <c r="H42" s="334">
        <v>0</v>
      </c>
      <c r="I42" s="334">
        <v>0</v>
      </c>
      <c r="J42" s="342">
        <v>2728.62</v>
      </c>
      <c r="K42" s="372"/>
    </row>
    <row r="43" spans="2:11" ht="15.95" customHeight="1">
      <c r="B43" s="333" t="s">
        <v>461</v>
      </c>
      <c r="C43" s="334">
        <v>2393.19</v>
      </c>
      <c r="D43" s="334">
        <v>1902.24</v>
      </c>
      <c r="E43" s="334">
        <v>490.95</v>
      </c>
      <c r="F43" s="334" t="s">
        <v>612</v>
      </c>
      <c r="G43" s="334">
        <v>32.71</v>
      </c>
      <c r="H43" s="334">
        <v>0</v>
      </c>
      <c r="I43" s="334">
        <v>0</v>
      </c>
      <c r="J43" s="342">
        <v>2425.9</v>
      </c>
      <c r="K43" s="372"/>
    </row>
    <row r="44" spans="2:11" ht="15.95" customHeight="1">
      <c r="B44" s="333" t="s">
        <v>497</v>
      </c>
      <c r="C44" s="334">
        <v>1873.8600000000001</v>
      </c>
      <c r="D44" s="334">
        <v>1740.95</v>
      </c>
      <c r="E44" s="334">
        <v>19.239999999999998</v>
      </c>
      <c r="F44" s="334">
        <v>113.67</v>
      </c>
      <c r="G44" s="334">
        <v>116.71</v>
      </c>
      <c r="H44" s="334">
        <v>0</v>
      </c>
      <c r="I44" s="334">
        <v>0</v>
      </c>
      <c r="J44" s="342">
        <v>1990.57</v>
      </c>
      <c r="K44" s="372"/>
    </row>
    <row r="45" spans="2:11" ht="15.95" customHeight="1">
      <c r="B45" s="333" t="s">
        <v>550</v>
      </c>
      <c r="C45" s="334">
        <v>1757.1499999999999</v>
      </c>
      <c r="D45" s="334">
        <v>1623.86</v>
      </c>
      <c r="E45" s="334">
        <v>28.48</v>
      </c>
      <c r="F45" s="334">
        <v>104.81</v>
      </c>
      <c r="G45" s="334">
        <v>173.1</v>
      </c>
      <c r="H45" s="334">
        <v>0</v>
      </c>
      <c r="I45" s="334">
        <v>0</v>
      </c>
      <c r="J45" s="342">
        <v>1930.24</v>
      </c>
      <c r="K45" s="372"/>
    </row>
    <row r="46" spans="2:11" ht="18" customHeight="1">
      <c r="B46" s="333" t="s">
        <v>611</v>
      </c>
      <c r="C46" s="334">
        <v>17429.43</v>
      </c>
      <c r="D46" s="334">
        <v>15236.1</v>
      </c>
      <c r="E46" s="334">
        <v>1463.14</v>
      </c>
      <c r="F46" s="334">
        <v>730.19</v>
      </c>
      <c r="G46" s="334">
        <v>1716.38</v>
      </c>
      <c r="H46" s="334">
        <v>0</v>
      </c>
      <c r="I46" s="334">
        <v>0</v>
      </c>
      <c r="J46" s="342">
        <v>19145.810000000001</v>
      </c>
      <c r="K46" s="372"/>
    </row>
    <row r="47" spans="2:11" ht="26.45" customHeight="1">
      <c r="B47" s="337" t="s">
        <v>241</v>
      </c>
      <c r="C47" s="64">
        <v>55457.666666666664</v>
      </c>
      <c r="D47" s="64">
        <v>47796.238095238092</v>
      </c>
      <c r="E47" s="64">
        <v>4568.8571428571431</v>
      </c>
      <c r="F47" s="64">
        <v>3092.5714285714289</v>
      </c>
      <c r="G47" s="64">
        <v>6774.5238095238092</v>
      </c>
      <c r="H47" s="64">
        <v>0</v>
      </c>
      <c r="I47" s="64">
        <v>0</v>
      </c>
      <c r="J47" s="64">
        <v>62232.190476190488</v>
      </c>
      <c r="K47" s="372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40"/>
      <c r="K48" s="372"/>
    </row>
    <row r="49" spans="1:11" ht="25.7" customHeight="1">
      <c r="B49" s="344" t="s">
        <v>130</v>
      </c>
      <c r="C49" s="66">
        <v>87700.857142857145</v>
      </c>
      <c r="D49" s="66">
        <v>75456.238095238092</v>
      </c>
      <c r="E49" s="66">
        <v>7239.5714285714294</v>
      </c>
      <c r="F49" s="66">
        <v>5005.0476190476193</v>
      </c>
      <c r="G49" s="66">
        <v>11927.238095238095</v>
      </c>
      <c r="H49" s="66">
        <v>0</v>
      </c>
      <c r="I49" s="66">
        <v>0</v>
      </c>
      <c r="J49" s="66">
        <v>99628.095238095251</v>
      </c>
      <c r="K49" s="372"/>
    </row>
    <row r="50" spans="1:11" ht="12.75">
      <c r="B50" s="373"/>
      <c r="C50" s="373"/>
      <c r="D50" s="373"/>
      <c r="E50" s="373"/>
      <c r="F50" s="374"/>
      <c r="G50" s="374"/>
      <c r="H50" s="374"/>
      <c r="I50" s="374"/>
      <c r="J50" s="374"/>
    </row>
    <row r="51" spans="1:11">
      <c r="B51" s="14"/>
    </row>
    <row r="52" spans="1:11">
      <c r="B52" s="14"/>
      <c r="J52" s="67"/>
    </row>
    <row r="53" spans="1:11">
      <c r="B53" s="14"/>
    </row>
    <row r="54" spans="1:11" s="357" customFormat="1">
      <c r="A54" s="360"/>
      <c r="B54" s="14"/>
      <c r="C54" s="67"/>
      <c r="D54" s="67"/>
      <c r="E54" s="67"/>
      <c r="F54" s="67"/>
      <c r="G54" s="67"/>
      <c r="H54" s="67"/>
      <c r="I54" s="67"/>
      <c r="K54" s="360"/>
    </row>
    <row r="55" spans="1:11" s="357" customFormat="1">
      <c r="A55" s="360"/>
      <c r="B55" s="14"/>
      <c r="C55" s="67"/>
      <c r="G55" s="67"/>
      <c r="H55" s="67"/>
      <c r="I55" s="67"/>
      <c r="K55" s="360"/>
    </row>
    <row r="56" spans="1:11" s="357" customFormat="1">
      <c r="A56" s="360"/>
      <c r="B56" s="14"/>
      <c r="C56" s="67"/>
      <c r="D56" s="67"/>
      <c r="E56" s="67"/>
      <c r="F56" s="67"/>
      <c r="G56" s="67"/>
      <c r="H56" s="67"/>
      <c r="I56" s="67"/>
      <c r="K56" s="360"/>
    </row>
    <row r="57" spans="1:11" s="357" customFormat="1">
      <c r="A57" s="360"/>
      <c r="B57" s="14"/>
      <c r="C57" s="67"/>
      <c r="D57" s="67"/>
      <c r="E57" s="67"/>
      <c r="F57" s="67"/>
      <c r="G57" s="67"/>
      <c r="H57" s="67"/>
      <c r="I57" s="67"/>
      <c r="K57" s="360"/>
    </row>
    <row r="58" spans="1:11" s="357" customFormat="1">
      <c r="A58" s="360"/>
      <c r="B58" s="14"/>
      <c r="C58" s="67"/>
      <c r="D58" s="67"/>
      <c r="E58" s="67"/>
      <c r="F58" s="67"/>
      <c r="G58" s="67"/>
      <c r="H58" s="67"/>
      <c r="I58" s="67"/>
      <c r="K58" s="360"/>
    </row>
    <row r="59" spans="1:11" s="357" customFormat="1">
      <c r="A59" s="360"/>
      <c r="B59" s="14"/>
      <c r="C59" s="67"/>
      <c r="D59" s="67"/>
      <c r="E59" s="67"/>
      <c r="F59" s="67"/>
      <c r="G59" s="67"/>
      <c r="H59" s="67"/>
      <c r="I59" s="67"/>
      <c r="K59" s="360"/>
    </row>
    <row r="60" spans="1:11" s="357" customFormat="1">
      <c r="A60" s="360"/>
      <c r="B60" s="14"/>
      <c r="C60" s="67"/>
      <c r="D60" s="67"/>
      <c r="E60" s="67"/>
      <c r="F60" s="67"/>
      <c r="G60" s="67"/>
      <c r="H60" s="67"/>
      <c r="I60" s="67"/>
      <c r="K60" s="360"/>
    </row>
    <row r="61" spans="1:11" s="357" customFormat="1">
      <c r="A61" s="360"/>
      <c r="B61" s="14"/>
      <c r="C61" s="67"/>
      <c r="D61" s="67"/>
      <c r="E61" s="67"/>
      <c r="F61" s="67"/>
      <c r="G61" s="67"/>
      <c r="H61" s="67"/>
      <c r="I61" s="67"/>
      <c r="K61" s="360"/>
    </row>
    <row r="62" spans="1:11" s="357" customFormat="1">
      <c r="A62" s="360"/>
      <c r="B62" s="14"/>
      <c r="C62" s="67"/>
      <c r="D62" s="67"/>
      <c r="E62" s="67"/>
      <c r="F62" s="67"/>
      <c r="G62" s="67"/>
      <c r="H62" s="67"/>
      <c r="I62" s="67"/>
      <c r="K62" s="360"/>
    </row>
    <row r="63" spans="1:11" s="357" customFormat="1">
      <c r="A63" s="360"/>
      <c r="B63" s="14"/>
      <c r="C63" s="67"/>
      <c r="D63" s="67"/>
      <c r="E63" s="67"/>
      <c r="F63" s="67"/>
      <c r="G63" s="67"/>
      <c r="H63" s="67"/>
      <c r="I63" s="67"/>
      <c r="K63" s="360"/>
    </row>
    <row r="64" spans="1:11" s="357" customFormat="1">
      <c r="A64" s="360"/>
      <c r="B64" s="14"/>
      <c r="D64" s="67"/>
      <c r="E64" s="67"/>
      <c r="F64" s="67"/>
      <c r="K64" s="360"/>
    </row>
    <row r="65" spans="1:11" s="357" customFormat="1">
      <c r="A65" s="360"/>
      <c r="B65" s="14"/>
      <c r="C65" s="67"/>
      <c r="D65" s="67"/>
      <c r="E65" s="67"/>
      <c r="F65" s="67"/>
      <c r="G65" s="67"/>
      <c r="H65" s="67"/>
      <c r="I65" s="67"/>
      <c r="K65" s="360"/>
    </row>
    <row r="66" spans="1:11" s="357" customFormat="1">
      <c r="A66" s="360"/>
      <c r="B66" s="14"/>
      <c r="C66" s="67"/>
      <c r="D66" s="67"/>
      <c r="E66" s="67"/>
      <c r="F66" s="67"/>
      <c r="G66" s="67"/>
      <c r="H66" s="67"/>
      <c r="I66" s="67"/>
      <c r="K66" s="360"/>
    </row>
    <row r="67" spans="1:11" s="357" customFormat="1">
      <c r="A67" s="360"/>
      <c r="B67" s="14"/>
      <c r="C67" s="67"/>
      <c r="D67" s="67"/>
      <c r="E67" s="67"/>
      <c r="F67" s="67"/>
      <c r="G67" s="67"/>
      <c r="H67" s="67"/>
      <c r="I67" s="67"/>
      <c r="K67" s="360"/>
    </row>
    <row r="68" spans="1:11" s="357" customFormat="1">
      <c r="A68" s="360"/>
      <c r="B68" s="14"/>
      <c r="C68" s="67"/>
      <c r="D68" s="67"/>
      <c r="E68" s="67"/>
      <c r="F68" s="67"/>
      <c r="G68" s="67"/>
      <c r="H68" s="67"/>
      <c r="I68" s="67"/>
      <c r="K68" s="360"/>
    </row>
    <row r="69" spans="1:11" s="357" customFormat="1">
      <c r="A69" s="360"/>
      <c r="B69" s="14"/>
      <c r="C69" s="67"/>
      <c r="D69" s="67"/>
      <c r="E69" s="67"/>
      <c r="F69" s="67"/>
      <c r="G69" s="67"/>
      <c r="H69" s="67"/>
      <c r="I69" s="67"/>
      <c r="K69" s="360"/>
    </row>
    <row r="70" spans="1:11" s="67" customFormat="1">
      <c r="A70" s="360"/>
      <c r="B70" s="14"/>
      <c r="J70" s="357"/>
      <c r="K70" s="360"/>
    </row>
    <row r="71" spans="1:11" s="67" customFormat="1">
      <c r="A71" s="360"/>
      <c r="B71" s="14"/>
      <c r="J71" s="357"/>
      <c r="K71" s="360"/>
    </row>
    <row r="72" spans="1:11" s="67" customFormat="1">
      <c r="A72" s="360"/>
      <c r="B72" s="14"/>
      <c r="J72" s="357"/>
      <c r="K72" s="360"/>
    </row>
    <row r="73" spans="1:11" s="67" customFormat="1">
      <c r="A73" s="360"/>
      <c r="B73" s="14"/>
      <c r="J73" s="357"/>
      <c r="K73" s="360"/>
    </row>
    <row r="74" spans="1:11" s="67" customFormat="1">
      <c r="A74" s="360"/>
      <c r="B74" s="14"/>
      <c r="J74" s="357"/>
      <c r="K74" s="360"/>
    </row>
    <row r="75" spans="1:11" s="67" customFormat="1">
      <c r="A75" s="360"/>
      <c r="B75" s="14"/>
      <c r="J75" s="357"/>
      <c r="K75" s="360"/>
    </row>
    <row r="76" spans="1:11" s="67" customFormat="1">
      <c r="A76" s="360"/>
      <c r="B76" s="14"/>
      <c r="J76" s="357"/>
      <c r="K76" s="360"/>
    </row>
    <row r="77" spans="1:11" s="67" customFormat="1">
      <c r="A77" s="360"/>
      <c r="B77" s="14"/>
      <c r="J77" s="357"/>
      <c r="K77" s="360"/>
    </row>
    <row r="78" spans="1:11" s="67" customFormat="1">
      <c r="A78" s="360"/>
      <c r="B78" s="14"/>
      <c r="J78" s="357"/>
      <c r="K78" s="360"/>
    </row>
    <row r="79" spans="1:11" s="67" customFormat="1">
      <c r="A79" s="360"/>
      <c r="B79" s="14"/>
      <c r="J79" s="357"/>
      <c r="K79" s="360"/>
    </row>
    <row r="80" spans="1:11" s="67" customFormat="1">
      <c r="A80" s="360"/>
      <c r="B80" s="14"/>
      <c r="J80" s="357"/>
      <c r="K80" s="360"/>
    </row>
    <row r="81" spans="1:11" s="67" customFormat="1">
      <c r="A81" s="360"/>
      <c r="B81" s="14"/>
      <c r="J81" s="357"/>
      <c r="K81" s="360"/>
    </row>
    <row r="82" spans="1:11" s="67" customFormat="1">
      <c r="A82" s="360"/>
      <c r="B82" s="14"/>
      <c r="J82" s="357"/>
      <c r="K82" s="360"/>
    </row>
    <row r="83" spans="1:11" s="67" customFormat="1">
      <c r="A83" s="360"/>
      <c r="B83" s="14"/>
      <c r="J83" s="357"/>
      <c r="K83" s="360"/>
    </row>
    <row r="84" spans="1:11" s="67" customFormat="1">
      <c r="A84" s="360"/>
      <c r="B84" s="14"/>
      <c r="J84" s="357"/>
      <c r="K84" s="360"/>
    </row>
    <row r="85" spans="1:11" s="67" customFormat="1">
      <c r="A85" s="360"/>
      <c r="B85" s="14"/>
      <c r="J85" s="357"/>
      <c r="K85" s="360"/>
    </row>
    <row r="86" spans="1:11" s="67" customFormat="1">
      <c r="A86" s="360"/>
      <c r="B86" s="14"/>
      <c r="J86" s="357"/>
      <c r="K86" s="360"/>
    </row>
    <row r="87" spans="1:11" s="67" customFormat="1">
      <c r="A87" s="360"/>
      <c r="B87" s="14"/>
      <c r="J87" s="357"/>
      <c r="K87" s="360"/>
    </row>
    <row r="88" spans="1:11" s="67" customFormat="1">
      <c r="A88" s="360"/>
      <c r="B88" s="14"/>
      <c r="J88" s="357"/>
      <c r="K88" s="360"/>
    </row>
    <row r="89" spans="1:11" s="67" customFormat="1">
      <c r="A89" s="360"/>
      <c r="B89" s="14"/>
      <c r="J89" s="357"/>
      <c r="K89" s="360"/>
    </row>
    <row r="90" spans="1:11" s="67" customFormat="1">
      <c r="A90" s="360"/>
      <c r="B90" s="14"/>
      <c r="J90" s="357"/>
      <c r="K90" s="360"/>
    </row>
    <row r="91" spans="1:11" s="67" customFormat="1">
      <c r="A91" s="360"/>
      <c r="B91" s="14"/>
      <c r="J91" s="357"/>
      <c r="K91" s="360"/>
    </row>
    <row r="92" spans="1:11" s="67" customFormat="1">
      <c r="A92" s="360"/>
      <c r="B92" s="14"/>
      <c r="J92" s="357"/>
      <c r="K92" s="360"/>
    </row>
    <row r="93" spans="1:11" s="67" customFormat="1">
      <c r="A93" s="360"/>
      <c r="B93" s="14"/>
      <c r="J93" s="357"/>
      <c r="K93" s="360"/>
    </row>
    <row r="94" spans="1:11" s="67" customFormat="1">
      <c r="A94" s="360"/>
      <c r="B94" s="14"/>
      <c r="J94" s="357"/>
      <c r="K94" s="360"/>
    </row>
    <row r="95" spans="1:11" s="67" customFormat="1">
      <c r="A95" s="360"/>
      <c r="B95" s="14"/>
      <c r="J95" s="357"/>
      <c r="K95" s="360"/>
    </row>
    <row r="96" spans="1:11" s="67" customFormat="1">
      <c r="A96" s="360"/>
      <c r="B96" s="14"/>
      <c r="J96" s="357"/>
      <c r="K96" s="360"/>
    </row>
    <row r="97" spans="1:11" s="67" customFormat="1">
      <c r="A97" s="360"/>
      <c r="B97" s="14"/>
      <c r="J97" s="357"/>
      <c r="K97" s="360"/>
    </row>
    <row r="98" spans="1:11" s="67" customFormat="1">
      <c r="A98" s="360"/>
      <c r="B98" s="14"/>
      <c r="J98" s="357"/>
      <c r="K98" s="360"/>
    </row>
    <row r="99" spans="1:11" s="67" customFormat="1">
      <c r="A99" s="360"/>
      <c r="B99" s="14"/>
      <c r="J99" s="357"/>
      <c r="K99" s="360"/>
    </row>
    <row r="100" spans="1:11" s="67" customFormat="1">
      <c r="A100" s="360"/>
      <c r="B100" s="14"/>
      <c r="J100" s="357"/>
      <c r="K100" s="360"/>
    </row>
    <row r="101" spans="1:11" s="67" customFormat="1">
      <c r="A101" s="360"/>
      <c r="B101" s="14"/>
      <c r="J101" s="357"/>
      <c r="K101" s="360"/>
    </row>
    <row r="102" spans="1:11" s="67" customFormat="1">
      <c r="A102" s="360"/>
      <c r="B102" s="14"/>
      <c r="J102" s="357"/>
      <c r="K102" s="360"/>
    </row>
    <row r="103" spans="1:11" s="67" customFormat="1">
      <c r="A103" s="360"/>
      <c r="B103" s="14"/>
      <c r="J103" s="357"/>
      <c r="K103" s="360"/>
    </row>
    <row r="104" spans="1:11" s="67" customFormat="1">
      <c r="A104" s="360"/>
      <c r="B104" s="14"/>
      <c r="J104" s="357"/>
      <c r="K104" s="360"/>
    </row>
    <row r="105" spans="1:11" s="67" customFormat="1">
      <c r="A105" s="360"/>
      <c r="B105" s="14"/>
      <c r="J105" s="357"/>
      <c r="K105" s="360"/>
    </row>
    <row r="106" spans="1:11" s="67" customFormat="1">
      <c r="A106" s="360"/>
      <c r="B106" s="14"/>
      <c r="J106" s="357"/>
      <c r="K106" s="360"/>
    </row>
    <row r="107" spans="1:11" s="67" customFormat="1">
      <c r="A107" s="360"/>
      <c r="B107" s="14"/>
      <c r="J107" s="357"/>
      <c r="K107" s="360"/>
    </row>
    <row r="108" spans="1:11" s="67" customFormat="1">
      <c r="A108" s="360"/>
      <c r="B108" s="14"/>
      <c r="J108" s="357"/>
      <c r="K108" s="360"/>
    </row>
    <row r="109" spans="1:11" s="67" customFormat="1">
      <c r="A109" s="360"/>
      <c r="B109" s="14"/>
      <c r="J109" s="357"/>
      <c r="K109" s="360"/>
    </row>
    <row r="110" spans="1:11" s="67" customFormat="1">
      <c r="A110" s="360"/>
      <c r="B110" s="14"/>
      <c r="J110" s="357"/>
      <c r="K110" s="360"/>
    </row>
    <row r="111" spans="1:11" s="67" customFormat="1">
      <c r="A111" s="360"/>
      <c r="B111" s="14"/>
      <c r="J111" s="357"/>
      <c r="K111" s="360"/>
    </row>
    <row r="112" spans="1:11" s="67" customFormat="1">
      <c r="A112" s="360"/>
      <c r="B112" s="14"/>
      <c r="J112" s="357"/>
      <c r="K112" s="360"/>
    </row>
    <row r="113" spans="1:11" s="67" customFormat="1">
      <c r="A113" s="360"/>
      <c r="B113" s="14"/>
      <c r="J113" s="357"/>
      <c r="K113" s="360"/>
    </row>
    <row r="114" spans="1:11" s="67" customFormat="1">
      <c r="A114" s="360"/>
      <c r="B114" s="14"/>
      <c r="J114" s="357"/>
      <c r="K114" s="360"/>
    </row>
    <row r="115" spans="1:11" s="67" customFormat="1">
      <c r="A115" s="360"/>
      <c r="B115" s="14"/>
      <c r="J115" s="357"/>
      <c r="K115" s="360"/>
    </row>
    <row r="116" spans="1:11" s="67" customFormat="1">
      <c r="A116" s="360"/>
      <c r="B116" s="14"/>
      <c r="J116" s="357"/>
      <c r="K116" s="360"/>
    </row>
    <row r="117" spans="1:11" s="67" customFormat="1">
      <c r="A117" s="360"/>
      <c r="B117" s="14"/>
      <c r="J117" s="357"/>
      <c r="K117" s="360"/>
    </row>
    <row r="118" spans="1:11" s="67" customFormat="1">
      <c r="A118" s="360"/>
      <c r="B118" s="14"/>
      <c r="J118" s="357"/>
      <c r="K118" s="360"/>
    </row>
    <row r="119" spans="1:11" s="67" customFormat="1">
      <c r="A119" s="360"/>
      <c r="B119" s="14"/>
      <c r="J119" s="357"/>
      <c r="K119" s="360"/>
    </row>
    <row r="120" spans="1:11" s="67" customFormat="1">
      <c r="A120" s="360"/>
      <c r="B120" s="14"/>
      <c r="J120" s="357"/>
      <c r="K120" s="360"/>
    </row>
    <row r="121" spans="1:11" s="67" customFormat="1">
      <c r="A121" s="360"/>
      <c r="B121" s="14"/>
      <c r="J121" s="357"/>
      <c r="K121" s="360"/>
    </row>
    <row r="122" spans="1:11" s="67" customFormat="1">
      <c r="A122" s="360"/>
      <c r="B122" s="14"/>
      <c r="J122" s="357"/>
      <c r="K122" s="360"/>
    </row>
    <row r="123" spans="1:11" s="67" customFormat="1">
      <c r="A123" s="360"/>
      <c r="B123" s="14"/>
      <c r="J123" s="357"/>
      <c r="K123" s="360"/>
    </row>
    <row r="124" spans="1:11" s="67" customFormat="1">
      <c r="A124" s="360"/>
      <c r="B124" s="14"/>
      <c r="J124" s="357"/>
      <c r="K124" s="360"/>
    </row>
    <row r="125" spans="1:11" s="67" customFormat="1">
      <c r="A125" s="360"/>
      <c r="B125" s="14"/>
      <c r="J125" s="357"/>
      <c r="K125" s="360"/>
    </row>
    <row r="126" spans="1:11" s="67" customFormat="1">
      <c r="A126" s="360"/>
      <c r="B126" s="14"/>
      <c r="J126" s="357"/>
      <c r="K126" s="360"/>
    </row>
    <row r="127" spans="1:11" s="67" customFormat="1">
      <c r="A127" s="360"/>
      <c r="B127" s="14"/>
      <c r="J127" s="357"/>
      <c r="K127" s="360"/>
    </row>
    <row r="128" spans="1:11" s="67" customFormat="1">
      <c r="A128" s="360"/>
      <c r="B128" s="14"/>
      <c r="J128" s="357"/>
      <c r="K128" s="360"/>
    </row>
    <row r="129" spans="1:11" s="67" customFormat="1">
      <c r="A129" s="360"/>
      <c r="B129" s="14"/>
      <c r="J129" s="357"/>
      <c r="K129" s="360"/>
    </row>
    <row r="130" spans="1:11" s="67" customFormat="1">
      <c r="A130" s="360"/>
      <c r="B130" s="14"/>
      <c r="J130" s="357"/>
      <c r="K130" s="360"/>
    </row>
    <row r="131" spans="1:11" s="67" customFormat="1">
      <c r="A131" s="360"/>
      <c r="B131" s="14"/>
      <c r="J131" s="357"/>
      <c r="K131" s="360"/>
    </row>
    <row r="132" spans="1:11" s="67" customFormat="1">
      <c r="A132" s="360"/>
      <c r="B132" s="14"/>
      <c r="J132" s="357"/>
      <c r="K132" s="360"/>
    </row>
    <row r="133" spans="1:11" s="67" customFormat="1">
      <c r="A133" s="360"/>
      <c r="B133" s="14"/>
      <c r="J133" s="357"/>
      <c r="K133" s="360"/>
    </row>
    <row r="134" spans="1:11" s="67" customFormat="1">
      <c r="A134" s="360"/>
      <c r="B134" s="14"/>
      <c r="J134" s="357"/>
      <c r="K134" s="360"/>
    </row>
    <row r="135" spans="1:11" s="67" customFormat="1">
      <c r="A135" s="360"/>
      <c r="B135" s="14"/>
      <c r="J135" s="357"/>
      <c r="K135" s="360"/>
    </row>
    <row r="136" spans="1:11" s="67" customFormat="1">
      <c r="A136" s="360"/>
      <c r="B136" s="14"/>
      <c r="J136" s="357"/>
      <c r="K136" s="360"/>
    </row>
    <row r="137" spans="1:11" s="67" customFormat="1">
      <c r="A137" s="360"/>
      <c r="B137" s="14"/>
      <c r="J137" s="357"/>
      <c r="K137" s="360"/>
    </row>
    <row r="138" spans="1:11" s="67" customFormat="1">
      <c r="A138" s="360"/>
      <c r="B138" s="14"/>
      <c r="J138" s="357"/>
      <c r="K138" s="360"/>
    </row>
    <row r="139" spans="1:11" s="67" customFormat="1">
      <c r="A139" s="360"/>
      <c r="B139" s="14"/>
      <c r="J139" s="357"/>
      <c r="K139" s="360"/>
    </row>
    <row r="140" spans="1:11" s="67" customFormat="1">
      <c r="A140" s="360"/>
      <c r="B140" s="14"/>
      <c r="J140" s="357"/>
      <c r="K140" s="360"/>
    </row>
    <row r="141" spans="1:11" s="67" customFormat="1">
      <c r="A141" s="360"/>
      <c r="B141" s="14"/>
      <c r="J141" s="357"/>
      <c r="K141" s="360"/>
    </row>
    <row r="142" spans="1:11" s="67" customFormat="1">
      <c r="A142" s="360"/>
      <c r="B142" s="14"/>
      <c r="J142" s="357"/>
      <c r="K142" s="360"/>
    </row>
    <row r="143" spans="1:11" s="67" customFormat="1">
      <c r="A143" s="360"/>
      <c r="B143" s="14"/>
      <c r="J143" s="357"/>
      <c r="K143" s="360"/>
    </row>
    <row r="144" spans="1:11" s="67" customFormat="1">
      <c r="A144" s="360"/>
      <c r="B144" s="14"/>
      <c r="J144" s="357"/>
      <c r="K144" s="360"/>
    </row>
    <row r="145" spans="1:11" s="67" customFormat="1">
      <c r="A145" s="360"/>
      <c r="B145" s="14"/>
      <c r="J145" s="357"/>
      <c r="K145" s="360"/>
    </row>
    <row r="146" spans="1:11" s="67" customFormat="1">
      <c r="A146" s="360"/>
      <c r="B146" s="14"/>
      <c r="J146" s="357"/>
      <c r="K146" s="360"/>
    </row>
    <row r="147" spans="1:11" s="67" customFormat="1">
      <c r="A147" s="360"/>
      <c r="B147" s="14"/>
      <c r="J147" s="357"/>
      <c r="K147" s="360"/>
    </row>
    <row r="148" spans="1:11" s="67" customFormat="1">
      <c r="A148" s="360"/>
      <c r="B148" s="14"/>
      <c r="J148" s="357"/>
      <c r="K148" s="360"/>
    </row>
    <row r="149" spans="1:11" s="67" customFormat="1">
      <c r="A149" s="360"/>
      <c r="B149" s="14"/>
      <c r="J149" s="357"/>
      <c r="K149" s="360"/>
    </row>
    <row r="150" spans="1:11" s="67" customFormat="1">
      <c r="A150" s="360"/>
      <c r="B150" s="14"/>
      <c r="J150" s="357"/>
      <c r="K150" s="360"/>
    </row>
    <row r="151" spans="1:11" s="67" customFormat="1">
      <c r="A151" s="360"/>
      <c r="B151" s="14"/>
      <c r="J151" s="357"/>
      <c r="K151" s="360"/>
    </row>
    <row r="152" spans="1:11" s="67" customFormat="1">
      <c r="A152" s="360"/>
      <c r="B152" s="14"/>
      <c r="J152" s="357"/>
      <c r="K152" s="360"/>
    </row>
    <row r="153" spans="1:11" s="67" customFormat="1">
      <c r="A153" s="360"/>
      <c r="B153" s="14"/>
      <c r="J153" s="357"/>
      <c r="K153" s="360"/>
    </row>
    <row r="154" spans="1:11" s="67" customFormat="1">
      <c r="A154" s="360"/>
      <c r="B154" s="14"/>
      <c r="J154" s="357"/>
      <c r="K154" s="360"/>
    </row>
    <row r="155" spans="1:11" s="67" customFormat="1">
      <c r="A155" s="360"/>
      <c r="B155" s="14"/>
      <c r="J155" s="357"/>
      <c r="K155" s="360"/>
    </row>
    <row r="156" spans="1:11" s="67" customFormat="1">
      <c r="A156" s="360"/>
      <c r="B156" s="14"/>
      <c r="J156" s="357"/>
      <c r="K156" s="360"/>
    </row>
    <row r="157" spans="1:11" s="67" customFormat="1">
      <c r="A157" s="360"/>
      <c r="B157" s="14"/>
      <c r="J157" s="357"/>
      <c r="K157" s="360"/>
    </row>
    <row r="158" spans="1:11" s="67" customFormat="1">
      <c r="A158" s="360"/>
      <c r="B158" s="14"/>
      <c r="J158" s="357"/>
      <c r="K158" s="360"/>
    </row>
    <row r="159" spans="1:11" s="67" customFormat="1">
      <c r="A159" s="360"/>
      <c r="B159" s="14"/>
      <c r="J159" s="357"/>
      <c r="K159" s="360"/>
    </row>
    <row r="160" spans="1:11" s="67" customFormat="1">
      <c r="A160" s="360"/>
      <c r="B160" s="14"/>
      <c r="J160" s="357"/>
      <c r="K160" s="360"/>
    </row>
    <row r="161" spans="1:11" s="67" customFormat="1">
      <c r="A161" s="360"/>
      <c r="B161" s="14"/>
      <c r="J161" s="357"/>
      <c r="K161" s="360"/>
    </row>
    <row r="162" spans="1:11" s="67" customFormat="1">
      <c r="A162" s="360"/>
      <c r="B162" s="14"/>
      <c r="J162" s="357"/>
      <c r="K162" s="360"/>
    </row>
    <row r="163" spans="1:11" s="67" customFormat="1">
      <c r="A163" s="360"/>
      <c r="B163" s="14"/>
      <c r="J163" s="357"/>
      <c r="K163" s="360"/>
    </row>
    <row r="164" spans="1:11" s="67" customFormat="1">
      <c r="A164" s="360"/>
      <c r="B164" s="14"/>
      <c r="J164" s="357"/>
      <c r="K164" s="360"/>
    </row>
    <row r="165" spans="1:11" s="67" customFormat="1">
      <c r="A165" s="360"/>
      <c r="B165" s="14"/>
      <c r="J165" s="357"/>
      <c r="K165" s="360"/>
    </row>
    <row r="166" spans="1:11" s="67" customFormat="1">
      <c r="A166" s="360"/>
      <c r="B166" s="14"/>
      <c r="J166" s="357"/>
      <c r="K166" s="360"/>
    </row>
    <row r="167" spans="1:11" s="67" customFormat="1">
      <c r="A167" s="360"/>
      <c r="B167" s="14"/>
      <c r="J167" s="357"/>
      <c r="K167" s="360"/>
    </row>
    <row r="168" spans="1:11" s="67" customFormat="1">
      <c r="A168" s="360"/>
      <c r="B168" s="14"/>
      <c r="J168" s="357"/>
      <c r="K168" s="360"/>
    </row>
    <row r="169" spans="1:11" s="67" customFormat="1">
      <c r="A169" s="360"/>
      <c r="B169" s="14"/>
      <c r="J169" s="357"/>
      <c r="K169" s="360"/>
    </row>
    <row r="170" spans="1:11" s="67" customFormat="1">
      <c r="A170" s="360"/>
      <c r="B170" s="14"/>
      <c r="J170" s="357"/>
      <c r="K170" s="360"/>
    </row>
    <row r="171" spans="1:11" s="67" customFormat="1">
      <c r="A171" s="360"/>
      <c r="B171" s="14"/>
      <c r="J171" s="357"/>
      <c r="K171" s="360"/>
    </row>
    <row r="172" spans="1:11" s="67" customFormat="1">
      <c r="A172" s="360"/>
      <c r="B172" s="14"/>
      <c r="J172" s="357"/>
      <c r="K172" s="360"/>
    </row>
    <row r="173" spans="1:11" s="67" customFormat="1">
      <c r="A173" s="360"/>
      <c r="B173" s="14"/>
      <c r="J173" s="357"/>
      <c r="K173" s="360"/>
    </row>
    <row r="174" spans="1:11" s="67" customFormat="1">
      <c r="A174" s="360"/>
      <c r="B174" s="14"/>
      <c r="J174" s="357"/>
      <c r="K174" s="360"/>
    </row>
    <row r="175" spans="1:11" s="67" customFormat="1">
      <c r="A175" s="360"/>
      <c r="B175" s="14"/>
      <c r="J175" s="357"/>
      <c r="K175" s="360"/>
    </row>
    <row r="176" spans="1:11" s="67" customFormat="1">
      <c r="A176" s="360"/>
      <c r="B176" s="14"/>
      <c r="J176" s="357"/>
      <c r="K176" s="360"/>
    </row>
    <row r="177" spans="1:11" s="67" customFormat="1">
      <c r="A177" s="360"/>
      <c r="B177" s="14"/>
      <c r="J177" s="357"/>
      <c r="K177" s="360"/>
    </row>
    <row r="178" spans="1:11" s="67" customFormat="1">
      <c r="A178" s="360"/>
      <c r="B178" s="14"/>
      <c r="J178" s="357"/>
      <c r="K178" s="360"/>
    </row>
    <row r="179" spans="1:11" s="67" customFormat="1">
      <c r="A179" s="360"/>
      <c r="B179" s="14"/>
      <c r="J179" s="357"/>
      <c r="K179" s="360"/>
    </row>
    <row r="180" spans="1:11" s="67" customFormat="1">
      <c r="A180" s="360"/>
      <c r="B180" s="14"/>
      <c r="J180" s="357"/>
      <c r="K180" s="360"/>
    </row>
    <row r="181" spans="1:11" s="67" customFormat="1">
      <c r="A181" s="360"/>
      <c r="B181" s="14"/>
      <c r="J181" s="357"/>
      <c r="K181" s="360"/>
    </row>
    <row r="182" spans="1:11" s="67" customFormat="1">
      <c r="A182" s="360"/>
      <c r="B182" s="14"/>
      <c r="J182" s="357"/>
      <c r="K182" s="360"/>
    </row>
    <row r="183" spans="1:11" s="67" customFormat="1">
      <c r="A183" s="360"/>
      <c r="B183" s="14"/>
      <c r="J183" s="357"/>
      <c r="K183" s="360"/>
    </row>
    <row r="184" spans="1:11" s="67" customFormat="1">
      <c r="A184" s="360"/>
      <c r="B184" s="14"/>
      <c r="J184" s="357"/>
      <c r="K184" s="360"/>
    </row>
    <row r="185" spans="1:11" s="67" customFormat="1">
      <c r="A185" s="360"/>
      <c r="B185" s="14"/>
      <c r="J185" s="357"/>
      <c r="K185" s="360"/>
    </row>
    <row r="186" spans="1:11" s="67" customFormat="1">
      <c r="A186" s="360"/>
      <c r="B186" s="14"/>
      <c r="J186" s="357"/>
      <c r="K186" s="360"/>
    </row>
    <row r="187" spans="1:11" s="67" customFormat="1">
      <c r="A187" s="360"/>
      <c r="B187" s="14"/>
      <c r="J187" s="357"/>
      <c r="K187" s="360"/>
    </row>
    <row r="188" spans="1:11" s="67" customFormat="1">
      <c r="A188" s="360"/>
      <c r="B188" s="14"/>
      <c r="J188" s="357"/>
      <c r="K188" s="360"/>
    </row>
    <row r="189" spans="1:11" s="67" customFormat="1">
      <c r="A189" s="360"/>
      <c r="B189" s="14"/>
      <c r="J189" s="357"/>
      <c r="K189" s="360"/>
    </row>
    <row r="190" spans="1:11" s="67" customFormat="1">
      <c r="A190" s="360"/>
      <c r="B190" s="14"/>
      <c r="J190" s="357"/>
      <c r="K190" s="360"/>
    </row>
    <row r="191" spans="1:11" s="67" customFormat="1">
      <c r="A191" s="360"/>
      <c r="B191" s="14"/>
      <c r="J191" s="357"/>
      <c r="K191" s="360"/>
    </row>
    <row r="192" spans="1:11" s="67" customFormat="1">
      <c r="A192" s="360"/>
      <c r="B192" s="14"/>
      <c r="J192" s="357"/>
      <c r="K192" s="360"/>
    </row>
    <row r="193" spans="1:11" s="67" customFormat="1">
      <c r="A193" s="360"/>
      <c r="B193" s="14"/>
      <c r="J193" s="357"/>
      <c r="K193" s="360"/>
    </row>
    <row r="194" spans="1:11" s="67" customFormat="1">
      <c r="A194" s="360"/>
      <c r="B194" s="14"/>
      <c r="J194" s="357"/>
      <c r="K194" s="360"/>
    </row>
    <row r="195" spans="1:11" s="67" customFormat="1">
      <c r="A195" s="360"/>
      <c r="B195" s="14"/>
      <c r="J195" s="357"/>
      <c r="K195" s="360"/>
    </row>
    <row r="196" spans="1:11" s="67" customFormat="1">
      <c r="A196" s="360"/>
      <c r="B196" s="14"/>
      <c r="J196" s="357"/>
      <c r="K196" s="360"/>
    </row>
    <row r="197" spans="1:11" s="67" customFormat="1">
      <c r="A197" s="360"/>
      <c r="B197" s="14"/>
      <c r="J197" s="357"/>
      <c r="K197" s="360"/>
    </row>
    <row r="198" spans="1:11" s="67" customFormat="1">
      <c r="A198" s="360"/>
      <c r="B198" s="14"/>
      <c r="J198" s="357"/>
      <c r="K198" s="360"/>
    </row>
    <row r="199" spans="1:11" s="67" customFormat="1">
      <c r="A199" s="360"/>
      <c r="B199" s="14"/>
      <c r="J199" s="357"/>
      <c r="K199" s="360"/>
    </row>
    <row r="200" spans="1:11" s="67" customFormat="1">
      <c r="A200" s="360"/>
      <c r="B200" s="14"/>
      <c r="J200" s="357"/>
      <c r="K200" s="360"/>
    </row>
    <row r="201" spans="1:11" s="67" customFormat="1">
      <c r="A201" s="360"/>
      <c r="B201" s="14"/>
      <c r="J201" s="357"/>
      <c r="K201" s="360"/>
    </row>
    <row r="202" spans="1:11" s="67" customFormat="1">
      <c r="A202" s="360"/>
      <c r="B202" s="14"/>
      <c r="J202" s="357"/>
      <c r="K202" s="360"/>
    </row>
    <row r="203" spans="1:11" s="67" customFormat="1">
      <c r="A203" s="360"/>
      <c r="B203" s="14"/>
      <c r="J203" s="357"/>
      <c r="K203" s="360"/>
    </row>
    <row r="204" spans="1:11" s="67" customFormat="1">
      <c r="A204" s="360"/>
      <c r="B204" s="14"/>
      <c r="J204" s="357"/>
      <c r="K204" s="360"/>
    </row>
    <row r="205" spans="1:11" s="67" customFormat="1">
      <c r="A205" s="360"/>
      <c r="B205" s="14"/>
      <c r="J205" s="357"/>
      <c r="K205" s="360"/>
    </row>
    <row r="206" spans="1:11" s="67" customFormat="1">
      <c r="A206" s="360"/>
      <c r="B206" s="14"/>
      <c r="J206" s="357"/>
      <c r="K206" s="360"/>
    </row>
    <row r="207" spans="1:11" s="67" customFormat="1">
      <c r="A207" s="360"/>
      <c r="B207" s="14"/>
      <c r="J207" s="357"/>
      <c r="K207" s="360"/>
    </row>
    <row r="208" spans="1:11" s="67" customFormat="1">
      <c r="A208" s="360"/>
      <c r="B208" s="14"/>
      <c r="J208" s="357"/>
      <c r="K208" s="360"/>
    </row>
    <row r="209" spans="1:11" s="67" customFormat="1">
      <c r="A209" s="360"/>
      <c r="B209" s="14"/>
      <c r="J209" s="357"/>
      <c r="K209" s="360"/>
    </row>
    <row r="210" spans="1:11" s="67" customFormat="1">
      <c r="A210" s="360"/>
      <c r="B210" s="14"/>
      <c r="J210" s="357"/>
      <c r="K210" s="360"/>
    </row>
    <row r="211" spans="1:11" s="67" customFormat="1">
      <c r="A211" s="360"/>
      <c r="B211" s="14"/>
      <c r="J211" s="357"/>
      <c r="K211" s="360"/>
    </row>
    <row r="212" spans="1:11" s="67" customFormat="1">
      <c r="A212" s="360"/>
      <c r="B212" s="14"/>
      <c r="J212" s="357"/>
      <c r="K212" s="360"/>
    </row>
    <row r="213" spans="1:11" s="67" customFormat="1">
      <c r="A213" s="360"/>
      <c r="B213" s="14"/>
      <c r="J213" s="357"/>
      <c r="K213" s="360"/>
    </row>
    <row r="214" spans="1:11" s="67" customFormat="1">
      <c r="A214" s="360"/>
      <c r="B214" s="14"/>
      <c r="J214" s="357"/>
      <c r="K214" s="360"/>
    </row>
    <row r="215" spans="1:11" s="67" customFormat="1">
      <c r="A215" s="360"/>
      <c r="B215" s="14"/>
      <c r="J215" s="357"/>
      <c r="K215" s="360"/>
    </row>
    <row r="216" spans="1:11" s="67" customFormat="1">
      <c r="A216" s="360"/>
      <c r="B216" s="14"/>
      <c r="J216" s="357"/>
      <c r="K216" s="360"/>
    </row>
    <row r="217" spans="1:11" s="67" customFormat="1">
      <c r="A217" s="360"/>
      <c r="B217" s="14"/>
      <c r="J217" s="357"/>
      <c r="K217" s="360"/>
    </row>
    <row r="218" spans="1:11" s="67" customFormat="1">
      <c r="A218" s="360"/>
      <c r="B218" s="14"/>
      <c r="J218" s="357"/>
      <c r="K218" s="360"/>
    </row>
    <row r="219" spans="1:11" s="67" customFormat="1">
      <c r="A219" s="360"/>
      <c r="B219" s="14"/>
      <c r="J219" s="357"/>
      <c r="K219" s="360"/>
    </row>
    <row r="220" spans="1:11" s="67" customFormat="1">
      <c r="A220" s="360"/>
      <c r="B220" s="14"/>
      <c r="J220" s="357"/>
      <c r="K220" s="360"/>
    </row>
    <row r="221" spans="1:11" s="67" customFormat="1">
      <c r="A221" s="360"/>
      <c r="B221" s="14"/>
      <c r="J221" s="357"/>
      <c r="K221" s="360"/>
    </row>
    <row r="222" spans="1:11" s="67" customFormat="1">
      <c r="A222" s="360"/>
      <c r="B222" s="14"/>
      <c r="J222" s="357"/>
      <c r="K222" s="360"/>
    </row>
    <row r="223" spans="1:11" s="67" customFormat="1">
      <c r="A223" s="360"/>
      <c r="B223" s="14"/>
      <c r="J223" s="357"/>
      <c r="K223" s="360"/>
    </row>
    <row r="224" spans="1:11" s="67" customFormat="1">
      <c r="A224" s="360"/>
      <c r="B224" s="14"/>
      <c r="J224" s="357"/>
      <c r="K224" s="360"/>
    </row>
    <row r="225" spans="1:11" s="67" customFormat="1">
      <c r="A225" s="360"/>
      <c r="B225" s="14"/>
      <c r="J225" s="357"/>
      <c r="K225" s="360"/>
    </row>
    <row r="226" spans="1:11" s="67" customFormat="1">
      <c r="A226" s="360"/>
      <c r="B226" s="14"/>
      <c r="J226" s="357"/>
      <c r="K226" s="360"/>
    </row>
    <row r="227" spans="1:11" s="67" customFormat="1">
      <c r="A227" s="360"/>
      <c r="B227" s="14"/>
      <c r="J227" s="357"/>
      <c r="K227" s="360"/>
    </row>
    <row r="228" spans="1:11" s="67" customFormat="1">
      <c r="A228" s="360"/>
      <c r="B228" s="14"/>
      <c r="J228" s="357"/>
      <c r="K228" s="360"/>
    </row>
    <row r="229" spans="1:11" s="67" customFormat="1">
      <c r="A229" s="360"/>
      <c r="B229" s="14"/>
      <c r="J229" s="357"/>
      <c r="K229" s="360"/>
    </row>
    <row r="230" spans="1:11" s="67" customFormat="1">
      <c r="A230" s="360"/>
      <c r="B230" s="14"/>
      <c r="J230" s="357"/>
      <c r="K230" s="360"/>
    </row>
    <row r="231" spans="1:11" s="67" customFormat="1">
      <c r="A231" s="360"/>
      <c r="B231" s="14"/>
      <c r="J231" s="357"/>
      <c r="K231" s="360"/>
    </row>
    <row r="232" spans="1:11" s="67" customFormat="1">
      <c r="A232" s="360"/>
      <c r="B232" s="14"/>
      <c r="J232" s="357"/>
      <c r="K232" s="360"/>
    </row>
    <row r="233" spans="1:11" s="67" customFormat="1">
      <c r="A233" s="360"/>
      <c r="B233" s="14"/>
      <c r="J233" s="357"/>
      <c r="K233" s="360"/>
    </row>
    <row r="234" spans="1:11" s="67" customFormat="1">
      <c r="A234" s="360"/>
      <c r="B234" s="14"/>
      <c r="J234" s="357"/>
      <c r="K234" s="360"/>
    </row>
    <row r="235" spans="1:11" s="67" customFormat="1">
      <c r="A235" s="360"/>
      <c r="B235" s="14"/>
      <c r="J235" s="357"/>
      <c r="K235" s="360"/>
    </row>
    <row r="236" spans="1:11" s="67" customFormat="1">
      <c r="A236" s="360"/>
      <c r="B236" s="14"/>
      <c r="J236" s="357"/>
      <c r="K236" s="360"/>
    </row>
    <row r="237" spans="1:11" s="67" customFormat="1">
      <c r="A237" s="360"/>
      <c r="B237" s="14"/>
      <c r="J237" s="357"/>
      <c r="K237" s="360"/>
    </row>
    <row r="238" spans="1:11" s="67" customFormat="1">
      <c r="A238" s="360"/>
      <c r="B238" s="14"/>
      <c r="J238" s="357"/>
      <c r="K238" s="360"/>
    </row>
    <row r="239" spans="1:11" s="67" customFormat="1">
      <c r="A239" s="360"/>
      <c r="B239" s="14"/>
      <c r="J239" s="357"/>
      <c r="K239" s="360"/>
    </row>
    <row r="240" spans="1:11" s="67" customFormat="1">
      <c r="A240" s="360"/>
      <c r="B240" s="14"/>
      <c r="J240" s="357"/>
      <c r="K240" s="360"/>
    </row>
    <row r="241" spans="1:11" s="67" customFormat="1">
      <c r="A241" s="360"/>
      <c r="B241" s="14"/>
      <c r="J241" s="357"/>
      <c r="K241" s="360"/>
    </row>
    <row r="242" spans="1:11" s="67" customFormat="1">
      <c r="A242" s="360"/>
      <c r="B242" s="14"/>
      <c r="J242" s="357"/>
      <c r="K242" s="360"/>
    </row>
    <row r="243" spans="1:11" s="67" customFormat="1">
      <c r="A243" s="360"/>
      <c r="B243" s="14"/>
      <c r="J243" s="357"/>
      <c r="K243" s="360"/>
    </row>
    <row r="244" spans="1:11" s="67" customFormat="1">
      <c r="A244" s="360"/>
      <c r="B244" s="14"/>
      <c r="J244" s="357"/>
      <c r="K244" s="360"/>
    </row>
    <row r="245" spans="1:11" s="67" customFormat="1">
      <c r="A245" s="360"/>
      <c r="B245" s="14"/>
      <c r="J245" s="357"/>
      <c r="K245" s="360"/>
    </row>
    <row r="246" spans="1:11" s="67" customFormat="1">
      <c r="A246" s="360"/>
      <c r="B246" s="14"/>
      <c r="J246" s="357"/>
      <c r="K246" s="360"/>
    </row>
    <row r="247" spans="1:11" s="67" customFormat="1">
      <c r="A247" s="360"/>
      <c r="B247" s="14"/>
      <c r="J247" s="357"/>
      <c r="K247" s="360"/>
    </row>
    <row r="248" spans="1:11" s="67" customFormat="1">
      <c r="A248" s="360"/>
      <c r="B248" s="14"/>
      <c r="J248" s="357"/>
      <c r="K248" s="360"/>
    </row>
    <row r="249" spans="1:11" s="67" customFormat="1">
      <c r="A249" s="360"/>
      <c r="B249" s="14"/>
      <c r="J249" s="357"/>
      <c r="K249" s="360"/>
    </row>
    <row r="250" spans="1:11" s="67" customFormat="1">
      <c r="A250" s="360"/>
      <c r="B250" s="14"/>
      <c r="J250" s="357"/>
      <c r="K250" s="360"/>
    </row>
    <row r="251" spans="1:11" s="67" customFormat="1">
      <c r="A251" s="360"/>
      <c r="B251" s="14"/>
      <c r="J251" s="357"/>
      <c r="K251" s="360"/>
    </row>
    <row r="252" spans="1:11" s="67" customFormat="1">
      <c r="A252" s="360"/>
      <c r="B252" s="14"/>
      <c r="J252" s="357"/>
      <c r="K252" s="360"/>
    </row>
    <row r="253" spans="1:11" s="67" customFormat="1">
      <c r="A253" s="360"/>
      <c r="B253" s="14"/>
      <c r="J253" s="357"/>
      <c r="K253" s="360"/>
    </row>
    <row r="254" spans="1:11" s="67" customFormat="1">
      <c r="A254" s="360"/>
      <c r="B254" s="14"/>
      <c r="J254" s="357"/>
      <c r="K254" s="360"/>
    </row>
    <row r="255" spans="1:11" s="67" customFormat="1">
      <c r="A255" s="360"/>
      <c r="B255" s="14"/>
      <c r="J255" s="357"/>
      <c r="K255" s="360"/>
    </row>
    <row r="256" spans="1:11" s="67" customFormat="1">
      <c r="A256" s="360"/>
      <c r="B256" s="14"/>
      <c r="J256" s="357"/>
      <c r="K256" s="360"/>
    </row>
    <row r="257" spans="1:11" s="67" customFormat="1">
      <c r="A257" s="360"/>
      <c r="B257" s="14"/>
      <c r="J257" s="357"/>
      <c r="K257" s="360"/>
    </row>
    <row r="258" spans="1:11" s="67" customFormat="1">
      <c r="A258" s="360"/>
      <c r="B258" s="14"/>
      <c r="J258" s="357"/>
      <c r="K258" s="360"/>
    </row>
    <row r="259" spans="1:11" s="67" customFormat="1">
      <c r="A259" s="360"/>
      <c r="B259" s="14"/>
      <c r="J259" s="357"/>
      <c r="K259" s="360"/>
    </row>
    <row r="260" spans="1:11" s="67" customFormat="1">
      <c r="A260" s="360"/>
      <c r="B260" s="14"/>
      <c r="J260" s="357"/>
      <c r="K260" s="360"/>
    </row>
    <row r="261" spans="1:11" s="67" customFormat="1">
      <c r="A261" s="360"/>
      <c r="B261" s="14"/>
      <c r="J261" s="357"/>
      <c r="K261" s="360"/>
    </row>
    <row r="262" spans="1:11" s="67" customFormat="1">
      <c r="A262" s="360"/>
      <c r="B262" s="14"/>
      <c r="J262" s="357"/>
      <c r="K262" s="360"/>
    </row>
    <row r="263" spans="1:11" s="67" customFormat="1">
      <c r="A263" s="360"/>
      <c r="B263" s="14"/>
      <c r="J263" s="357"/>
      <c r="K263" s="360"/>
    </row>
    <row r="264" spans="1:11" s="67" customFormat="1">
      <c r="A264" s="360"/>
      <c r="B264" s="14"/>
      <c r="J264" s="357"/>
      <c r="K264" s="360"/>
    </row>
    <row r="265" spans="1:11" s="67" customFormat="1">
      <c r="A265" s="360"/>
      <c r="B265" s="14"/>
      <c r="J265" s="357"/>
      <c r="K265" s="360"/>
    </row>
    <row r="266" spans="1:11" s="67" customFormat="1">
      <c r="A266" s="360"/>
      <c r="B266" s="14"/>
      <c r="J266" s="357"/>
      <c r="K266" s="360"/>
    </row>
    <row r="267" spans="1:11" s="67" customFormat="1">
      <c r="A267" s="360"/>
      <c r="B267" s="14"/>
      <c r="J267" s="357"/>
      <c r="K267" s="360"/>
    </row>
    <row r="268" spans="1:11" s="67" customFormat="1">
      <c r="A268" s="360"/>
      <c r="B268" s="14"/>
      <c r="J268" s="357"/>
      <c r="K268" s="360"/>
    </row>
    <row r="269" spans="1:11" s="67" customFormat="1">
      <c r="A269" s="360"/>
      <c r="B269" s="14"/>
      <c r="J269" s="357"/>
      <c r="K269" s="360"/>
    </row>
    <row r="270" spans="1:11" s="67" customFormat="1">
      <c r="A270" s="360"/>
      <c r="B270" s="14"/>
      <c r="J270" s="357"/>
      <c r="K270" s="360"/>
    </row>
    <row r="271" spans="1:11" s="67" customFormat="1">
      <c r="A271" s="360"/>
      <c r="B271" s="14"/>
      <c r="J271" s="357"/>
      <c r="K271" s="360"/>
    </row>
    <row r="272" spans="1:11" s="67" customFormat="1">
      <c r="A272" s="360"/>
      <c r="B272" s="14"/>
      <c r="J272" s="357"/>
      <c r="K272" s="360"/>
    </row>
    <row r="273" spans="1:11" s="67" customFormat="1">
      <c r="A273" s="360"/>
      <c r="B273" s="14"/>
      <c r="J273" s="357"/>
      <c r="K273" s="360"/>
    </row>
    <row r="274" spans="1:11" s="67" customFormat="1">
      <c r="A274" s="360"/>
      <c r="B274" s="14"/>
      <c r="J274" s="357"/>
      <c r="K274" s="360"/>
    </row>
    <row r="275" spans="1:11" s="67" customFormat="1">
      <c r="A275" s="360"/>
      <c r="B275" s="14"/>
      <c r="J275" s="357"/>
      <c r="K275" s="360"/>
    </row>
    <row r="276" spans="1:11" s="67" customFormat="1">
      <c r="A276" s="360"/>
      <c r="B276" s="14"/>
      <c r="J276" s="357"/>
      <c r="K276" s="360"/>
    </row>
    <row r="277" spans="1:11" s="67" customFormat="1">
      <c r="A277" s="360"/>
      <c r="B277" s="14"/>
      <c r="J277" s="357"/>
      <c r="K277" s="360"/>
    </row>
    <row r="278" spans="1:11" s="67" customFormat="1">
      <c r="A278" s="360"/>
      <c r="B278" s="14"/>
      <c r="J278" s="357"/>
      <c r="K278" s="360"/>
    </row>
    <row r="279" spans="1:11" s="67" customFormat="1">
      <c r="A279" s="360"/>
      <c r="B279" s="14"/>
      <c r="J279" s="357"/>
      <c r="K279" s="360"/>
    </row>
    <row r="280" spans="1:11" s="67" customFormat="1">
      <c r="A280" s="360"/>
      <c r="B280" s="14"/>
      <c r="J280" s="357"/>
      <c r="K280" s="360"/>
    </row>
    <row r="281" spans="1:11" s="67" customFormat="1">
      <c r="A281" s="360"/>
      <c r="B281" s="14"/>
      <c r="J281" s="357"/>
      <c r="K281" s="360"/>
    </row>
    <row r="282" spans="1:11" s="67" customFormat="1">
      <c r="A282" s="360"/>
      <c r="B282" s="14"/>
      <c r="J282" s="357"/>
      <c r="K282" s="360"/>
    </row>
    <row r="283" spans="1:11" s="67" customFormat="1">
      <c r="A283" s="360"/>
      <c r="B283" s="14"/>
      <c r="J283" s="357"/>
      <c r="K283" s="360"/>
    </row>
    <row r="284" spans="1:11" s="67" customFormat="1">
      <c r="A284" s="360"/>
      <c r="B284" s="14"/>
      <c r="J284" s="357"/>
      <c r="K284" s="360"/>
    </row>
    <row r="285" spans="1:11" s="67" customFormat="1">
      <c r="A285" s="360"/>
      <c r="B285" s="14"/>
      <c r="J285" s="357"/>
      <c r="K285" s="360"/>
    </row>
    <row r="286" spans="1:11" s="67" customFormat="1">
      <c r="A286" s="360"/>
      <c r="B286" s="14"/>
      <c r="J286" s="357"/>
      <c r="K286" s="360"/>
    </row>
    <row r="287" spans="1:11" s="67" customFormat="1">
      <c r="A287" s="360"/>
      <c r="B287" s="14"/>
      <c r="J287" s="357"/>
      <c r="K287" s="360"/>
    </row>
    <row r="288" spans="1:11" s="67" customFormat="1">
      <c r="A288" s="360"/>
      <c r="B288" s="14"/>
      <c r="J288" s="357"/>
      <c r="K288" s="360"/>
    </row>
    <row r="289" spans="1:11" s="67" customFormat="1">
      <c r="A289" s="360"/>
      <c r="B289" s="14"/>
      <c r="J289" s="357"/>
      <c r="K289" s="360"/>
    </row>
    <row r="290" spans="1:11" s="67" customFormat="1">
      <c r="A290" s="360"/>
      <c r="B290" s="14"/>
      <c r="J290" s="357"/>
      <c r="K290" s="360"/>
    </row>
    <row r="291" spans="1:11" s="67" customFormat="1">
      <c r="A291" s="360"/>
      <c r="B291" s="14"/>
      <c r="J291" s="357"/>
      <c r="K291" s="360"/>
    </row>
    <row r="292" spans="1:11" s="67" customFormat="1">
      <c r="A292" s="360"/>
      <c r="B292" s="14"/>
      <c r="J292" s="357"/>
      <c r="K292" s="360"/>
    </row>
    <row r="293" spans="1:11" s="67" customFormat="1">
      <c r="A293" s="360"/>
      <c r="B293" s="14"/>
      <c r="J293" s="357"/>
      <c r="K293" s="360"/>
    </row>
    <row r="294" spans="1:11" s="67" customFormat="1">
      <c r="A294" s="360"/>
      <c r="B294" s="14"/>
      <c r="J294" s="357"/>
      <c r="K294" s="360"/>
    </row>
    <row r="295" spans="1:11" s="67" customFormat="1">
      <c r="A295" s="360"/>
      <c r="B295" s="14"/>
      <c r="J295" s="357"/>
      <c r="K295" s="360"/>
    </row>
    <row r="296" spans="1:11" s="67" customFormat="1">
      <c r="A296" s="360"/>
      <c r="B296" s="14"/>
      <c r="J296" s="357"/>
      <c r="K296" s="360"/>
    </row>
    <row r="297" spans="1:11" s="67" customFormat="1">
      <c r="A297" s="360"/>
      <c r="B297" s="14"/>
      <c r="J297" s="357"/>
      <c r="K297" s="360"/>
    </row>
    <row r="298" spans="1:11" s="67" customFormat="1">
      <c r="A298" s="360"/>
      <c r="B298" s="14"/>
      <c r="J298" s="357"/>
      <c r="K298" s="360"/>
    </row>
    <row r="299" spans="1:11" s="67" customFormat="1">
      <c r="A299" s="360"/>
      <c r="B299" s="14"/>
      <c r="J299" s="357"/>
      <c r="K299" s="360"/>
    </row>
    <row r="300" spans="1:11" s="67" customFormat="1">
      <c r="A300" s="360"/>
      <c r="B300" s="14"/>
      <c r="J300" s="357"/>
      <c r="K300" s="360"/>
    </row>
    <row r="301" spans="1:11" s="67" customFormat="1">
      <c r="A301" s="360"/>
      <c r="B301" s="14"/>
      <c r="J301" s="357"/>
      <c r="K301" s="360"/>
    </row>
    <row r="302" spans="1:11" s="67" customFormat="1">
      <c r="A302" s="360"/>
      <c r="B302" s="14"/>
      <c r="J302" s="357"/>
      <c r="K302" s="360"/>
    </row>
    <row r="303" spans="1:11" s="67" customFormat="1">
      <c r="A303" s="360"/>
      <c r="B303" s="14"/>
      <c r="J303" s="357"/>
      <c r="K303" s="360"/>
    </row>
    <row r="304" spans="1:11" s="67" customFormat="1">
      <c r="A304" s="360"/>
      <c r="B304" s="14"/>
      <c r="J304" s="357"/>
      <c r="K304" s="360"/>
    </row>
    <row r="305" spans="1:11" s="67" customFormat="1">
      <c r="A305" s="360"/>
      <c r="B305" s="14"/>
      <c r="J305" s="357"/>
      <c r="K305" s="360"/>
    </row>
    <row r="306" spans="1:11" s="67" customFormat="1">
      <c r="A306" s="360"/>
      <c r="B306" s="14"/>
      <c r="J306" s="357"/>
      <c r="K306" s="360"/>
    </row>
    <row r="307" spans="1:11" s="67" customFormat="1">
      <c r="A307" s="360"/>
      <c r="B307" s="14"/>
      <c r="J307" s="357"/>
      <c r="K307" s="360"/>
    </row>
    <row r="308" spans="1:11" s="67" customFormat="1">
      <c r="A308" s="360"/>
      <c r="B308" s="14"/>
      <c r="J308" s="357"/>
      <c r="K308" s="360"/>
    </row>
    <row r="309" spans="1:11" s="67" customFormat="1">
      <c r="A309" s="360"/>
      <c r="B309" s="14"/>
      <c r="J309" s="357"/>
      <c r="K309" s="360"/>
    </row>
    <row r="310" spans="1:11" s="67" customFormat="1">
      <c r="A310" s="360"/>
      <c r="B310" s="14"/>
      <c r="J310" s="357"/>
      <c r="K310" s="360"/>
    </row>
    <row r="311" spans="1:11" s="67" customFormat="1">
      <c r="A311" s="360"/>
      <c r="B311" s="14"/>
      <c r="J311" s="357"/>
      <c r="K311" s="360"/>
    </row>
    <row r="312" spans="1:11" s="67" customFormat="1">
      <c r="A312" s="360"/>
      <c r="B312" s="14"/>
      <c r="J312" s="357"/>
      <c r="K312" s="360"/>
    </row>
    <row r="313" spans="1:11" s="67" customFormat="1">
      <c r="A313" s="360"/>
      <c r="B313" s="14"/>
      <c r="J313" s="357"/>
      <c r="K313" s="360"/>
    </row>
    <row r="314" spans="1:11" s="67" customFormat="1">
      <c r="A314" s="360"/>
      <c r="B314" s="14"/>
      <c r="J314" s="357"/>
      <c r="K314" s="360"/>
    </row>
    <row r="315" spans="1:11" s="67" customFormat="1">
      <c r="A315" s="360"/>
      <c r="B315" s="14"/>
      <c r="J315" s="357"/>
      <c r="K315" s="360"/>
    </row>
    <row r="316" spans="1:11" s="67" customFormat="1">
      <c r="A316" s="360"/>
      <c r="B316" s="14"/>
      <c r="J316" s="357"/>
      <c r="K316" s="360"/>
    </row>
    <row r="317" spans="1:11" s="67" customFormat="1">
      <c r="A317" s="360"/>
      <c r="B317" s="14"/>
      <c r="J317" s="357"/>
      <c r="K317" s="360"/>
    </row>
    <row r="318" spans="1:11" s="67" customFormat="1">
      <c r="A318" s="360"/>
      <c r="B318" s="14"/>
      <c r="J318" s="357"/>
      <c r="K318" s="360"/>
    </row>
    <row r="319" spans="1:11" s="67" customFormat="1">
      <c r="A319" s="360"/>
      <c r="B319" s="14"/>
      <c r="J319" s="357"/>
      <c r="K319" s="360"/>
    </row>
    <row r="320" spans="1:11" s="67" customFormat="1">
      <c r="A320" s="360"/>
      <c r="B320" s="14"/>
      <c r="J320" s="357"/>
      <c r="K320" s="360"/>
    </row>
    <row r="321" spans="1:11" s="67" customFormat="1">
      <c r="A321" s="360"/>
      <c r="B321" s="14"/>
      <c r="J321" s="357"/>
      <c r="K321" s="360"/>
    </row>
    <row r="322" spans="1:11" s="67" customFormat="1">
      <c r="A322" s="360"/>
      <c r="B322" s="14"/>
      <c r="J322" s="357"/>
      <c r="K322" s="360"/>
    </row>
    <row r="323" spans="1:11" s="67" customFormat="1">
      <c r="A323" s="360"/>
      <c r="B323" s="14"/>
      <c r="J323" s="357"/>
      <c r="K323" s="360"/>
    </row>
    <row r="324" spans="1:11" s="67" customFormat="1">
      <c r="A324" s="360"/>
      <c r="B324" s="14"/>
      <c r="J324" s="357"/>
      <c r="K324" s="360"/>
    </row>
    <row r="325" spans="1:11" s="67" customFormat="1">
      <c r="A325" s="360"/>
      <c r="B325" s="14"/>
      <c r="J325" s="357"/>
      <c r="K325" s="360"/>
    </row>
    <row r="326" spans="1:11" s="67" customFormat="1">
      <c r="A326" s="360"/>
      <c r="B326" s="14"/>
      <c r="J326" s="357"/>
      <c r="K326" s="360"/>
    </row>
    <row r="327" spans="1:11" s="67" customFormat="1">
      <c r="A327" s="360"/>
      <c r="B327" s="14"/>
      <c r="J327" s="357"/>
      <c r="K327" s="360"/>
    </row>
    <row r="328" spans="1:11" s="67" customFormat="1">
      <c r="A328" s="360"/>
      <c r="B328" s="14"/>
      <c r="J328" s="357"/>
      <c r="K328" s="360"/>
    </row>
    <row r="329" spans="1:11" s="67" customFormat="1">
      <c r="A329" s="360"/>
      <c r="B329" s="14"/>
      <c r="J329" s="357"/>
      <c r="K329" s="360"/>
    </row>
    <row r="330" spans="1:11" s="67" customFormat="1">
      <c r="A330" s="360"/>
      <c r="B330" s="14"/>
      <c r="J330" s="357"/>
      <c r="K330" s="360"/>
    </row>
    <row r="331" spans="1:11" s="67" customFormat="1">
      <c r="A331" s="360"/>
      <c r="B331" s="14"/>
      <c r="J331" s="357"/>
      <c r="K331" s="360"/>
    </row>
    <row r="332" spans="1:11" s="67" customFormat="1">
      <c r="A332" s="360"/>
      <c r="B332" s="14"/>
      <c r="J332" s="357"/>
      <c r="K332" s="360"/>
    </row>
    <row r="333" spans="1:11" s="67" customFormat="1">
      <c r="A333" s="360"/>
      <c r="B333" s="14"/>
      <c r="J333" s="357"/>
      <c r="K333" s="360"/>
    </row>
    <row r="334" spans="1:11" s="67" customFormat="1">
      <c r="A334" s="360"/>
      <c r="B334" s="14"/>
      <c r="J334" s="357"/>
      <c r="K334" s="360"/>
    </row>
    <row r="335" spans="1:11" s="67" customFormat="1">
      <c r="A335" s="360"/>
      <c r="B335" s="14"/>
      <c r="J335" s="357"/>
      <c r="K335" s="360"/>
    </row>
    <row r="336" spans="1:11" s="67" customFormat="1">
      <c r="A336" s="360"/>
      <c r="B336" s="14"/>
      <c r="J336" s="357"/>
      <c r="K336" s="360"/>
    </row>
    <row r="337" spans="1:11" s="67" customFormat="1">
      <c r="A337" s="360"/>
      <c r="B337" s="14"/>
      <c r="J337" s="357"/>
      <c r="K337" s="360"/>
    </row>
    <row r="338" spans="1:11" s="67" customFormat="1">
      <c r="A338" s="360"/>
      <c r="B338" s="14"/>
      <c r="J338" s="357"/>
      <c r="K338" s="360"/>
    </row>
    <row r="339" spans="1:11" s="67" customFormat="1">
      <c r="A339" s="360"/>
      <c r="B339" s="14"/>
      <c r="J339" s="357"/>
      <c r="K339" s="360"/>
    </row>
    <row r="340" spans="1:11" s="67" customFormat="1">
      <c r="A340" s="360"/>
      <c r="B340" s="14"/>
      <c r="J340" s="357"/>
      <c r="K340" s="360"/>
    </row>
    <row r="341" spans="1:11" s="67" customFormat="1">
      <c r="A341" s="360"/>
      <c r="B341" s="14"/>
      <c r="J341" s="357"/>
      <c r="K341" s="360"/>
    </row>
    <row r="342" spans="1:11" s="67" customFormat="1">
      <c r="A342" s="360"/>
      <c r="B342" s="14"/>
      <c r="J342" s="357"/>
      <c r="K342" s="360"/>
    </row>
    <row r="343" spans="1:11" s="67" customFormat="1">
      <c r="A343" s="360"/>
      <c r="B343" s="14"/>
      <c r="J343" s="357"/>
      <c r="K343" s="360"/>
    </row>
    <row r="344" spans="1:11" s="67" customFormat="1">
      <c r="A344" s="360"/>
      <c r="B344" s="14"/>
      <c r="J344" s="357"/>
      <c r="K344" s="360"/>
    </row>
    <row r="345" spans="1:11" s="67" customFormat="1">
      <c r="A345" s="360"/>
      <c r="B345" s="14"/>
      <c r="J345" s="357"/>
      <c r="K345" s="360"/>
    </row>
    <row r="346" spans="1:11" s="67" customFormat="1">
      <c r="A346" s="360"/>
      <c r="B346" s="14"/>
      <c r="J346" s="357"/>
      <c r="K346" s="360"/>
    </row>
    <row r="347" spans="1:11" s="67" customFormat="1">
      <c r="A347" s="360"/>
      <c r="B347" s="14"/>
      <c r="J347" s="357"/>
      <c r="K347" s="360"/>
    </row>
    <row r="348" spans="1:11" s="67" customFormat="1">
      <c r="A348" s="360"/>
      <c r="B348" s="14"/>
      <c r="J348" s="357"/>
      <c r="K348" s="360"/>
    </row>
    <row r="349" spans="1:11" s="67" customFormat="1">
      <c r="A349" s="360"/>
      <c r="B349" s="14"/>
      <c r="J349" s="357"/>
      <c r="K349" s="360"/>
    </row>
    <row r="350" spans="1:11" s="67" customFormat="1">
      <c r="A350" s="360"/>
      <c r="B350" s="14"/>
      <c r="J350" s="357"/>
      <c r="K350" s="360"/>
    </row>
    <row r="351" spans="1:11" s="67" customFormat="1">
      <c r="A351" s="360"/>
      <c r="B351" s="14"/>
      <c r="J351" s="357"/>
      <c r="K351" s="360"/>
    </row>
    <row r="352" spans="1:11" s="67" customFormat="1">
      <c r="A352" s="360"/>
      <c r="B352" s="14"/>
      <c r="J352" s="357"/>
      <c r="K352" s="360"/>
    </row>
    <row r="353" spans="1:11" s="67" customFormat="1">
      <c r="A353" s="360"/>
      <c r="B353" s="14"/>
      <c r="J353" s="357"/>
      <c r="K353" s="360"/>
    </row>
    <row r="354" spans="1:11" s="67" customFormat="1">
      <c r="A354" s="360"/>
      <c r="B354" s="14"/>
      <c r="J354" s="357"/>
      <c r="K354" s="360"/>
    </row>
    <row r="355" spans="1:11" s="67" customFormat="1">
      <c r="A355" s="360"/>
      <c r="B355" s="14"/>
      <c r="J355" s="357"/>
      <c r="K355" s="360"/>
    </row>
    <row r="356" spans="1:11" s="67" customFormat="1">
      <c r="A356" s="360"/>
      <c r="B356" s="14"/>
      <c r="J356" s="357"/>
      <c r="K356" s="360"/>
    </row>
    <row r="357" spans="1:11" s="67" customFormat="1">
      <c r="A357" s="360"/>
      <c r="B357" s="14"/>
      <c r="J357" s="357"/>
      <c r="K357" s="360"/>
    </row>
    <row r="358" spans="1:11" s="67" customFormat="1">
      <c r="A358" s="360"/>
      <c r="B358" s="14"/>
      <c r="J358" s="357"/>
      <c r="K358" s="360"/>
    </row>
    <row r="359" spans="1:11" s="67" customFormat="1">
      <c r="A359" s="360"/>
      <c r="B359" s="14"/>
      <c r="J359" s="357"/>
      <c r="K359" s="360"/>
    </row>
    <row r="360" spans="1:11" s="67" customFormat="1">
      <c r="A360" s="360"/>
      <c r="B360" s="14"/>
      <c r="J360" s="357"/>
      <c r="K360" s="360"/>
    </row>
    <row r="361" spans="1:11" s="67" customFormat="1">
      <c r="A361" s="360"/>
      <c r="B361" s="14"/>
      <c r="J361" s="357"/>
      <c r="K361" s="360"/>
    </row>
    <row r="362" spans="1:11" s="67" customFormat="1">
      <c r="A362" s="360"/>
      <c r="B362" s="14"/>
      <c r="J362" s="357"/>
      <c r="K362" s="360"/>
    </row>
    <row r="363" spans="1:11" s="67" customFormat="1">
      <c r="A363" s="360"/>
      <c r="B363" s="14"/>
      <c r="J363" s="357"/>
      <c r="K363" s="360"/>
    </row>
    <row r="364" spans="1:11" s="67" customFormat="1">
      <c r="A364" s="360"/>
      <c r="B364" s="14"/>
      <c r="J364" s="357"/>
      <c r="K364" s="360"/>
    </row>
    <row r="365" spans="1:11" s="67" customFormat="1">
      <c r="A365" s="360"/>
      <c r="B365" s="14"/>
      <c r="J365" s="357"/>
      <c r="K365" s="360"/>
    </row>
    <row r="366" spans="1:11" s="67" customFormat="1">
      <c r="A366" s="360"/>
      <c r="B366" s="14"/>
      <c r="J366" s="357"/>
      <c r="K366" s="360"/>
    </row>
    <row r="367" spans="1:11" s="67" customFormat="1">
      <c r="A367" s="360"/>
      <c r="B367" s="14"/>
      <c r="J367" s="357"/>
      <c r="K367" s="360"/>
    </row>
    <row r="368" spans="1:11" s="67" customFormat="1">
      <c r="A368" s="360"/>
      <c r="B368" s="14"/>
      <c r="J368" s="357"/>
      <c r="K368" s="360"/>
    </row>
    <row r="369" spans="1:11" s="67" customFormat="1">
      <c r="A369" s="360"/>
      <c r="B369" s="14"/>
      <c r="J369" s="357"/>
      <c r="K369" s="360"/>
    </row>
    <row r="370" spans="1:11" s="67" customFormat="1">
      <c r="A370" s="360"/>
      <c r="B370" s="14"/>
      <c r="J370" s="357"/>
      <c r="K370" s="360"/>
    </row>
    <row r="371" spans="1:11" s="67" customFormat="1">
      <c r="A371" s="360"/>
      <c r="B371" s="14"/>
      <c r="J371" s="357"/>
      <c r="K371" s="360"/>
    </row>
    <row r="372" spans="1:11" s="67" customFormat="1">
      <c r="A372" s="360"/>
      <c r="B372" s="14"/>
      <c r="J372" s="357"/>
      <c r="K372" s="360"/>
    </row>
    <row r="373" spans="1:11" s="67" customFormat="1">
      <c r="A373" s="360"/>
      <c r="B373" s="14"/>
      <c r="J373" s="357"/>
      <c r="K373" s="360"/>
    </row>
    <row r="374" spans="1:11" s="67" customFormat="1">
      <c r="A374" s="360"/>
      <c r="B374" s="14"/>
      <c r="J374" s="357"/>
      <c r="K374" s="360"/>
    </row>
    <row r="375" spans="1:11" s="67" customFormat="1">
      <c r="A375" s="360"/>
      <c r="B375" s="14"/>
      <c r="J375" s="357"/>
      <c r="K375" s="360"/>
    </row>
    <row r="376" spans="1:11" s="67" customFormat="1">
      <c r="A376" s="360"/>
      <c r="B376" s="14"/>
      <c r="J376" s="357"/>
      <c r="K376" s="360"/>
    </row>
    <row r="377" spans="1:11" s="67" customFormat="1">
      <c r="A377" s="360"/>
      <c r="B377" s="14"/>
      <c r="J377" s="357"/>
      <c r="K377" s="360"/>
    </row>
    <row r="378" spans="1:11" s="67" customFormat="1">
      <c r="A378" s="360"/>
      <c r="B378" s="14"/>
      <c r="J378" s="357"/>
      <c r="K378" s="360"/>
    </row>
    <row r="379" spans="1:11" s="67" customFormat="1">
      <c r="A379" s="360"/>
      <c r="B379" s="14"/>
      <c r="J379" s="357"/>
      <c r="K379" s="360"/>
    </row>
    <row r="380" spans="1:11" s="67" customFormat="1">
      <c r="A380" s="360"/>
      <c r="B380" s="14"/>
      <c r="J380" s="357"/>
      <c r="K380" s="360"/>
    </row>
    <row r="381" spans="1:11" s="67" customFormat="1">
      <c r="A381" s="360"/>
      <c r="B381" s="14"/>
      <c r="J381" s="357"/>
      <c r="K381" s="360"/>
    </row>
    <row r="382" spans="1:11" s="67" customFormat="1">
      <c r="A382" s="360"/>
      <c r="B382" s="14"/>
      <c r="J382" s="357"/>
      <c r="K382" s="360"/>
    </row>
    <row r="383" spans="1:11" s="67" customFormat="1">
      <c r="A383" s="360"/>
      <c r="B383" s="14"/>
      <c r="J383" s="357"/>
      <c r="K383" s="360"/>
    </row>
    <row r="384" spans="1:11" s="67" customFormat="1">
      <c r="A384" s="360"/>
      <c r="B384" s="14"/>
      <c r="J384" s="357"/>
      <c r="K384" s="360"/>
    </row>
    <row r="385" spans="1:11" s="67" customFormat="1">
      <c r="A385" s="360"/>
      <c r="B385" s="14"/>
      <c r="J385" s="357"/>
      <c r="K385" s="360"/>
    </row>
    <row r="386" spans="1:11" s="67" customFormat="1">
      <c r="A386" s="360"/>
      <c r="B386" s="14"/>
      <c r="J386" s="357"/>
      <c r="K386" s="360"/>
    </row>
    <row r="387" spans="1:11" s="67" customFormat="1">
      <c r="A387" s="360"/>
      <c r="B387" s="14"/>
      <c r="J387" s="357"/>
      <c r="K387" s="360"/>
    </row>
    <row r="388" spans="1:11" s="67" customFormat="1">
      <c r="A388" s="360"/>
      <c r="B388" s="14"/>
      <c r="J388" s="357"/>
      <c r="K388" s="360"/>
    </row>
    <row r="389" spans="1:11" s="67" customFormat="1">
      <c r="A389" s="360"/>
      <c r="B389" s="14"/>
      <c r="J389" s="357"/>
      <c r="K389" s="360"/>
    </row>
    <row r="390" spans="1:11" s="67" customFormat="1">
      <c r="A390" s="360"/>
      <c r="B390" s="14"/>
      <c r="J390" s="357"/>
      <c r="K390" s="360"/>
    </row>
    <row r="391" spans="1:11" s="67" customFormat="1">
      <c r="A391" s="360"/>
      <c r="B391" s="14"/>
      <c r="J391" s="357"/>
      <c r="K391" s="360"/>
    </row>
    <row r="392" spans="1:11" s="67" customFormat="1">
      <c r="A392" s="360"/>
      <c r="B392" s="14"/>
      <c r="J392" s="357"/>
      <c r="K392" s="360"/>
    </row>
    <row r="393" spans="1:11" s="67" customFormat="1">
      <c r="A393" s="360"/>
      <c r="B393" s="14"/>
      <c r="J393" s="357"/>
      <c r="K393" s="360"/>
    </row>
    <row r="394" spans="1:11" s="67" customFormat="1">
      <c r="A394" s="360"/>
      <c r="B394" s="14"/>
      <c r="J394" s="357"/>
      <c r="K394" s="360"/>
    </row>
    <row r="395" spans="1:11" s="67" customFormat="1">
      <c r="A395" s="360"/>
      <c r="B395" s="14"/>
      <c r="J395" s="357"/>
      <c r="K395" s="360"/>
    </row>
    <row r="396" spans="1:11" s="67" customFormat="1">
      <c r="A396" s="360"/>
      <c r="B396" s="14"/>
      <c r="J396" s="357"/>
      <c r="K396" s="360"/>
    </row>
    <row r="397" spans="1:11" s="67" customFormat="1">
      <c r="A397" s="360"/>
      <c r="B397" s="14"/>
      <c r="J397" s="357"/>
      <c r="K397" s="360"/>
    </row>
    <row r="398" spans="1:11" s="67" customFormat="1">
      <c r="A398" s="360"/>
      <c r="B398" s="14"/>
      <c r="J398" s="357"/>
      <c r="K398" s="360"/>
    </row>
    <row r="399" spans="1:11" s="67" customFormat="1">
      <c r="A399" s="360"/>
      <c r="B399" s="14"/>
      <c r="J399" s="357"/>
      <c r="K399" s="360"/>
    </row>
    <row r="400" spans="1:11" s="67" customFormat="1">
      <c r="A400" s="360"/>
      <c r="B400" s="14"/>
      <c r="J400" s="357"/>
      <c r="K400" s="360"/>
    </row>
    <row r="401" spans="1:11" s="67" customFormat="1">
      <c r="A401" s="360"/>
      <c r="B401" s="14"/>
      <c r="J401" s="357"/>
      <c r="K401" s="360"/>
    </row>
    <row r="402" spans="1:11" s="67" customFormat="1">
      <c r="A402" s="360"/>
      <c r="B402" s="14"/>
      <c r="J402" s="357"/>
      <c r="K402" s="360"/>
    </row>
    <row r="403" spans="1:11" s="67" customFormat="1">
      <c r="A403" s="360"/>
      <c r="B403" s="14"/>
      <c r="J403" s="357"/>
      <c r="K403" s="360"/>
    </row>
    <row r="404" spans="1:11" s="67" customFormat="1">
      <c r="A404" s="360"/>
      <c r="B404" s="14"/>
      <c r="J404" s="357"/>
      <c r="K404" s="360"/>
    </row>
    <row r="405" spans="1:11" s="67" customFormat="1">
      <c r="A405" s="360"/>
      <c r="B405" s="14"/>
      <c r="J405" s="357"/>
      <c r="K405" s="360"/>
    </row>
    <row r="406" spans="1:11" s="67" customFormat="1">
      <c r="A406" s="360"/>
      <c r="B406" s="14"/>
      <c r="J406" s="357"/>
      <c r="K406" s="360"/>
    </row>
    <row r="407" spans="1:11" s="67" customFormat="1">
      <c r="A407" s="360"/>
      <c r="B407" s="14"/>
      <c r="J407" s="357"/>
      <c r="K407" s="360"/>
    </row>
    <row r="408" spans="1:11" s="67" customFormat="1">
      <c r="A408" s="360"/>
      <c r="B408" s="14"/>
      <c r="J408" s="357"/>
      <c r="K408" s="360"/>
    </row>
    <row r="409" spans="1:11" s="67" customFormat="1">
      <c r="A409" s="360"/>
      <c r="B409" s="14"/>
      <c r="J409" s="357"/>
      <c r="K409" s="360"/>
    </row>
    <row r="410" spans="1:11" s="67" customFormat="1">
      <c r="A410" s="360"/>
      <c r="B410" s="14"/>
      <c r="J410" s="357"/>
      <c r="K410" s="360"/>
    </row>
    <row r="411" spans="1:11" s="67" customFormat="1">
      <c r="A411" s="360"/>
      <c r="B411" s="14"/>
      <c r="J411" s="357"/>
      <c r="K411" s="360"/>
    </row>
    <row r="412" spans="1:11" s="67" customFormat="1">
      <c r="A412" s="360"/>
      <c r="B412" s="14"/>
      <c r="J412" s="357"/>
      <c r="K412" s="360"/>
    </row>
    <row r="413" spans="1:11" s="67" customFormat="1">
      <c r="A413" s="360"/>
      <c r="B413" s="14"/>
      <c r="J413" s="357"/>
      <c r="K413" s="360"/>
    </row>
    <row r="414" spans="1:11" s="67" customFormat="1">
      <c r="A414" s="360"/>
      <c r="B414" s="14"/>
      <c r="J414" s="357"/>
      <c r="K414" s="360"/>
    </row>
    <row r="415" spans="1:11" s="67" customFormat="1">
      <c r="A415" s="360"/>
      <c r="B415" s="14"/>
      <c r="J415" s="357"/>
      <c r="K415" s="360"/>
    </row>
    <row r="416" spans="1:11" s="67" customFormat="1">
      <c r="A416" s="360"/>
      <c r="B416" s="14"/>
      <c r="J416" s="357"/>
      <c r="K416" s="360"/>
    </row>
    <row r="417" spans="1:11" s="67" customFormat="1">
      <c r="A417" s="360"/>
      <c r="B417" s="14"/>
      <c r="J417" s="357"/>
      <c r="K417" s="360"/>
    </row>
    <row r="418" spans="1:11" s="67" customFormat="1">
      <c r="A418" s="360"/>
      <c r="B418" s="14"/>
      <c r="J418" s="357"/>
      <c r="K418" s="360"/>
    </row>
    <row r="419" spans="1:11" s="67" customFormat="1">
      <c r="A419" s="360"/>
      <c r="B419" s="14"/>
      <c r="J419" s="357"/>
      <c r="K419" s="360"/>
    </row>
    <row r="420" spans="1:11" s="67" customFormat="1">
      <c r="A420" s="360"/>
      <c r="B420" s="14"/>
      <c r="J420" s="357"/>
      <c r="K420" s="360"/>
    </row>
    <row r="421" spans="1:11" s="67" customFormat="1">
      <c r="A421" s="360"/>
      <c r="B421" s="14"/>
      <c r="J421" s="357"/>
      <c r="K421" s="360"/>
    </row>
    <row r="422" spans="1:11" s="67" customFormat="1">
      <c r="A422" s="360"/>
      <c r="B422" s="14"/>
      <c r="J422" s="357"/>
      <c r="K422" s="360"/>
    </row>
    <row r="423" spans="1:11" s="67" customFormat="1">
      <c r="A423" s="360"/>
      <c r="B423" s="14"/>
      <c r="J423" s="357"/>
      <c r="K423" s="360"/>
    </row>
    <row r="424" spans="1:11" s="67" customFormat="1">
      <c r="A424" s="360"/>
      <c r="B424" s="14"/>
      <c r="J424" s="357"/>
      <c r="K424" s="360"/>
    </row>
    <row r="425" spans="1:11" s="67" customFormat="1">
      <c r="A425" s="360"/>
      <c r="B425" s="14"/>
      <c r="J425" s="357"/>
      <c r="K425" s="360"/>
    </row>
    <row r="426" spans="1:11" s="67" customFormat="1">
      <c r="A426" s="360"/>
      <c r="B426" s="14"/>
      <c r="J426" s="357"/>
      <c r="K426" s="360"/>
    </row>
    <row r="427" spans="1:11" s="67" customFormat="1">
      <c r="A427" s="360"/>
      <c r="B427" s="14"/>
      <c r="J427" s="357"/>
      <c r="K427" s="360"/>
    </row>
    <row r="428" spans="1:11" s="67" customFormat="1">
      <c r="A428" s="360"/>
      <c r="B428" s="14"/>
      <c r="J428" s="357"/>
      <c r="K428" s="360"/>
    </row>
    <row r="429" spans="1:11" s="67" customFormat="1">
      <c r="A429" s="360"/>
      <c r="B429" s="14"/>
      <c r="J429" s="357"/>
      <c r="K429" s="360"/>
    </row>
    <row r="430" spans="1:11" s="67" customFormat="1">
      <c r="A430" s="360"/>
      <c r="B430" s="14"/>
      <c r="J430" s="357"/>
      <c r="K430" s="360"/>
    </row>
    <row r="431" spans="1:11" s="67" customFormat="1">
      <c r="A431" s="360"/>
      <c r="B431" s="14"/>
      <c r="J431" s="357"/>
      <c r="K431" s="360"/>
    </row>
    <row r="432" spans="1:11" s="67" customFormat="1">
      <c r="A432" s="360"/>
      <c r="B432" s="14"/>
      <c r="J432" s="357"/>
      <c r="K432" s="360"/>
    </row>
    <row r="433" spans="1:11" s="67" customFormat="1">
      <c r="A433" s="360"/>
      <c r="B433" s="14"/>
      <c r="J433" s="357"/>
      <c r="K433" s="360"/>
    </row>
    <row r="434" spans="1:11" s="67" customFormat="1">
      <c r="A434" s="360"/>
      <c r="B434" s="14"/>
      <c r="J434" s="357"/>
      <c r="K434" s="360"/>
    </row>
    <row r="435" spans="1:11" s="67" customFormat="1">
      <c r="A435" s="360"/>
      <c r="B435" s="14"/>
      <c r="J435" s="357"/>
      <c r="K435" s="360"/>
    </row>
    <row r="436" spans="1:11" s="67" customFormat="1">
      <c r="A436" s="360"/>
      <c r="B436" s="14"/>
      <c r="J436" s="357"/>
      <c r="K436" s="360"/>
    </row>
    <row r="437" spans="1:11" s="67" customFormat="1">
      <c r="A437" s="360"/>
      <c r="B437" s="14"/>
      <c r="J437" s="357"/>
      <c r="K437" s="360"/>
    </row>
    <row r="438" spans="1:11" s="67" customFormat="1">
      <c r="A438" s="360"/>
      <c r="B438" s="14"/>
      <c r="J438" s="357"/>
      <c r="K438" s="360"/>
    </row>
    <row r="439" spans="1:11" s="67" customFormat="1">
      <c r="A439" s="360"/>
      <c r="B439" s="14"/>
      <c r="J439" s="357"/>
      <c r="K439" s="360"/>
    </row>
    <row r="440" spans="1:11" s="67" customFormat="1">
      <c r="A440" s="360"/>
      <c r="B440" s="14"/>
      <c r="J440" s="357"/>
      <c r="K440" s="360"/>
    </row>
    <row r="441" spans="1:11" s="67" customFormat="1">
      <c r="A441" s="360"/>
      <c r="B441" s="14"/>
      <c r="J441" s="357"/>
      <c r="K441" s="360"/>
    </row>
    <row r="442" spans="1:11" s="67" customFormat="1">
      <c r="A442" s="360"/>
      <c r="B442" s="14"/>
      <c r="J442" s="357"/>
      <c r="K442" s="360"/>
    </row>
    <row r="443" spans="1:11" s="67" customFormat="1">
      <c r="A443" s="360"/>
      <c r="B443" s="14"/>
      <c r="J443" s="357"/>
      <c r="K443" s="360"/>
    </row>
    <row r="444" spans="1:11" s="67" customFormat="1">
      <c r="A444" s="360"/>
      <c r="B444" s="14"/>
      <c r="J444" s="357"/>
      <c r="K444" s="360"/>
    </row>
    <row r="445" spans="1:11" s="67" customFormat="1">
      <c r="A445" s="360"/>
      <c r="B445" s="14"/>
      <c r="J445" s="357"/>
      <c r="K445" s="360"/>
    </row>
    <row r="446" spans="1:11" s="67" customFormat="1">
      <c r="A446" s="360"/>
      <c r="B446" s="14"/>
      <c r="J446" s="357"/>
      <c r="K446" s="360"/>
    </row>
    <row r="447" spans="1:11" s="67" customFormat="1">
      <c r="A447" s="360"/>
      <c r="B447" s="14"/>
      <c r="J447" s="357"/>
      <c r="K447" s="360"/>
    </row>
    <row r="448" spans="1:11" s="67" customFormat="1">
      <c r="A448" s="360"/>
      <c r="B448" s="14"/>
      <c r="J448" s="357"/>
      <c r="K448" s="360"/>
    </row>
    <row r="449" spans="1:11" s="67" customFormat="1">
      <c r="A449" s="360"/>
      <c r="B449" s="14"/>
      <c r="J449" s="357"/>
      <c r="K449" s="360"/>
    </row>
    <row r="450" spans="1:11" s="67" customFormat="1">
      <c r="A450" s="360"/>
      <c r="B450" s="14"/>
      <c r="J450" s="357"/>
      <c r="K450" s="360"/>
    </row>
    <row r="451" spans="1:11" s="67" customFormat="1">
      <c r="A451" s="360"/>
      <c r="B451" s="14"/>
      <c r="J451" s="357"/>
      <c r="K451" s="360"/>
    </row>
    <row r="452" spans="1:11" s="67" customFormat="1">
      <c r="A452" s="360"/>
      <c r="B452" s="14"/>
      <c r="J452" s="357"/>
      <c r="K452" s="360"/>
    </row>
    <row r="453" spans="1:11" s="67" customFormat="1">
      <c r="A453" s="360"/>
      <c r="B453" s="14"/>
      <c r="J453" s="357"/>
      <c r="K453" s="360"/>
    </row>
    <row r="454" spans="1:11" s="67" customFormat="1">
      <c r="A454" s="360"/>
      <c r="B454" s="14"/>
      <c r="J454" s="357"/>
      <c r="K454" s="360"/>
    </row>
    <row r="455" spans="1:11" s="67" customFormat="1">
      <c r="A455" s="360"/>
      <c r="B455" s="14"/>
      <c r="J455" s="357"/>
      <c r="K455" s="360"/>
    </row>
    <row r="456" spans="1:11" s="67" customFormat="1">
      <c r="A456" s="360"/>
      <c r="B456" s="14"/>
      <c r="J456" s="357"/>
      <c r="K456" s="360"/>
    </row>
    <row r="457" spans="1:11" s="67" customFormat="1">
      <c r="A457" s="360"/>
      <c r="B457" s="14"/>
      <c r="J457" s="357"/>
      <c r="K457" s="360"/>
    </row>
    <row r="458" spans="1:11" s="67" customFormat="1">
      <c r="A458" s="360"/>
      <c r="B458" s="14"/>
      <c r="J458" s="357"/>
      <c r="K458" s="360"/>
    </row>
    <row r="459" spans="1:11" s="67" customFormat="1">
      <c r="A459" s="360"/>
      <c r="B459" s="14"/>
      <c r="J459" s="357"/>
      <c r="K459" s="360"/>
    </row>
    <row r="460" spans="1:11" s="67" customFormat="1">
      <c r="A460" s="360"/>
      <c r="B460" s="14"/>
      <c r="J460" s="357"/>
      <c r="K460" s="360"/>
    </row>
    <row r="461" spans="1:11" s="67" customFormat="1">
      <c r="A461" s="360"/>
      <c r="B461" s="14"/>
      <c r="J461" s="357"/>
      <c r="K461" s="360"/>
    </row>
    <row r="462" spans="1:11" s="67" customFormat="1">
      <c r="A462" s="360"/>
      <c r="B462" s="14"/>
      <c r="J462" s="357"/>
      <c r="K462" s="360"/>
    </row>
    <row r="463" spans="1:11" s="67" customFormat="1">
      <c r="A463" s="360"/>
      <c r="B463" s="14"/>
      <c r="J463" s="357"/>
      <c r="K463" s="360"/>
    </row>
    <row r="464" spans="1:11" s="67" customFormat="1">
      <c r="A464" s="360"/>
      <c r="B464" s="14"/>
      <c r="J464" s="357"/>
      <c r="K464" s="360"/>
    </row>
    <row r="465" spans="1:11" s="67" customFormat="1">
      <c r="A465" s="360"/>
      <c r="B465" s="14"/>
      <c r="J465" s="357"/>
      <c r="K465" s="360"/>
    </row>
    <row r="466" spans="1:11" s="67" customFormat="1">
      <c r="A466" s="360"/>
      <c r="B466" s="14"/>
      <c r="J466" s="357"/>
      <c r="K466" s="360"/>
    </row>
    <row r="467" spans="1:11" s="67" customFormat="1">
      <c r="A467" s="360"/>
      <c r="B467" s="14"/>
      <c r="J467" s="357"/>
      <c r="K467" s="360"/>
    </row>
    <row r="468" spans="1:11" s="67" customFormat="1">
      <c r="A468" s="360"/>
      <c r="B468" s="14"/>
      <c r="J468" s="357"/>
      <c r="K468" s="360"/>
    </row>
    <row r="469" spans="1:11" s="67" customFormat="1">
      <c r="A469" s="360"/>
      <c r="B469" s="14"/>
      <c r="J469" s="357"/>
      <c r="K469" s="360"/>
    </row>
    <row r="470" spans="1:11" s="67" customFormat="1">
      <c r="A470" s="360"/>
      <c r="B470" s="14"/>
      <c r="J470" s="357"/>
      <c r="K470" s="360"/>
    </row>
    <row r="471" spans="1:11" s="67" customFormat="1">
      <c r="A471" s="360"/>
      <c r="B471" s="14"/>
      <c r="J471" s="357"/>
      <c r="K471" s="360"/>
    </row>
    <row r="472" spans="1:11" s="67" customFormat="1">
      <c r="A472" s="360"/>
      <c r="B472" s="14"/>
      <c r="J472" s="357"/>
      <c r="K472" s="360"/>
    </row>
    <row r="473" spans="1:11" s="67" customFormat="1">
      <c r="A473" s="360"/>
      <c r="B473" s="14"/>
      <c r="J473" s="357"/>
      <c r="K473" s="360"/>
    </row>
    <row r="474" spans="1:11" s="67" customFormat="1">
      <c r="A474" s="360"/>
      <c r="B474" s="14"/>
      <c r="J474" s="357"/>
      <c r="K474" s="360"/>
    </row>
    <row r="475" spans="1:11" s="67" customFormat="1">
      <c r="A475" s="360"/>
      <c r="B475" s="14"/>
      <c r="J475" s="357"/>
      <c r="K475" s="360"/>
    </row>
    <row r="476" spans="1:11" s="67" customFormat="1">
      <c r="A476" s="360"/>
      <c r="B476" s="14"/>
      <c r="J476" s="357"/>
      <c r="K476" s="360"/>
    </row>
    <row r="477" spans="1:11" s="67" customFormat="1">
      <c r="A477" s="360"/>
      <c r="B477" s="14"/>
      <c r="J477" s="357"/>
      <c r="K477" s="360"/>
    </row>
    <row r="478" spans="1:11" s="67" customFormat="1">
      <c r="A478" s="360"/>
      <c r="B478" s="14"/>
      <c r="J478" s="357"/>
      <c r="K478" s="360"/>
    </row>
    <row r="479" spans="1:11" s="67" customFormat="1">
      <c r="A479" s="360"/>
      <c r="B479" s="14"/>
      <c r="J479" s="357"/>
      <c r="K479" s="360"/>
    </row>
    <row r="480" spans="1:11" s="67" customFormat="1">
      <c r="A480" s="360"/>
      <c r="B480" s="14"/>
      <c r="J480" s="357"/>
      <c r="K480" s="360"/>
    </row>
    <row r="481" spans="1:11" s="67" customFormat="1">
      <c r="A481" s="360"/>
      <c r="B481" s="14"/>
      <c r="J481" s="357"/>
      <c r="K481" s="360"/>
    </row>
    <row r="482" spans="1:11" s="67" customFormat="1">
      <c r="A482" s="360"/>
      <c r="B482" s="14"/>
      <c r="J482" s="357"/>
      <c r="K482" s="360"/>
    </row>
    <row r="483" spans="1:11" s="67" customFormat="1">
      <c r="A483" s="360"/>
      <c r="B483" s="14"/>
      <c r="J483" s="357"/>
      <c r="K483" s="360"/>
    </row>
    <row r="484" spans="1:11" s="67" customFormat="1">
      <c r="A484" s="360"/>
      <c r="B484" s="14"/>
      <c r="J484" s="357"/>
      <c r="K484" s="360"/>
    </row>
    <row r="485" spans="1:11" s="67" customFormat="1">
      <c r="A485" s="360"/>
      <c r="B485" s="14"/>
      <c r="J485" s="357"/>
      <c r="K485" s="360"/>
    </row>
    <row r="486" spans="1:11" s="67" customFormat="1">
      <c r="A486" s="360"/>
      <c r="B486" s="14"/>
      <c r="J486" s="357"/>
      <c r="K486" s="360"/>
    </row>
    <row r="487" spans="1:11" s="67" customFormat="1">
      <c r="A487" s="360"/>
      <c r="B487" s="14"/>
      <c r="J487" s="357"/>
      <c r="K487" s="360"/>
    </row>
    <row r="488" spans="1:11" s="67" customFormat="1">
      <c r="A488" s="360"/>
      <c r="B488" s="14"/>
      <c r="J488" s="357"/>
      <c r="K488" s="360"/>
    </row>
    <row r="489" spans="1:11" s="67" customFormat="1">
      <c r="A489" s="360"/>
      <c r="B489" s="14"/>
      <c r="J489" s="357"/>
      <c r="K489" s="360"/>
    </row>
    <row r="490" spans="1:11" s="67" customFormat="1">
      <c r="A490" s="360"/>
      <c r="B490" s="14"/>
      <c r="J490" s="357"/>
      <c r="K490" s="360"/>
    </row>
    <row r="491" spans="1:11" s="67" customFormat="1">
      <c r="A491" s="360"/>
      <c r="B491" s="14"/>
      <c r="J491" s="357"/>
      <c r="K491" s="360"/>
    </row>
    <row r="492" spans="1:11" s="67" customFormat="1">
      <c r="A492" s="360"/>
      <c r="B492" s="14"/>
      <c r="J492" s="357"/>
      <c r="K492" s="360"/>
    </row>
    <row r="493" spans="1:11" s="67" customFormat="1">
      <c r="A493" s="360"/>
      <c r="B493" s="14"/>
      <c r="J493" s="357"/>
      <c r="K493" s="360"/>
    </row>
    <row r="494" spans="1:11" s="67" customFormat="1">
      <c r="A494" s="360"/>
      <c r="B494" s="14"/>
      <c r="J494" s="357"/>
      <c r="K494" s="360"/>
    </row>
    <row r="495" spans="1:11" s="67" customFormat="1">
      <c r="A495" s="360"/>
      <c r="B495" s="14"/>
      <c r="J495" s="357"/>
      <c r="K495" s="360"/>
    </row>
    <row r="496" spans="1:11" s="67" customFormat="1">
      <c r="A496" s="360"/>
      <c r="B496" s="14"/>
      <c r="J496" s="357"/>
      <c r="K496" s="360"/>
    </row>
    <row r="497" spans="1:11" s="67" customFormat="1">
      <c r="A497" s="360"/>
      <c r="B497" s="14"/>
      <c r="J497" s="357"/>
      <c r="K497" s="360"/>
    </row>
    <row r="498" spans="1:11" s="67" customFormat="1">
      <c r="A498" s="360"/>
      <c r="B498" s="14"/>
      <c r="J498" s="357"/>
      <c r="K498" s="360"/>
    </row>
    <row r="499" spans="1:11" s="67" customFormat="1">
      <c r="A499" s="360"/>
      <c r="B499" s="14"/>
      <c r="J499" s="357"/>
      <c r="K499" s="360"/>
    </row>
    <row r="500" spans="1:11" s="67" customFormat="1">
      <c r="A500" s="360"/>
      <c r="B500" s="14"/>
      <c r="J500" s="357"/>
      <c r="K500" s="360"/>
    </row>
    <row r="501" spans="1:11" s="67" customFormat="1">
      <c r="A501" s="360"/>
      <c r="B501" s="14"/>
      <c r="J501" s="357"/>
      <c r="K501" s="360"/>
    </row>
    <row r="502" spans="1:11" s="67" customFormat="1">
      <c r="A502" s="360"/>
      <c r="B502" s="14"/>
      <c r="J502" s="357"/>
      <c r="K502" s="360"/>
    </row>
    <row r="503" spans="1:11" s="67" customFormat="1">
      <c r="A503" s="360"/>
      <c r="B503" s="14"/>
      <c r="J503" s="357"/>
      <c r="K503" s="360"/>
    </row>
    <row r="504" spans="1:11" s="67" customFormat="1">
      <c r="A504" s="360"/>
      <c r="B504" s="14"/>
      <c r="J504" s="357"/>
      <c r="K504" s="360"/>
    </row>
    <row r="505" spans="1:11" s="67" customFormat="1">
      <c r="A505" s="360"/>
      <c r="B505" s="14"/>
      <c r="J505" s="357"/>
      <c r="K505" s="360"/>
    </row>
    <row r="506" spans="1:11" s="67" customFormat="1">
      <c r="A506" s="360"/>
      <c r="B506" s="14"/>
      <c r="J506" s="357"/>
      <c r="K506" s="360"/>
    </row>
    <row r="507" spans="1:11" s="67" customFormat="1">
      <c r="A507" s="360"/>
      <c r="B507" s="14"/>
      <c r="J507" s="357"/>
      <c r="K507" s="360"/>
    </row>
    <row r="508" spans="1:11" s="67" customFormat="1">
      <c r="A508" s="360"/>
      <c r="B508" s="14"/>
      <c r="J508" s="357"/>
      <c r="K508" s="360"/>
    </row>
    <row r="509" spans="1:11" s="67" customFormat="1">
      <c r="A509" s="360"/>
      <c r="B509" s="14"/>
      <c r="J509" s="357"/>
      <c r="K509" s="360"/>
    </row>
    <row r="510" spans="1:11" s="67" customFormat="1">
      <c r="A510" s="360"/>
      <c r="B510" s="14"/>
      <c r="J510" s="357"/>
      <c r="K510" s="360"/>
    </row>
    <row r="511" spans="1:11" s="67" customFormat="1">
      <c r="A511" s="360"/>
      <c r="B511" s="14"/>
      <c r="J511" s="357"/>
      <c r="K511" s="360"/>
    </row>
    <row r="512" spans="1:11" s="67" customFormat="1">
      <c r="A512" s="360"/>
      <c r="B512" s="14"/>
      <c r="J512" s="357"/>
      <c r="K512" s="360"/>
    </row>
    <row r="513" spans="1:11" s="67" customFormat="1">
      <c r="A513" s="360"/>
      <c r="B513" s="14"/>
      <c r="J513" s="357"/>
      <c r="K513" s="360"/>
    </row>
    <row r="514" spans="1:11" s="67" customFormat="1">
      <c r="A514" s="360"/>
      <c r="B514" s="14"/>
      <c r="J514" s="357"/>
      <c r="K514" s="360"/>
    </row>
    <row r="515" spans="1:11" s="67" customFormat="1">
      <c r="A515" s="360"/>
      <c r="B515" s="14"/>
      <c r="J515" s="357"/>
      <c r="K515" s="360"/>
    </row>
    <row r="516" spans="1:11" s="67" customFormat="1">
      <c r="A516" s="360"/>
      <c r="B516" s="14"/>
      <c r="J516" s="357"/>
      <c r="K516" s="360"/>
    </row>
    <row r="517" spans="1:11" s="67" customFormat="1">
      <c r="A517" s="360"/>
      <c r="B517" s="14"/>
      <c r="J517" s="357"/>
      <c r="K517" s="360"/>
    </row>
    <row r="518" spans="1:11" s="67" customFormat="1">
      <c r="A518" s="360"/>
      <c r="B518" s="14"/>
      <c r="J518" s="357"/>
      <c r="K518" s="360"/>
    </row>
    <row r="519" spans="1:11" s="67" customFormat="1">
      <c r="A519" s="360"/>
      <c r="B519" s="14"/>
      <c r="J519" s="357"/>
      <c r="K519" s="360"/>
    </row>
    <row r="520" spans="1:11" s="67" customFormat="1">
      <c r="A520" s="360"/>
      <c r="B520" s="14"/>
      <c r="J520" s="357"/>
      <c r="K520" s="360"/>
    </row>
    <row r="521" spans="1:11" s="67" customFormat="1">
      <c r="A521" s="360"/>
      <c r="B521" s="14"/>
      <c r="J521" s="357"/>
      <c r="K521" s="360"/>
    </row>
    <row r="522" spans="1:11" s="67" customFormat="1">
      <c r="A522" s="360"/>
      <c r="B522" s="14"/>
      <c r="J522" s="357"/>
      <c r="K522" s="360"/>
    </row>
    <row r="523" spans="1:11" s="67" customFormat="1">
      <c r="A523" s="360"/>
      <c r="B523" s="14"/>
      <c r="J523" s="357"/>
      <c r="K523" s="360"/>
    </row>
    <row r="524" spans="1:11" s="67" customFormat="1">
      <c r="A524" s="360"/>
      <c r="B524" s="14"/>
      <c r="J524" s="357"/>
      <c r="K524" s="360"/>
    </row>
    <row r="525" spans="1:11" s="67" customFormat="1">
      <c r="A525" s="360"/>
      <c r="B525" s="14"/>
      <c r="J525" s="357"/>
      <c r="K525" s="360"/>
    </row>
    <row r="526" spans="1:11" s="67" customFormat="1">
      <c r="A526" s="360"/>
      <c r="B526" s="14"/>
      <c r="J526" s="357"/>
      <c r="K526" s="360"/>
    </row>
    <row r="527" spans="1:11" s="67" customFormat="1">
      <c r="A527" s="360"/>
      <c r="B527" s="14"/>
      <c r="J527" s="357"/>
      <c r="K527" s="360"/>
    </row>
    <row r="528" spans="1:11" s="67" customFormat="1">
      <c r="A528" s="360"/>
      <c r="B528" s="14"/>
      <c r="J528" s="357"/>
      <c r="K528" s="360"/>
    </row>
    <row r="529" spans="1:11" s="67" customFormat="1">
      <c r="A529" s="360"/>
      <c r="B529" s="14"/>
      <c r="J529" s="357"/>
      <c r="K529" s="360"/>
    </row>
    <row r="530" spans="1:11" s="67" customFormat="1">
      <c r="A530" s="360"/>
      <c r="B530" s="14"/>
      <c r="J530" s="357"/>
      <c r="K530" s="360"/>
    </row>
    <row r="531" spans="1:11" s="67" customFormat="1">
      <c r="A531" s="360"/>
      <c r="B531" s="14"/>
      <c r="J531" s="357"/>
      <c r="K531" s="360"/>
    </row>
    <row r="532" spans="1:11" s="67" customFormat="1">
      <c r="A532" s="360"/>
      <c r="B532" s="14"/>
      <c r="J532" s="357"/>
      <c r="K532" s="360"/>
    </row>
    <row r="533" spans="1:11" s="67" customFormat="1">
      <c r="A533" s="360"/>
      <c r="B533" s="14"/>
      <c r="J533" s="357"/>
      <c r="K533" s="360"/>
    </row>
    <row r="534" spans="1:11" s="67" customFormat="1">
      <c r="A534" s="360"/>
      <c r="B534" s="14"/>
      <c r="J534" s="357"/>
      <c r="K534" s="360"/>
    </row>
    <row r="535" spans="1:11" s="67" customFormat="1">
      <c r="A535" s="360"/>
      <c r="B535" s="14"/>
      <c r="J535" s="357"/>
      <c r="K535" s="360"/>
    </row>
    <row r="536" spans="1:11" s="67" customFormat="1">
      <c r="A536" s="360"/>
      <c r="B536" s="14"/>
      <c r="J536" s="357"/>
      <c r="K536" s="360"/>
    </row>
    <row r="537" spans="1:11" s="67" customFormat="1">
      <c r="A537" s="360"/>
      <c r="B537" s="14"/>
      <c r="J537" s="357"/>
      <c r="K537" s="360"/>
    </row>
    <row r="538" spans="1:11" s="67" customFormat="1">
      <c r="A538" s="360"/>
      <c r="B538" s="14"/>
      <c r="J538" s="357"/>
      <c r="K538" s="360"/>
    </row>
    <row r="539" spans="1:11" s="67" customFormat="1">
      <c r="A539" s="360"/>
      <c r="B539" s="14"/>
      <c r="J539" s="357"/>
      <c r="K539" s="360"/>
    </row>
    <row r="540" spans="1:11" s="67" customFormat="1">
      <c r="A540" s="360"/>
      <c r="B540" s="14"/>
      <c r="J540" s="357"/>
      <c r="K540" s="360"/>
    </row>
    <row r="541" spans="1:11" s="67" customFormat="1">
      <c r="A541" s="360"/>
      <c r="B541" s="14"/>
      <c r="J541" s="357"/>
      <c r="K541" s="360"/>
    </row>
    <row r="542" spans="1:11" s="67" customFormat="1">
      <c r="A542" s="360"/>
      <c r="B542" s="14"/>
      <c r="J542" s="357"/>
      <c r="K542" s="360"/>
    </row>
    <row r="543" spans="1:11" s="67" customFormat="1">
      <c r="A543" s="360"/>
      <c r="B543" s="14"/>
      <c r="J543" s="357"/>
      <c r="K543" s="360"/>
    </row>
    <row r="544" spans="1:11" s="67" customFormat="1">
      <c r="A544" s="360"/>
      <c r="B544" s="14"/>
      <c r="J544" s="357"/>
      <c r="K544" s="360"/>
    </row>
    <row r="545" spans="1:11" s="67" customFormat="1">
      <c r="A545" s="360"/>
      <c r="B545" s="14"/>
      <c r="J545" s="357"/>
      <c r="K545" s="360"/>
    </row>
    <row r="546" spans="1:11" s="67" customFormat="1">
      <c r="A546" s="360"/>
      <c r="B546" s="14"/>
      <c r="J546" s="357"/>
      <c r="K546" s="360"/>
    </row>
    <row r="547" spans="1:11" s="67" customFormat="1">
      <c r="A547" s="360"/>
      <c r="B547" s="14"/>
      <c r="J547" s="357"/>
      <c r="K547" s="360"/>
    </row>
    <row r="548" spans="1:11" s="67" customFormat="1">
      <c r="A548" s="360"/>
      <c r="B548" s="14"/>
      <c r="J548" s="357"/>
      <c r="K548" s="360"/>
    </row>
    <row r="549" spans="1:11" s="67" customFormat="1">
      <c r="A549" s="360"/>
      <c r="B549" s="14"/>
      <c r="J549" s="357"/>
      <c r="K549" s="360"/>
    </row>
    <row r="550" spans="1:11" s="67" customFormat="1">
      <c r="A550" s="360"/>
      <c r="B550" s="14"/>
      <c r="J550" s="357"/>
      <c r="K550" s="360"/>
    </row>
    <row r="551" spans="1:11" s="67" customFormat="1">
      <c r="A551" s="360"/>
      <c r="B551" s="14"/>
      <c r="J551" s="357"/>
      <c r="K551" s="360"/>
    </row>
    <row r="552" spans="1:11" s="67" customFormat="1">
      <c r="A552" s="360"/>
      <c r="B552" s="14"/>
      <c r="J552" s="357"/>
      <c r="K552" s="360"/>
    </row>
    <row r="553" spans="1:11" s="67" customFormat="1">
      <c r="A553" s="360"/>
      <c r="B553" s="14"/>
      <c r="J553" s="357"/>
      <c r="K553" s="360"/>
    </row>
    <row r="554" spans="1:11" s="67" customFormat="1">
      <c r="A554" s="360"/>
      <c r="B554" s="14"/>
      <c r="J554" s="357"/>
      <c r="K554" s="360"/>
    </row>
    <row r="555" spans="1:11" s="67" customFormat="1">
      <c r="A555" s="360"/>
      <c r="B555" s="14"/>
      <c r="J555" s="357"/>
      <c r="K555" s="360"/>
    </row>
    <row r="556" spans="1:11" s="67" customFormat="1">
      <c r="A556" s="360"/>
      <c r="B556" s="14"/>
      <c r="J556" s="357"/>
      <c r="K556" s="360"/>
    </row>
    <row r="557" spans="1:11" s="67" customFormat="1">
      <c r="A557" s="360"/>
      <c r="B557" s="14"/>
      <c r="J557" s="357"/>
      <c r="K557" s="360"/>
    </row>
    <row r="558" spans="1:11" s="67" customFormat="1">
      <c r="A558" s="360"/>
      <c r="B558" s="14"/>
      <c r="J558" s="357"/>
      <c r="K558" s="360"/>
    </row>
    <row r="559" spans="1:11" s="67" customFormat="1">
      <c r="A559" s="360"/>
      <c r="B559" s="14"/>
      <c r="J559" s="357"/>
      <c r="K559" s="360"/>
    </row>
    <row r="560" spans="1:11" s="67" customFormat="1">
      <c r="A560" s="360"/>
      <c r="B560" s="14"/>
      <c r="J560" s="357"/>
      <c r="K560" s="360"/>
    </row>
    <row r="561" spans="1:11" s="67" customFormat="1">
      <c r="A561" s="360"/>
      <c r="B561" s="14"/>
      <c r="J561" s="357"/>
      <c r="K561" s="360"/>
    </row>
    <row r="562" spans="1:11" s="67" customFormat="1">
      <c r="A562" s="360"/>
      <c r="B562" s="14"/>
      <c r="J562" s="357"/>
      <c r="K562" s="360"/>
    </row>
    <row r="563" spans="1:11" s="67" customFormat="1">
      <c r="A563" s="360"/>
      <c r="B563" s="14"/>
      <c r="J563" s="357"/>
      <c r="K563" s="360"/>
    </row>
    <row r="564" spans="1:11" s="67" customFormat="1">
      <c r="A564" s="360"/>
      <c r="B564" s="14"/>
      <c r="J564" s="357"/>
      <c r="K564" s="360"/>
    </row>
    <row r="565" spans="1:11" s="67" customFormat="1">
      <c r="A565" s="360"/>
      <c r="B565" s="14"/>
      <c r="J565" s="357"/>
      <c r="K565" s="360"/>
    </row>
    <row r="566" spans="1:11" s="67" customFormat="1">
      <c r="A566" s="360"/>
      <c r="B566" s="14"/>
      <c r="J566" s="357"/>
      <c r="K566" s="360"/>
    </row>
    <row r="567" spans="1:11" s="67" customFormat="1">
      <c r="A567" s="360"/>
      <c r="B567" s="14"/>
      <c r="J567" s="357"/>
      <c r="K567" s="360"/>
    </row>
    <row r="568" spans="1:11" s="67" customFormat="1">
      <c r="A568" s="360"/>
      <c r="B568" s="14"/>
      <c r="J568" s="357"/>
      <c r="K568" s="360"/>
    </row>
    <row r="569" spans="1:11" s="67" customFormat="1">
      <c r="A569" s="360"/>
      <c r="B569" s="14"/>
      <c r="J569" s="357"/>
      <c r="K569" s="360"/>
    </row>
    <row r="570" spans="1:11" s="67" customFormat="1">
      <c r="A570" s="360"/>
      <c r="B570" s="14"/>
      <c r="J570" s="357"/>
      <c r="K570" s="360"/>
    </row>
    <row r="571" spans="1:11" s="67" customFormat="1">
      <c r="A571" s="360"/>
      <c r="B571" s="14"/>
      <c r="J571" s="357"/>
      <c r="K571" s="360"/>
    </row>
    <row r="572" spans="1:11" s="67" customFormat="1">
      <c r="A572" s="360"/>
      <c r="B572" s="14"/>
      <c r="J572" s="357"/>
      <c r="K572" s="360"/>
    </row>
    <row r="573" spans="1:11" s="67" customFormat="1">
      <c r="A573" s="360"/>
      <c r="B573" s="14"/>
      <c r="J573" s="357"/>
      <c r="K573" s="360"/>
    </row>
    <row r="574" spans="1:11" s="67" customFormat="1">
      <c r="A574" s="360"/>
      <c r="B574" s="14"/>
      <c r="J574" s="357"/>
      <c r="K574" s="360"/>
    </row>
    <row r="575" spans="1:11" s="67" customFormat="1">
      <c r="A575" s="360"/>
      <c r="B575" s="14"/>
      <c r="J575" s="357"/>
      <c r="K575" s="360"/>
    </row>
    <row r="576" spans="1:11" s="67" customFormat="1">
      <c r="A576" s="360"/>
      <c r="B576" s="14"/>
      <c r="J576" s="357"/>
      <c r="K576" s="360"/>
    </row>
    <row r="577" spans="1:11" s="67" customFormat="1">
      <c r="A577" s="360"/>
      <c r="B577" s="14"/>
      <c r="J577" s="357"/>
      <c r="K577" s="360"/>
    </row>
    <row r="578" spans="1:11" s="67" customFormat="1">
      <c r="A578" s="360"/>
      <c r="B578" s="14"/>
      <c r="J578" s="357"/>
      <c r="K578" s="360"/>
    </row>
    <row r="579" spans="1:11" s="67" customFormat="1">
      <c r="A579" s="360"/>
      <c r="B579" s="14"/>
      <c r="J579" s="357"/>
      <c r="K579" s="360"/>
    </row>
    <row r="580" spans="1:11" s="67" customFormat="1">
      <c r="A580" s="360"/>
      <c r="B580" s="14"/>
      <c r="J580" s="357"/>
      <c r="K580" s="360"/>
    </row>
    <row r="581" spans="1:11" s="67" customFormat="1">
      <c r="A581" s="360"/>
      <c r="B581" s="14"/>
      <c r="J581" s="357"/>
      <c r="K581" s="360"/>
    </row>
    <row r="582" spans="1:11" s="67" customFormat="1">
      <c r="A582" s="360"/>
      <c r="B582" s="14"/>
      <c r="J582" s="357"/>
      <c r="K582" s="360"/>
    </row>
    <row r="583" spans="1:11" s="67" customFormat="1">
      <c r="A583" s="360"/>
      <c r="B583" s="14"/>
      <c r="J583" s="357"/>
      <c r="K583" s="360"/>
    </row>
    <row r="584" spans="1:11" s="67" customFormat="1">
      <c r="A584" s="360"/>
      <c r="B584" s="14"/>
      <c r="J584" s="357"/>
      <c r="K584" s="360"/>
    </row>
    <row r="585" spans="1:11" s="67" customFormat="1">
      <c r="A585" s="360"/>
      <c r="B585" s="14"/>
      <c r="J585" s="357"/>
      <c r="K585" s="360"/>
    </row>
    <row r="586" spans="1:11" s="67" customFormat="1">
      <c r="A586" s="360"/>
      <c r="B586" s="14"/>
      <c r="J586" s="357"/>
      <c r="K586" s="360"/>
    </row>
    <row r="587" spans="1:11" s="67" customFormat="1">
      <c r="A587" s="360"/>
      <c r="B587" s="14"/>
      <c r="J587" s="357"/>
      <c r="K587" s="360"/>
    </row>
    <row r="588" spans="1:11" s="67" customFormat="1">
      <c r="A588" s="360"/>
      <c r="B588" s="14"/>
      <c r="J588" s="357"/>
      <c r="K588" s="360"/>
    </row>
    <row r="589" spans="1:11" s="67" customFormat="1">
      <c r="A589" s="360"/>
      <c r="B589" s="14"/>
      <c r="J589" s="357"/>
      <c r="K589" s="360"/>
    </row>
    <row r="590" spans="1:11" s="67" customFormat="1">
      <c r="A590" s="360"/>
      <c r="B590" s="14"/>
      <c r="J590" s="357"/>
      <c r="K590" s="360"/>
    </row>
    <row r="591" spans="1:11" s="67" customFormat="1">
      <c r="A591" s="360"/>
      <c r="B591" s="14"/>
      <c r="J591" s="357"/>
      <c r="K591" s="360"/>
    </row>
    <row r="592" spans="1:11" s="67" customFormat="1">
      <c r="A592" s="360"/>
      <c r="B592" s="14"/>
      <c r="J592" s="357"/>
      <c r="K592" s="360"/>
    </row>
    <row r="593" spans="1:11" s="67" customFormat="1">
      <c r="A593" s="360"/>
      <c r="B593" s="14"/>
      <c r="J593" s="357"/>
      <c r="K593" s="360"/>
    </row>
    <row r="594" spans="1:11" s="67" customFormat="1">
      <c r="A594" s="360"/>
      <c r="B594" s="14"/>
      <c r="J594" s="357"/>
      <c r="K594" s="360"/>
    </row>
    <row r="595" spans="1:11" s="67" customFormat="1">
      <c r="A595" s="360"/>
      <c r="B595" s="14"/>
      <c r="J595" s="357"/>
      <c r="K595" s="360"/>
    </row>
    <row r="596" spans="1:11" s="67" customFormat="1">
      <c r="A596" s="360"/>
      <c r="B596" s="14"/>
      <c r="J596" s="357"/>
      <c r="K596" s="360"/>
    </row>
    <row r="597" spans="1:11" s="67" customFormat="1">
      <c r="A597" s="360"/>
      <c r="B597" s="14"/>
      <c r="J597" s="357"/>
      <c r="K597" s="360"/>
    </row>
    <row r="598" spans="1:11" s="67" customFormat="1">
      <c r="A598" s="360"/>
      <c r="B598" s="14"/>
      <c r="J598" s="357"/>
      <c r="K598" s="360"/>
    </row>
    <row r="599" spans="1:11" s="67" customFormat="1">
      <c r="A599" s="360"/>
      <c r="B599" s="14"/>
      <c r="J599" s="357"/>
      <c r="K599" s="360"/>
    </row>
    <row r="600" spans="1:11" s="67" customFormat="1">
      <c r="A600" s="360"/>
      <c r="B600" s="14"/>
      <c r="J600" s="357"/>
      <c r="K600" s="360"/>
    </row>
    <row r="601" spans="1:11" s="67" customFormat="1">
      <c r="A601" s="360"/>
      <c r="B601" s="14"/>
      <c r="J601" s="357"/>
      <c r="K601" s="360"/>
    </row>
    <row r="602" spans="1:11" s="67" customFormat="1">
      <c r="A602" s="360"/>
      <c r="B602" s="14"/>
      <c r="J602" s="357"/>
      <c r="K602" s="360"/>
    </row>
    <row r="603" spans="1:11" s="67" customFormat="1">
      <c r="A603" s="360"/>
      <c r="B603" s="14"/>
      <c r="J603" s="357"/>
      <c r="K603" s="360"/>
    </row>
    <row r="604" spans="1:11" s="67" customFormat="1">
      <c r="A604" s="360"/>
      <c r="B604" s="14"/>
      <c r="J604" s="357"/>
      <c r="K604" s="360"/>
    </row>
    <row r="605" spans="1:11" s="67" customFormat="1">
      <c r="A605" s="360"/>
      <c r="B605" s="14"/>
      <c r="J605" s="357"/>
      <c r="K605" s="360"/>
    </row>
    <row r="606" spans="1:11" s="67" customFormat="1">
      <c r="A606" s="360"/>
      <c r="B606" s="14"/>
      <c r="J606" s="357"/>
      <c r="K606" s="360"/>
    </row>
    <row r="607" spans="1:11" s="67" customFormat="1">
      <c r="A607" s="360"/>
      <c r="B607" s="14"/>
      <c r="J607" s="357"/>
      <c r="K607" s="360"/>
    </row>
    <row r="608" spans="1:11" s="67" customFormat="1">
      <c r="A608" s="360"/>
      <c r="B608" s="14"/>
      <c r="J608" s="357"/>
      <c r="K608" s="360"/>
    </row>
    <row r="609" spans="1:11" s="67" customFormat="1">
      <c r="A609" s="360"/>
      <c r="B609" s="14"/>
      <c r="J609" s="357"/>
      <c r="K609" s="360"/>
    </row>
    <row r="610" spans="1:11" s="67" customFormat="1">
      <c r="A610" s="360"/>
      <c r="B610" s="14"/>
      <c r="J610" s="357"/>
      <c r="K610" s="360"/>
    </row>
    <row r="611" spans="1:11" s="67" customFormat="1">
      <c r="A611" s="360"/>
      <c r="B611" s="14"/>
      <c r="J611" s="357"/>
      <c r="K611" s="360"/>
    </row>
    <row r="612" spans="1:11" s="67" customFormat="1">
      <c r="A612" s="360"/>
      <c r="B612" s="14"/>
      <c r="J612" s="357"/>
      <c r="K612" s="360"/>
    </row>
    <row r="613" spans="1:11" s="67" customFormat="1">
      <c r="A613" s="360"/>
      <c r="B613" s="14"/>
      <c r="J613" s="357"/>
      <c r="K613" s="360"/>
    </row>
    <row r="614" spans="1:11" s="67" customFormat="1">
      <c r="A614" s="360"/>
      <c r="B614" s="14"/>
      <c r="J614" s="357"/>
      <c r="K614" s="360"/>
    </row>
    <row r="615" spans="1:11" s="67" customFormat="1">
      <c r="A615" s="360"/>
      <c r="B615" s="14"/>
      <c r="J615" s="357"/>
      <c r="K615" s="360"/>
    </row>
    <row r="616" spans="1:11" s="67" customFormat="1">
      <c r="A616" s="360"/>
      <c r="B616" s="14"/>
      <c r="J616" s="357"/>
      <c r="K616" s="360"/>
    </row>
    <row r="617" spans="1:11" s="67" customFormat="1">
      <c r="A617" s="360"/>
      <c r="B617" s="14"/>
      <c r="J617" s="357"/>
      <c r="K617" s="360"/>
    </row>
    <row r="618" spans="1:11" s="67" customFormat="1">
      <c r="A618" s="360"/>
      <c r="B618" s="14"/>
      <c r="J618" s="357"/>
      <c r="K618" s="360"/>
    </row>
    <row r="619" spans="1:11" s="67" customFormat="1">
      <c r="A619" s="360"/>
      <c r="B619" s="14"/>
      <c r="J619" s="357"/>
      <c r="K619" s="360"/>
    </row>
    <row r="620" spans="1:11" s="67" customFormat="1">
      <c r="A620" s="360"/>
      <c r="B620" s="14"/>
      <c r="J620" s="357"/>
      <c r="K620" s="360"/>
    </row>
    <row r="621" spans="1:11" s="67" customFormat="1">
      <c r="A621" s="360"/>
      <c r="B621" s="14"/>
      <c r="J621" s="357"/>
      <c r="K621" s="360"/>
    </row>
    <row r="622" spans="1:11" s="67" customFormat="1">
      <c r="A622" s="360"/>
      <c r="B622" s="14"/>
      <c r="J622" s="357"/>
      <c r="K622" s="360"/>
    </row>
    <row r="623" spans="1:11" s="67" customFormat="1">
      <c r="A623" s="360"/>
      <c r="B623" s="14"/>
      <c r="J623" s="357"/>
      <c r="K623" s="360"/>
    </row>
    <row r="624" spans="1:11" s="67" customFormat="1">
      <c r="A624" s="360"/>
      <c r="B624" s="14"/>
      <c r="J624" s="357"/>
      <c r="K624" s="360"/>
    </row>
    <row r="625" spans="1:11" s="67" customFormat="1">
      <c r="A625" s="360"/>
      <c r="B625" s="14"/>
      <c r="J625" s="357"/>
      <c r="K625" s="360"/>
    </row>
    <row r="626" spans="1:11" s="67" customFormat="1">
      <c r="A626" s="360"/>
      <c r="B626" s="14"/>
      <c r="J626" s="357"/>
      <c r="K626" s="360"/>
    </row>
    <row r="627" spans="1:11" s="67" customFormat="1">
      <c r="A627" s="360"/>
      <c r="B627" s="14"/>
      <c r="J627" s="357"/>
      <c r="K627" s="360"/>
    </row>
    <row r="628" spans="1:11" s="67" customFormat="1">
      <c r="A628" s="360"/>
      <c r="B628" s="14"/>
      <c r="J628" s="357"/>
      <c r="K628" s="360"/>
    </row>
    <row r="629" spans="1:11" s="67" customFormat="1">
      <c r="A629" s="360"/>
      <c r="B629" s="14"/>
      <c r="J629" s="357"/>
      <c r="K629" s="360"/>
    </row>
    <row r="630" spans="1:11" s="67" customFormat="1">
      <c r="A630" s="360"/>
      <c r="B630" s="14"/>
      <c r="J630" s="357"/>
      <c r="K630" s="360"/>
    </row>
    <row r="631" spans="1:11" s="67" customFormat="1">
      <c r="A631" s="360"/>
      <c r="B631" s="14"/>
      <c r="J631" s="357"/>
      <c r="K631" s="360"/>
    </row>
    <row r="632" spans="1:11" s="67" customFormat="1">
      <c r="A632" s="360"/>
      <c r="B632" s="14"/>
      <c r="J632" s="357"/>
      <c r="K632" s="360"/>
    </row>
    <row r="633" spans="1:11" s="67" customFormat="1">
      <c r="A633" s="360"/>
      <c r="B633" s="14"/>
      <c r="J633" s="357"/>
      <c r="K633" s="360"/>
    </row>
    <row r="634" spans="1:11" s="67" customFormat="1">
      <c r="A634" s="360"/>
      <c r="B634" s="14"/>
      <c r="J634" s="357"/>
      <c r="K634" s="360"/>
    </row>
    <row r="635" spans="1:11" s="67" customFormat="1">
      <c r="A635" s="360"/>
      <c r="B635" s="14"/>
      <c r="J635" s="357"/>
      <c r="K635" s="360"/>
    </row>
    <row r="636" spans="1:11" s="67" customFormat="1">
      <c r="A636" s="360"/>
      <c r="B636" s="14"/>
      <c r="J636" s="357"/>
      <c r="K636" s="360"/>
    </row>
    <row r="637" spans="1:11" s="67" customFormat="1">
      <c r="A637" s="360"/>
      <c r="B637" s="14"/>
      <c r="J637" s="357"/>
      <c r="K637" s="360"/>
    </row>
    <row r="638" spans="1:11" s="67" customFormat="1">
      <c r="A638" s="360"/>
      <c r="B638" s="14"/>
      <c r="J638" s="357"/>
      <c r="K638" s="360"/>
    </row>
    <row r="639" spans="1:11" s="67" customFormat="1">
      <c r="A639" s="360"/>
      <c r="B639" s="14"/>
      <c r="J639" s="357"/>
      <c r="K639" s="360"/>
    </row>
    <row r="640" spans="1:11" s="67" customFormat="1">
      <c r="A640" s="360"/>
      <c r="B640" s="14"/>
      <c r="J640" s="357"/>
      <c r="K640" s="360"/>
    </row>
    <row r="641" spans="1:11" s="67" customFormat="1">
      <c r="A641" s="360"/>
      <c r="B641" s="14"/>
      <c r="J641" s="357"/>
      <c r="K641" s="360"/>
    </row>
    <row r="642" spans="1:11" s="67" customFormat="1">
      <c r="A642" s="360"/>
      <c r="B642" s="14"/>
      <c r="J642" s="357"/>
      <c r="K642" s="360"/>
    </row>
    <row r="643" spans="1:11" s="67" customFormat="1">
      <c r="A643" s="360"/>
      <c r="B643" s="14"/>
      <c r="J643" s="357"/>
      <c r="K643" s="360"/>
    </row>
    <row r="644" spans="1:11" s="67" customFormat="1">
      <c r="A644" s="360"/>
      <c r="B644" s="14"/>
      <c r="J644" s="357"/>
      <c r="K644" s="360"/>
    </row>
    <row r="645" spans="1:11" s="67" customFormat="1">
      <c r="A645" s="360"/>
      <c r="B645" s="14"/>
      <c r="J645" s="357"/>
      <c r="K645" s="360"/>
    </row>
    <row r="646" spans="1:11" s="67" customFormat="1">
      <c r="A646" s="360"/>
      <c r="B646" s="14"/>
      <c r="J646" s="357"/>
      <c r="K646" s="360"/>
    </row>
    <row r="647" spans="1:11" s="67" customFormat="1">
      <c r="A647" s="360"/>
      <c r="B647" s="14"/>
      <c r="J647" s="357"/>
      <c r="K647" s="360"/>
    </row>
    <row r="648" spans="1:11" s="67" customFormat="1">
      <c r="A648" s="360"/>
      <c r="B648" s="14"/>
      <c r="J648" s="357"/>
      <c r="K648" s="360"/>
    </row>
    <row r="649" spans="1:11" s="67" customFormat="1">
      <c r="A649" s="360"/>
      <c r="B649" s="14"/>
      <c r="J649" s="357"/>
      <c r="K649" s="360"/>
    </row>
    <row r="650" spans="1:11" s="67" customFormat="1">
      <c r="A650" s="360"/>
      <c r="B650" s="14"/>
      <c r="J650" s="357"/>
      <c r="K650" s="360"/>
    </row>
    <row r="651" spans="1:11" s="67" customFormat="1">
      <c r="A651" s="360"/>
      <c r="B651" s="14"/>
      <c r="J651" s="357"/>
      <c r="K651" s="360"/>
    </row>
    <row r="652" spans="1:11" s="67" customFormat="1">
      <c r="A652" s="360"/>
      <c r="B652" s="14"/>
      <c r="J652" s="357"/>
      <c r="K652" s="360"/>
    </row>
    <row r="653" spans="1:11" s="67" customFormat="1">
      <c r="A653" s="360"/>
      <c r="B653" s="14"/>
      <c r="J653" s="357"/>
      <c r="K653" s="360"/>
    </row>
    <row r="654" spans="1:11" s="67" customFormat="1">
      <c r="A654" s="360"/>
      <c r="B654" s="14"/>
      <c r="J654" s="357"/>
      <c r="K654" s="360"/>
    </row>
    <row r="655" spans="1:11" s="67" customFormat="1">
      <c r="A655" s="360"/>
      <c r="B655" s="14"/>
      <c r="J655" s="357"/>
      <c r="K655" s="360"/>
    </row>
    <row r="656" spans="1:11" s="67" customFormat="1">
      <c r="A656" s="360"/>
      <c r="B656" s="14"/>
      <c r="J656" s="357"/>
      <c r="K656" s="360"/>
    </row>
    <row r="657" spans="1:11" s="67" customFormat="1">
      <c r="A657" s="360"/>
      <c r="B657" s="14"/>
      <c r="J657" s="357"/>
      <c r="K657" s="360"/>
    </row>
    <row r="658" spans="1:11" s="67" customFormat="1">
      <c r="A658" s="360"/>
      <c r="B658" s="14"/>
      <c r="J658" s="357"/>
      <c r="K658" s="360"/>
    </row>
    <row r="659" spans="1:11" s="67" customFormat="1">
      <c r="A659" s="360"/>
      <c r="B659" s="14"/>
      <c r="J659" s="357"/>
      <c r="K659" s="360"/>
    </row>
    <row r="660" spans="1:11" s="67" customFormat="1">
      <c r="A660" s="360"/>
      <c r="B660" s="14"/>
      <c r="J660" s="357"/>
      <c r="K660" s="360"/>
    </row>
    <row r="661" spans="1:11" s="67" customFormat="1">
      <c r="A661" s="360"/>
      <c r="B661" s="14"/>
      <c r="J661" s="357"/>
      <c r="K661" s="360"/>
    </row>
    <row r="662" spans="1:11" s="67" customFormat="1">
      <c r="A662" s="360"/>
      <c r="B662" s="14"/>
      <c r="J662" s="357"/>
      <c r="K662" s="360"/>
    </row>
    <row r="663" spans="1:11" s="67" customFormat="1">
      <c r="A663" s="360"/>
      <c r="B663" s="14"/>
      <c r="J663" s="357"/>
      <c r="K663" s="360"/>
    </row>
    <row r="664" spans="1:11" s="67" customFormat="1">
      <c r="A664" s="360"/>
      <c r="B664" s="14"/>
      <c r="J664" s="357"/>
      <c r="K664" s="360"/>
    </row>
    <row r="665" spans="1:11" s="67" customFormat="1">
      <c r="A665" s="360"/>
      <c r="B665" s="14"/>
      <c r="J665" s="357"/>
      <c r="K665" s="360"/>
    </row>
    <row r="666" spans="1:11" s="67" customFormat="1">
      <c r="A666" s="360"/>
      <c r="B666" s="14"/>
      <c r="J666" s="357"/>
      <c r="K666" s="360"/>
    </row>
    <row r="667" spans="1:11" s="67" customFormat="1">
      <c r="A667" s="360"/>
      <c r="B667" s="14"/>
      <c r="J667" s="357"/>
      <c r="K667" s="360"/>
    </row>
    <row r="668" spans="1:11" s="67" customFormat="1">
      <c r="A668" s="360"/>
      <c r="B668" s="14"/>
      <c r="J668" s="357"/>
      <c r="K668" s="360"/>
    </row>
    <row r="669" spans="1:11" s="67" customFormat="1">
      <c r="A669" s="360"/>
      <c r="B669" s="14"/>
      <c r="J669" s="357"/>
      <c r="K669" s="360"/>
    </row>
    <row r="670" spans="1:11" s="67" customFormat="1">
      <c r="A670" s="360"/>
      <c r="B670" s="14"/>
      <c r="J670" s="357"/>
      <c r="K670" s="360"/>
    </row>
    <row r="671" spans="1:11" s="67" customFormat="1">
      <c r="A671" s="360"/>
      <c r="B671" s="14"/>
      <c r="J671" s="357"/>
      <c r="K671" s="360"/>
    </row>
    <row r="672" spans="1:11" s="67" customFormat="1">
      <c r="A672" s="360"/>
      <c r="B672" s="14"/>
      <c r="J672" s="357"/>
      <c r="K672" s="360"/>
    </row>
    <row r="673" spans="1:11" s="67" customFormat="1">
      <c r="A673" s="360"/>
      <c r="B673" s="14"/>
      <c r="J673" s="357"/>
      <c r="K673" s="360"/>
    </row>
    <row r="674" spans="1:11" s="67" customFormat="1">
      <c r="A674" s="360"/>
      <c r="B674" s="14"/>
      <c r="J674" s="357"/>
      <c r="K674" s="360"/>
    </row>
    <row r="675" spans="1:11" s="67" customFormat="1">
      <c r="A675" s="360"/>
      <c r="B675" s="14"/>
      <c r="J675" s="357"/>
      <c r="K675" s="360"/>
    </row>
    <row r="676" spans="1:11" s="67" customFormat="1">
      <c r="A676" s="360"/>
      <c r="B676" s="14"/>
      <c r="J676" s="357"/>
      <c r="K676" s="360"/>
    </row>
    <row r="677" spans="1:11" s="67" customFormat="1">
      <c r="A677" s="360"/>
      <c r="B677" s="14"/>
      <c r="J677" s="357"/>
      <c r="K677" s="360"/>
    </row>
    <row r="678" spans="1:11" s="67" customFormat="1">
      <c r="A678" s="360"/>
      <c r="B678" s="14"/>
      <c r="J678" s="357"/>
      <c r="K678" s="360"/>
    </row>
    <row r="679" spans="1:11" s="67" customFormat="1">
      <c r="A679" s="360"/>
      <c r="B679" s="14"/>
      <c r="J679" s="357"/>
      <c r="K679" s="360"/>
    </row>
    <row r="680" spans="1:11" s="67" customFormat="1">
      <c r="A680" s="360"/>
      <c r="B680" s="14"/>
      <c r="J680" s="357"/>
      <c r="K680" s="360"/>
    </row>
    <row r="681" spans="1:11" s="67" customFormat="1">
      <c r="A681" s="360"/>
      <c r="B681" s="14"/>
      <c r="J681" s="357"/>
      <c r="K681" s="360"/>
    </row>
    <row r="682" spans="1:11" s="67" customFormat="1">
      <c r="A682" s="360"/>
      <c r="B682" s="14"/>
      <c r="J682" s="357"/>
      <c r="K682" s="360"/>
    </row>
    <row r="683" spans="1:11" s="67" customFormat="1">
      <c r="A683" s="360"/>
      <c r="B683" s="14"/>
      <c r="J683" s="357"/>
      <c r="K683" s="360"/>
    </row>
    <row r="684" spans="1:11" s="67" customFormat="1">
      <c r="A684" s="360"/>
      <c r="B684" s="14"/>
      <c r="J684" s="357"/>
      <c r="K684" s="360"/>
    </row>
    <row r="685" spans="1:11" s="67" customFormat="1">
      <c r="A685" s="360"/>
      <c r="B685" s="14"/>
      <c r="J685" s="357"/>
      <c r="K685" s="360"/>
    </row>
    <row r="686" spans="1:11" s="67" customFormat="1">
      <c r="A686" s="360"/>
      <c r="B686" s="14"/>
      <c r="J686" s="357"/>
      <c r="K686" s="360"/>
    </row>
    <row r="687" spans="1:11" s="67" customFormat="1">
      <c r="A687" s="360"/>
      <c r="B687" s="14"/>
      <c r="J687" s="357"/>
      <c r="K687" s="360"/>
    </row>
    <row r="688" spans="1:11" s="67" customFormat="1">
      <c r="A688" s="360"/>
      <c r="B688" s="14"/>
      <c r="J688" s="357"/>
      <c r="K688" s="360"/>
    </row>
    <row r="689" spans="1:11" s="67" customFormat="1">
      <c r="A689" s="360"/>
      <c r="B689" s="14"/>
      <c r="J689" s="357"/>
      <c r="K689" s="360"/>
    </row>
    <row r="690" spans="1:11" s="67" customFormat="1">
      <c r="A690" s="360"/>
      <c r="B690" s="14"/>
      <c r="J690" s="357"/>
      <c r="K690" s="360"/>
    </row>
    <row r="691" spans="1:11" s="67" customFormat="1">
      <c r="A691" s="360"/>
      <c r="B691" s="14"/>
      <c r="J691" s="357"/>
      <c r="K691" s="360"/>
    </row>
    <row r="692" spans="1:11" s="67" customFormat="1">
      <c r="A692" s="360"/>
      <c r="B692" s="14"/>
      <c r="J692" s="357"/>
      <c r="K692" s="360"/>
    </row>
    <row r="693" spans="1:11" s="67" customFormat="1">
      <c r="A693" s="360"/>
      <c r="B693" s="14"/>
      <c r="J693" s="357"/>
      <c r="K693" s="360"/>
    </row>
    <row r="694" spans="1:11" s="67" customFormat="1">
      <c r="A694" s="360"/>
      <c r="B694" s="14"/>
      <c r="J694" s="357"/>
      <c r="K694" s="360"/>
    </row>
    <row r="695" spans="1:11" s="67" customFormat="1">
      <c r="A695" s="360"/>
      <c r="B695" s="14"/>
      <c r="J695" s="357"/>
      <c r="K695" s="360"/>
    </row>
    <row r="696" spans="1:11" s="67" customFormat="1">
      <c r="A696" s="360"/>
      <c r="B696" s="14"/>
      <c r="J696" s="357"/>
      <c r="K696" s="360"/>
    </row>
    <row r="697" spans="1:11" s="67" customFormat="1">
      <c r="A697" s="360"/>
      <c r="B697" s="14"/>
      <c r="J697" s="357"/>
      <c r="K697" s="360"/>
    </row>
    <row r="698" spans="1:11" s="67" customFormat="1">
      <c r="A698" s="360"/>
      <c r="B698" s="14"/>
      <c r="J698" s="357"/>
      <c r="K698" s="360"/>
    </row>
    <row r="699" spans="1:11" s="67" customFormat="1">
      <c r="A699" s="360"/>
      <c r="B699" s="14"/>
      <c r="J699" s="357"/>
      <c r="K699" s="360"/>
    </row>
    <row r="700" spans="1:11" s="67" customFormat="1">
      <c r="A700" s="360"/>
      <c r="B700" s="14"/>
      <c r="J700" s="357"/>
      <c r="K700" s="360"/>
    </row>
    <row r="701" spans="1:11" s="67" customFormat="1">
      <c r="A701" s="360"/>
      <c r="B701" s="14"/>
      <c r="J701" s="357"/>
      <c r="K701" s="36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697" t="s">
        <v>24</v>
      </c>
      <c r="B1" s="731"/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5199.5238095238092</v>
      </c>
      <c r="D8" s="284">
        <v>4542.4285714285706</v>
      </c>
      <c r="E8" s="284">
        <v>69.238095238095227</v>
      </c>
      <c r="F8" s="284">
        <v>587.85714285714278</v>
      </c>
      <c r="G8" s="284">
        <v>1384.1428571428571</v>
      </c>
      <c r="H8" s="284">
        <v>35.809523809523817</v>
      </c>
      <c r="I8" s="284">
        <v>16.000000000000007</v>
      </c>
      <c r="J8" s="359">
        <v>6635.4761904761899</v>
      </c>
    </row>
    <row r="9" spans="1:11" ht="41.1" customHeight="1">
      <c r="A9" s="279"/>
      <c r="B9" s="283" t="s">
        <v>183</v>
      </c>
      <c r="C9" s="284">
        <v>15110.761904761905</v>
      </c>
      <c r="D9" s="284">
        <v>13049.428571428571</v>
      </c>
      <c r="E9" s="284">
        <v>230.47619047619042</v>
      </c>
      <c r="F9" s="284">
        <v>1830.8571428571431</v>
      </c>
      <c r="G9" s="284">
        <v>3081.1428571428569</v>
      </c>
      <c r="H9" s="284">
        <v>155.47619047619051</v>
      </c>
      <c r="I9" s="284">
        <v>3</v>
      </c>
      <c r="J9" s="359">
        <v>18350.38095238095</v>
      </c>
    </row>
    <row r="10" spans="1:11" s="290" customFormat="1" ht="41.1" customHeight="1">
      <c r="A10" s="286"/>
      <c r="B10" s="287" t="s">
        <v>64</v>
      </c>
      <c r="C10" s="288">
        <v>20310.285714285714</v>
      </c>
      <c r="D10" s="288">
        <v>17591.857142857141</v>
      </c>
      <c r="E10" s="288">
        <v>299.71428571428567</v>
      </c>
      <c r="F10" s="288">
        <v>2418.7142857142858</v>
      </c>
      <c r="G10" s="288">
        <v>4465.2857142857138</v>
      </c>
      <c r="H10" s="288">
        <v>191.28571428571433</v>
      </c>
      <c r="I10" s="288">
        <v>19.000000000000007</v>
      </c>
      <c r="J10" s="285">
        <v>24985.857142857141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375"/>
      <c r="B19" s="375"/>
      <c r="C19" s="375"/>
      <c r="D19" s="376"/>
      <c r="E19" s="376"/>
      <c r="F19" s="376"/>
      <c r="G19" s="375"/>
      <c r="H19" s="375"/>
      <c r="I19" s="375"/>
      <c r="J19" s="375"/>
      <c r="K19" s="375"/>
    </row>
    <row r="20" spans="1:11" ht="29.1" customHeight="1">
      <c r="A20" s="375"/>
      <c r="B20" s="377"/>
      <c r="C20" s="377" t="s">
        <v>219</v>
      </c>
      <c r="D20" s="378" t="s">
        <v>6</v>
      </c>
      <c r="E20" s="378" t="s">
        <v>7</v>
      </c>
      <c r="F20" s="378" t="s">
        <v>242</v>
      </c>
      <c r="G20" s="377" t="s">
        <v>9</v>
      </c>
      <c r="H20" s="375"/>
      <c r="I20" s="377" t="s">
        <v>9</v>
      </c>
      <c r="J20" s="375"/>
      <c r="K20" s="375"/>
    </row>
    <row r="21" spans="1:11" ht="29.1" customHeight="1">
      <c r="A21" s="375"/>
      <c r="B21" s="377" t="s">
        <v>220</v>
      </c>
      <c r="C21" s="378">
        <v>20310.285714285714</v>
      </c>
      <c r="D21" s="378">
        <v>4465.2857142857138</v>
      </c>
      <c r="E21" s="378">
        <v>191.28571428571433</v>
      </c>
      <c r="F21" s="378">
        <v>19.000000000000007</v>
      </c>
      <c r="G21" s="378">
        <v>24985.857142857141</v>
      </c>
      <c r="H21" s="375"/>
      <c r="I21" s="377">
        <v>24985.857142857141</v>
      </c>
      <c r="J21" s="375"/>
      <c r="K21" s="375"/>
    </row>
    <row r="22" spans="1:11" ht="29.1" customHeight="1">
      <c r="A22" s="375"/>
      <c r="B22" s="375"/>
      <c r="C22" s="379">
        <v>0.81287128146780185</v>
      </c>
      <c r="D22" s="379">
        <v>0.178712528802008</v>
      </c>
      <c r="E22" s="379">
        <v>7.6557595439705915E-3</v>
      </c>
      <c r="F22" s="379">
        <v>7.6043018621963312E-4</v>
      </c>
      <c r="G22" s="380">
        <v>1</v>
      </c>
      <c r="H22" s="375"/>
      <c r="I22" s="380">
        <v>1</v>
      </c>
      <c r="J22" s="375"/>
      <c r="K22" s="375"/>
    </row>
    <row r="23" spans="1:11" ht="29.1" customHeight="1">
      <c r="A23" s="375"/>
      <c r="B23" s="375"/>
      <c r="C23" s="375"/>
      <c r="D23" s="376"/>
      <c r="E23" s="376"/>
      <c r="F23" s="376"/>
      <c r="G23" s="375"/>
      <c r="H23" s="377"/>
      <c r="I23" s="377"/>
      <c r="J23" s="375"/>
      <c r="K23" s="375"/>
    </row>
    <row r="24" spans="1:11" ht="29.1" customHeight="1">
      <c r="A24" s="375"/>
      <c r="B24" s="375"/>
      <c r="C24" s="375" t="s">
        <v>221</v>
      </c>
      <c r="D24" s="376" t="s">
        <v>222</v>
      </c>
      <c r="E24" s="376"/>
      <c r="F24" s="376"/>
      <c r="G24" s="375"/>
      <c r="H24" s="377"/>
      <c r="I24" s="377"/>
      <c r="J24" s="375"/>
      <c r="K24" s="375"/>
    </row>
    <row r="25" spans="1:11" ht="29.1" customHeight="1">
      <c r="A25" s="375"/>
      <c r="B25" s="381" t="s">
        <v>19</v>
      </c>
      <c r="C25" s="382">
        <v>2.5765691002314961E-2</v>
      </c>
      <c r="D25" s="382">
        <v>0.16894913723175442</v>
      </c>
      <c r="E25" s="376"/>
      <c r="F25" s="376"/>
      <c r="G25" s="383"/>
      <c r="H25" s="384"/>
      <c r="I25" s="375"/>
      <c r="J25" s="375"/>
      <c r="K25" s="375"/>
    </row>
    <row r="26" spans="1:11" ht="29.1" customHeight="1">
      <c r="A26" s="375"/>
      <c r="B26" s="375"/>
      <c r="C26" s="375"/>
      <c r="D26" s="376"/>
      <c r="E26" s="376"/>
      <c r="F26" s="376"/>
      <c r="G26" s="375"/>
      <c r="H26" s="375"/>
      <c r="I26" s="375"/>
      <c r="J26" s="375"/>
      <c r="K26" s="375"/>
    </row>
    <row r="27" spans="1:11">
      <c r="A27" s="375"/>
      <c r="B27" s="375"/>
      <c r="C27" s="375"/>
      <c r="D27" s="376"/>
      <c r="E27" s="376"/>
      <c r="F27" s="376"/>
      <c r="G27" s="375"/>
      <c r="H27" s="375"/>
      <c r="I27" s="375"/>
      <c r="J27" s="375"/>
      <c r="K27" s="375"/>
    </row>
    <row r="28" spans="1:11" ht="33.75" customHeight="1">
      <c r="A28" s="375"/>
      <c r="B28" s="375"/>
      <c r="C28" s="375"/>
      <c r="D28" s="375"/>
      <c r="E28" s="375"/>
      <c r="F28" s="375"/>
      <c r="G28" s="375"/>
      <c r="H28" s="375"/>
      <c r="I28" s="375"/>
      <c r="J28" s="375"/>
      <c r="K28" s="375"/>
    </row>
    <row r="29" spans="1:11">
      <c r="A29" s="375"/>
      <c r="B29" s="375"/>
      <c r="C29" s="375"/>
      <c r="D29" s="376"/>
      <c r="E29" s="376"/>
      <c r="F29" s="376"/>
      <c r="G29" s="375"/>
      <c r="H29" s="375"/>
      <c r="I29" s="375"/>
      <c r="J29" s="375"/>
      <c r="K29" s="375"/>
    </row>
    <row r="30" spans="1:11" ht="38.25" customHeight="1">
      <c r="A30" s="375"/>
      <c r="B30" s="375"/>
      <c r="C30" s="375"/>
      <c r="D30" s="375"/>
      <c r="E30" s="375"/>
      <c r="F30" s="375"/>
      <c r="G30" s="375"/>
      <c r="H30" s="375"/>
      <c r="I30" s="375"/>
      <c r="J30" s="375"/>
      <c r="K30" s="375"/>
    </row>
    <row r="31" spans="1:11">
      <c r="D31" s="207"/>
      <c r="E31" s="207"/>
      <c r="F31" s="207"/>
    </row>
    <row r="32" spans="1:11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60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97" t="s">
        <v>24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s="53" customFormat="1" ht="21.6" customHeight="1">
      <c r="A2" s="361"/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s="53" customFormat="1" ht="21.6" customHeight="1">
      <c r="A3" s="361"/>
      <c r="B3" s="721" t="s">
        <v>240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62"/>
      <c r="B4" s="56" t="s">
        <v>610</v>
      </c>
    </row>
    <row r="5" spans="1:11" ht="24.75" customHeight="1">
      <c r="B5" s="737" t="s">
        <v>96</v>
      </c>
      <c r="C5" s="309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40.761904761904759</v>
      </c>
      <c r="D7" s="364">
        <v>98.428571428571416</v>
      </c>
      <c r="E7" s="365">
        <v>139.19047619047618</v>
      </c>
      <c r="F7" s="366">
        <v>6.8532012867043666E-3</v>
      </c>
      <c r="G7" s="364">
        <v>36.190476190476204</v>
      </c>
      <c r="H7" s="364">
        <v>47.999999999999986</v>
      </c>
      <c r="I7" s="365">
        <v>84.19047619047619</v>
      </c>
      <c r="J7" s="366">
        <v>1.885444327137388E-2</v>
      </c>
    </row>
    <row r="8" spans="1:11" ht="30.95" customHeight="1">
      <c r="B8" s="316" t="s">
        <v>102</v>
      </c>
      <c r="C8" s="364">
        <v>9.0000000000000018</v>
      </c>
      <c r="D8" s="364">
        <v>3.7619047619047619</v>
      </c>
      <c r="E8" s="365">
        <v>12.761904761904763</v>
      </c>
      <c r="F8" s="366">
        <v>6.283468849937635E-4</v>
      </c>
      <c r="G8" s="364">
        <v>1.0000000000000004</v>
      </c>
      <c r="H8" s="364">
        <v>1.0000000000000004</v>
      </c>
      <c r="I8" s="365">
        <v>2.0000000000000009</v>
      </c>
      <c r="J8" s="366">
        <v>4.4789967047381414E-4</v>
      </c>
    </row>
    <row r="9" spans="1:11" ht="30.95" customHeight="1">
      <c r="B9" s="316" t="s">
        <v>103</v>
      </c>
      <c r="C9" s="364">
        <v>538.95238095238085</v>
      </c>
      <c r="D9" s="364">
        <v>845.80952380952385</v>
      </c>
      <c r="E9" s="365">
        <v>1384.7619047619046</v>
      </c>
      <c r="F9" s="366">
        <v>6.818032617768148E-2</v>
      </c>
      <c r="G9" s="364">
        <v>44.238095238095248</v>
      </c>
      <c r="H9" s="364">
        <v>67.38095238095238</v>
      </c>
      <c r="I9" s="365">
        <v>111.61904761904762</v>
      </c>
      <c r="J9" s="366">
        <v>2.4997067323586187E-2</v>
      </c>
    </row>
    <row r="10" spans="1:11" ht="30.95" customHeight="1">
      <c r="B10" s="316" t="s">
        <v>104</v>
      </c>
      <c r="C10" s="364">
        <v>2.9999999999999991</v>
      </c>
      <c r="D10" s="364">
        <v>4.0000000000000018</v>
      </c>
      <c r="E10" s="365">
        <v>7.0000000000000009</v>
      </c>
      <c r="F10" s="366">
        <v>3.4465295557493746E-4</v>
      </c>
      <c r="G10" s="364">
        <v>0</v>
      </c>
      <c r="H10" s="364">
        <v>0</v>
      </c>
      <c r="I10" s="365">
        <v>0</v>
      </c>
      <c r="J10" s="366">
        <v>0</v>
      </c>
    </row>
    <row r="11" spans="1:11" ht="42.75" customHeight="1">
      <c r="B11" s="385" t="s">
        <v>105</v>
      </c>
      <c r="C11" s="364">
        <v>16.238095238095244</v>
      </c>
      <c r="D11" s="364">
        <v>63.523809523809533</v>
      </c>
      <c r="E11" s="365">
        <v>79.761904761904773</v>
      </c>
      <c r="F11" s="366">
        <v>3.9271680312110225E-3</v>
      </c>
      <c r="G11" s="364">
        <v>0</v>
      </c>
      <c r="H11" s="364">
        <v>0</v>
      </c>
      <c r="I11" s="365">
        <v>0</v>
      </c>
      <c r="J11" s="366">
        <v>0</v>
      </c>
    </row>
    <row r="12" spans="1:11" ht="30.95" customHeight="1">
      <c r="B12" s="385" t="s">
        <v>106</v>
      </c>
      <c r="C12" s="364">
        <v>516.61904761904748</v>
      </c>
      <c r="D12" s="364">
        <v>1672.4285714285713</v>
      </c>
      <c r="E12" s="365">
        <v>2189.0476190476188</v>
      </c>
      <c r="F12" s="366">
        <v>0.10778024739986307</v>
      </c>
      <c r="G12" s="364">
        <v>340.66666666666674</v>
      </c>
      <c r="H12" s="364">
        <v>417.52380952380946</v>
      </c>
      <c r="I12" s="365">
        <v>758.19047619047615</v>
      </c>
      <c r="J12" s="366">
        <v>0.16979663222104915</v>
      </c>
    </row>
    <row r="13" spans="1:11" ht="36" customHeight="1">
      <c r="B13" s="385" t="s">
        <v>229</v>
      </c>
      <c r="C13" s="364">
        <v>573.71428571428578</v>
      </c>
      <c r="D13" s="364">
        <v>1562.0000000000005</v>
      </c>
      <c r="E13" s="365">
        <v>2135.7142857142862</v>
      </c>
      <c r="F13" s="366">
        <v>0.10515432011929216</v>
      </c>
      <c r="G13" s="364">
        <v>161.19047619047615</v>
      </c>
      <c r="H13" s="364">
        <v>734.95238095238096</v>
      </c>
      <c r="I13" s="365">
        <v>896.14285714285711</v>
      </c>
      <c r="J13" s="366">
        <v>0.20069104520587391</v>
      </c>
    </row>
    <row r="14" spans="1:11" ht="30.95" customHeight="1">
      <c r="B14" s="385" t="s">
        <v>108</v>
      </c>
      <c r="C14" s="364">
        <v>256.2380952380953</v>
      </c>
      <c r="D14" s="364">
        <v>874.19047619047626</v>
      </c>
      <c r="E14" s="365">
        <v>1130.4285714285716</v>
      </c>
      <c r="F14" s="366">
        <v>5.5657935458458777E-2</v>
      </c>
      <c r="G14" s="364">
        <v>66.333333333333357</v>
      </c>
      <c r="H14" s="364">
        <v>214.28571428571428</v>
      </c>
      <c r="I14" s="365">
        <v>280.61904761904765</v>
      </c>
      <c r="J14" s="366">
        <v>6.2844589478623467E-2</v>
      </c>
    </row>
    <row r="15" spans="1:11" ht="38.25" customHeight="1">
      <c r="B15" s="385" t="s">
        <v>109</v>
      </c>
      <c r="C15" s="364">
        <v>958.38095238095252</v>
      </c>
      <c r="D15" s="364">
        <v>3996.9523809523812</v>
      </c>
      <c r="E15" s="365">
        <v>4955.3333333333339</v>
      </c>
      <c r="F15" s="366">
        <v>0.24398146845604857</v>
      </c>
      <c r="G15" s="364">
        <v>266.52380952380952</v>
      </c>
      <c r="H15" s="364">
        <v>472.61904761904765</v>
      </c>
      <c r="I15" s="365">
        <v>739.14285714285711</v>
      </c>
      <c r="J15" s="366">
        <v>0.1655309210736795</v>
      </c>
    </row>
    <row r="16" spans="1:11" ht="30.95" customHeight="1">
      <c r="B16" s="385" t="s">
        <v>110</v>
      </c>
      <c r="C16" s="364">
        <v>166.09523809523807</v>
      </c>
      <c r="D16" s="364">
        <v>158.47619047619045</v>
      </c>
      <c r="E16" s="365">
        <v>324.57142857142856</v>
      </c>
      <c r="F16" s="366">
        <v>1.5980643164617506E-2</v>
      </c>
      <c r="G16" s="364">
        <v>49.285714285714278</v>
      </c>
      <c r="H16" s="364">
        <v>283.71428571428572</v>
      </c>
      <c r="I16" s="365">
        <v>333</v>
      </c>
      <c r="J16" s="366">
        <v>7.4575295133890024E-2</v>
      </c>
    </row>
    <row r="17" spans="1:10" ht="38.25" customHeight="1">
      <c r="B17" s="385" t="s">
        <v>111</v>
      </c>
      <c r="C17" s="364">
        <v>12.523809523809518</v>
      </c>
      <c r="D17" s="364">
        <v>23.666666666666661</v>
      </c>
      <c r="E17" s="365">
        <v>36.190476190476176</v>
      </c>
      <c r="F17" s="366">
        <v>1.7818792261017164E-3</v>
      </c>
      <c r="G17" s="364">
        <v>10</v>
      </c>
      <c r="H17" s="364">
        <v>25.571428571428569</v>
      </c>
      <c r="I17" s="365">
        <v>35.571428571428569</v>
      </c>
      <c r="J17" s="366">
        <v>7.9662155677128321E-3</v>
      </c>
    </row>
    <row r="18" spans="1:10" ht="38.25" customHeight="1">
      <c r="B18" s="385" t="s">
        <v>112</v>
      </c>
      <c r="C18" s="364">
        <v>13.999999999999995</v>
      </c>
      <c r="D18" s="364">
        <v>38.523809523809518</v>
      </c>
      <c r="E18" s="365">
        <v>52.523809523809511</v>
      </c>
      <c r="F18" s="366">
        <v>2.5860694557765704E-3</v>
      </c>
      <c r="G18" s="364">
        <v>8.5714285714285747</v>
      </c>
      <c r="H18" s="364">
        <v>15.428571428571425</v>
      </c>
      <c r="I18" s="365">
        <v>24</v>
      </c>
      <c r="J18" s="366">
        <v>5.3747960456857671E-3</v>
      </c>
    </row>
    <row r="19" spans="1:10" ht="30.95" customHeight="1">
      <c r="B19" s="385" t="s">
        <v>113</v>
      </c>
      <c r="C19" s="364">
        <v>208.71428571428572</v>
      </c>
      <c r="D19" s="364">
        <v>252.38095238095235</v>
      </c>
      <c r="E19" s="365">
        <v>461.09523809523807</v>
      </c>
      <c r="F19" s="366">
        <v>2.2702548087293325E-2</v>
      </c>
      <c r="G19" s="364">
        <v>136</v>
      </c>
      <c r="H19" s="364">
        <v>173.04761904761901</v>
      </c>
      <c r="I19" s="365">
        <v>309.04761904761904</v>
      </c>
      <c r="J19" s="366">
        <v>6.9211163366072678E-2</v>
      </c>
    </row>
    <row r="20" spans="1:10" ht="36.950000000000003" customHeight="1">
      <c r="B20" s="385" t="s">
        <v>114</v>
      </c>
      <c r="C20" s="364">
        <v>398.38095238095229</v>
      </c>
      <c r="D20" s="364">
        <v>1138.9523809523807</v>
      </c>
      <c r="E20" s="365">
        <v>1537.333333333333</v>
      </c>
      <c r="F20" s="366">
        <v>7.5692353862457665E-2</v>
      </c>
      <c r="G20" s="364">
        <v>70.809523809523796</v>
      </c>
      <c r="H20" s="364">
        <v>150</v>
      </c>
      <c r="I20" s="365">
        <v>220.8095238095238</v>
      </c>
      <c r="J20" s="366">
        <v>4.9450256475882741E-2</v>
      </c>
    </row>
    <row r="21" spans="1:10" ht="39.200000000000003" customHeight="1">
      <c r="B21" s="385" t="s">
        <v>115</v>
      </c>
      <c r="C21" s="364">
        <v>54.761904761904781</v>
      </c>
      <c r="D21" s="364">
        <v>138.8095238095238</v>
      </c>
      <c r="E21" s="365">
        <v>193.57142857142858</v>
      </c>
      <c r="F21" s="366">
        <v>9.5307092817151062E-3</v>
      </c>
      <c r="G21" s="364">
        <v>0</v>
      </c>
      <c r="H21" s="364">
        <v>0</v>
      </c>
      <c r="I21" s="365">
        <v>0</v>
      </c>
      <c r="J21" s="366">
        <v>0</v>
      </c>
    </row>
    <row r="22" spans="1:10" ht="39.200000000000003" customHeight="1">
      <c r="B22" s="385" t="s">
        <v>116</v>
      </c>
      <c r="C22" s="364">
        <v>226.71428571428572</v>
      </c>
      <c r="D22" s="364">
        <v>341.38095238095241</v>
      </c>
      <c r="E22" s="365">
        <v>568.09523809523807</v>
      </c>
      <c r="F22" s="366">
        <v>2.7970814693938795E-2</v>
      </c>
      <c r="G22" s="364">
        <v>67.333333333333343</v>
      </c>
      <c r="H22" s="364">
        <v>152.76190476190482</v>
      </c>
      <c r="I22" s="365">
        <v>220.09523809523816</v>
      </c>
      <c r="J22" s="366">
        <v>4.9290292307856393E-2</v>
      </c>
    </row>
    <row r="23" spans="1:10" ht="30.95" customHeight="1">
      <c r="B23" s="385" t="s">
        <v>117</v>
      </c>
      <c r="C23" s="364">
        <v>371.14285714285717</v>
      </c>
      <c r="D23" s="364">
        <v>1211.1904761904764</v>
      </c>
      <c r="E23" s="365">
        <v>1582.3333333333335</v>
      </c>
      <c r="F23" s="366">
        <v>7.7907980005439428E-2</v>
      </c>
      <c r="G23" s="364">
        <v>22.999999999999996</v>
      </c>
      <c r="H23" s="364">
        <v>28.61904761904761</v>
      </c>
      <c r="I23" s="365">
        <v>51.619047619047606</v>
      </c>
      <c r="J23" s="366">
        <v>1.1560077209371767E-2</v>
      </c>
    </row>
    <row r="24" spans="1:10" ht="30.95" customHeight="1">
      <c r="B24" s="385" t="s">
        <v>118</v>
      </c>
      <c r="C24" s="364">
        <v>103.85714285714286</v>
      </c>
      <c r="D24" s="364">
        <v>265.23809523809524</v>
      </c>
      <c r="E24" s="365">
        <v>369.09523809523807</v>
      </c>
      <c r="F24" s="366">
        <v>1.8172823528308433E-2</v>
      </c>
      <c r="G24" s="364">
        <v>33.000000000000014</v>
      </c>
      <c r="H24" s="364">
        <v>34.333333333333343</v>
      </c>
      <c r="I24" s="365">
        <v>67.333333333333357</v>
      </c>
      <c r="J24" s="366">
        <v>1.507928890595174E-2</v>
      </c>
    </row>
    <row r="25" spans="1:10" ht="36.950000000000003" customHeight="1">
      <c r="B25" s="385" t="s">
        <v>119</v>
      </c>
      <c r="C25" s="364">
        <v>68.333333333333329</v>
      </c>
      <c r="D25" s="364">
        <v>323.95238095238096</v>
      </c>
      <c r="E25" s="365">
        <v>392.28571428571428</v>
      </c>
      <c r="F25" s="366">
        <v>1.9314632979770981E-2</v>
      </c>
      <c r="G25" s="364">
        <v>70.000000000000014</v>
      </c>
      <c r="H25" s="364">
        <v>261.90476190476193</v>
      </c>
      <c r="I25" s="365">
        <v>331.90476190476193</v>
      </c>
      <c r="J25" s="366">
        <v>7.4330016742916269E-2</v>
      </c>
    </row>
    <row r="26" spans="1:10" ht="59.25" customHeight="1">
      <c r="B26" s="385" t="s">
        <v>120</v>
      </c>
      <c r="C26" s="364">
        <v>5</v>
      </c>
      <c r="D26" s="364">
        <v>35.761904761904766</v>
      </c>
      <c r="E26" s="365">
        <v>40.761904761904766</v>
      </c>
      <c r="F26" s="366">
        <v>2.0069587072935133E-3</v>
      </c>
      <c r="G26" s="364">
        <v>0</v>
      </c>
      <c r="H26" s="364">
        <v>0</v>
      </c>
      <c r="I26" s="365">
        <v>0</v>
      </c>
      <c r="J26" s="366">
        <v>0</v>
      </c>
    </row>
    <row r="27" spans="1:10" ht="39.200000000000003" customHeight="1">
      <c r="B27" s="385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0</v>
      </c>
      <c r="I27" s="365">
        <v>0</v>
      </c>
      <c r="J27" s="366">
        <v>0</v>
      </c>
    </row>
    <row r="28" spans="1:10" ht="30.95" customHeight="1">
      <c r="B28" s="298" t="s">
        <v>4</v>
      </c>
      <c r="C28" s="364">
        <v>69.238095238095227</v>
      </c>
      <c r="D28" s="364">
        <v>230.47619047619042</v>
      </c>
      <c r="E28" s="365">
        <v>299.71428571428567</v>
      </c>
      <c r="F28" s="366">
        <v>1.4756773485637113E-2</v>
      </c>
      <c r="G28" s="364"/>
      <c r="H28" s="364"/>
      <c r="I28" s="365"/>
      <c r="J28" s="366"/>
    </row>
    <row r="29" spans="1:10" ht="30.95" customHeight="1">
      <c r="B29" s="298" t="s">
        <v>5</v>
      </c>
      <c r="C29" s="364">
        <v>587.85714285714278</v>
      </c>
      <c r="D29" s="364">
        <v>1830.8571428571431</v>
      </c>
      <c r="E29" s="365">
        <v>2418.7142857142858</v>
      </c>
      <c r="F29" s="366">
        <v>0.11908814675182175</v>
      </c>
      <c r="G29" s="364"/>
      <c r="H29" s="364"/>
      <c r="I29" s="365"/>
      <c r="J29" s="366"/>
    </row>
    <row r="30" spans="1:10" s="50" customFormat="1" ht="29.25" customHeight="1">
      <c r="A30" s="367"/>
      <c r="B30" s="320" t="s">
        <v>9</v>
      </c>
      <c r="C30" s="368">
        <v>5199.5238095238092</v>
      </c>
      <c r="D30" s="368">
        <v>15110.761904761905</v>
      </c>
      <c r="E30" s="368">
        <v>20310.285714285714</v>
      </c>
      <c r="F30" s="369">
        <v>1</v>
      </c>
      <c r="G30" s="368">
        <v>1384.1428571428571</v>
      </c>
      <c r="H30" s="368">
        <v>3081.1428571428569</v>
      </c>
      <c r="I30" s="368">
        <v>4465.2857142857138</v>
      </c>
      <c r="J30" s="369">
        <v>1</v>
      </c>
    </row>
    <row r="32" spans="1:10">
      <c r="B32" s="321"/>
      <c r="C32" s="322"/>
      <c r="D32" s="322"/>
      <c r="E32" s="322"/>
      <c r="F32" s="321"/>
      <c r="G32" s="322"/>
      <c r="H32" s="322"/>
      <c r="I32" s="322"/>
    </row>
    <row r="33" spans="2:10">
      <c r="D33" s="15"/>
      <c r="E33" s="15"/>
      <c r="F33" s="195"/>
      <c r="H33" s="15"/>
      <c r="I33" s="15"/>
      <c r="J33" s="195"/>
    </row>
    <row r="34" spans="2:10">
      <c r="B34" s="323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168</v>
      </c>
      <c r="I48" s="14" t="s">
        <v>168</v>
      </c>
      <c r="J48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60"/>
    <col min="2" max="2" width="23.5703125" style="68" customWidth="1"/>
    <col min="3" max="3" width="11" style="67" customWidth="1"/>
    <col min="4" max="4" width="11.42578125" style="67" customWidth="1"/>
    <col min="5" max="5" width="11" style="67" customWidth="1"/>
    <col min="6" max="6" width="10.42578125" style="67" customWidth="1"/>
    <col min="7" max="7" width="13.42578125" style="67" customWidth="1"/>
    <col min="8" max="8" width="11.42578125" style="67" customWidth="1"/>
    <col min="9" max="9" width="10.85546875" style="67" customWidth="1"/>
    <col min="10" max="10" width="10.85546875" style="357" customWidth="1"/>
    <col min="11" max="11" width="17.7109375" customWidth="1"/>
  </cols>
  <sheetData>
    <row r="1" spans="1:11" ht="23.25" customHeight="1">
      <c r="B1" s="697" t="s">
        <v>24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s="53" customFormat="1" ht="24" customHeight="1">
      <c r="A2" s="361"/>
      <c r="B2" s="736" t="s">
        <v>239</v>
      </c>
      <c r="C2" s="736"/>
      <c r="D2" s="743"/>
      <c r="E2" s="743"/>
      <c r="F2" s="743"/>
      <c r="G2" s="743"/>
      <c r="H2" s="743"/>
      <c r="I2" s="743"/>
      <c r="J2" s="743"/>
    </row>
    <row r="3" spans="1:11" s="53" customFormat="1" ht="21.2" customHeight="1">
      <c r="A3" s="361"/>
      <c r="B3" s="721" t="s">
        <v>124</v>
      </c>
      <c r="C3" s="721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9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</row>
    <row r="8" spans="1:11" ht="17.45" customHeight="1">
      <c r="B8" s="329" t="s">
        <v>320</v>
      </c>
      <c r="C8" s="330">
        <v>149.52000000000001</v>
      </c>
      <c r="D8" s="330">
        <v>146</v>
      </c>
      <c r="E8" s="330">
        <v>0</v>
      </c>
      <c r="F8" s="330">
        <v>3.52</v>
      </c>
      <c r="G8" s="330">
        <v>95.24</v>
      </c>
      <c r="H8" s="330">
        <v>1</v>
      </c>
      <c r="I8" s="330">
        <v>0</v>
      </c>
      <c r="J8" s="341">
        <v>245.76</v>
      </c>
    </row>
    <row r="9" spans="1:11" ht="17.45" customHeight="1">
      <c r="B9" s="333" t="s">
        <v>335</v>
      </c>
      <c r="C9" s="334">
        <v>2</v>
      </c>
      <c r="D9" s="334">
        <v>2</v>
      </c>
      <c r="E9" s="334">
        <v>0</v>
      </c>
      <c r="F9" s="334">
        <v>0</v>
      </c>
      <c r="G9" s="334">
        <v>10.33</v>
      </c>
      <c r="H9" s="330">
        <v>0</v>
      </c>
      <c r="I9" s="330">
        <v>0</v>
      </c>
      <c r="J9" s="342">
        <v>12.33</v>
      </c>
    </row>
    <row r="10" spans="1:11" ht="17.45" customHeight="1">
      <c r="B10" s="333" t="s">
        <v>341</v>
      </c>
      <c r="C10" s="334">
        <v>45.81</v>
      </c>
      <c r="D10" s="334">
        <v>43.81</v>
      </c>
      <c r="E10" s="334">
        <v>0</v>
      </c>
      <c r="F10" s="334">
        <v>2</v>
      </c>
      <c r="G10" s="334">
        <v>29.95</v>
      </c>
      <c r="H10" s="330">
        <v>0</v>
      </c>
      <c r="I10" s="330">
        <v>0</v>
      </c>
      <c r="J10" s="342">
        <v>75.760000000000005</v>
      </c>
    </row>
    <row r="11" spans="1:11" ht="17.45" customHeight="1">
      <c r="B11" s="333" t="s">
        <v>352</v>
      </c>
      <c r="C11" s="334">
        <v>160.66999999999999</v>
      </c>
      <c r="D11" s="335">
        <v>137</v>
      </c>
      <c r="E11" s="335">
        <v>1.57</v>
      </c>
      <c r="F11" s="335">
        <v>22.1</v>
      </c>
      <c r="G11" s="334">
        <v>31.95</v>
      </c>
      <c r="H11" s="330">
        <v>0</v>
      </c>
      <c r="I11" s="330">
        <v>0</v>
      </c>
      <c r="J11" s="342">
        <v>192.62</v>
      </c>
    </row>
    <row r="12" spans="1:11" ht="17.45" customHeight="1">
      <c r="B12" s="333" t="s">
        <v>365</v>
      </c>
      <c r="C12" s="334">
        <v>3.52</v>
      </c>
      <c r="D12" s="335">
        <v>3.52</v>
      </c>
      <c r="E12" s="335">
        <v>0</v>
      </c>
      <c r="F12" s="335">
        <v>0</v>
      </c>
      <c r="G12" s="334">
        <v>0</v>
      </c>
      <c r="H12" s="330">
        <v>0</v>
      </c>
      <c r="I12" s="330">
        <v>0</v>
      </c>
      <c r="J12" s="342">
        <v>3.52</v>
      </c>
    </row>
    <row r="13" spans="1:11" ht="17.45" customHeight="1">
      <c r="B13" s="333" t="s">
        <v>378</v>
      </c>
      <c r="C13" s="334">
        <v>7.52</v>
      </c>
      <c r="D13" s="335">
        <v>7.52</v>
      </c>
      <c r="E13" s="335">
        <v>0</v>
      </c>
      <c r="F13" s="335">
        <v>0</v>
      </c>
      <c r="G13" s="334">
        <v>4</v>
      </c>
      <c r="H13" s="330">
        <v>0</v>
      </c>
      <c r="I13" s="330">
        <v>0</v>
      </c>
      <c r="J13" s="342">
        <v>11.52</v>
      </c>
    </row>
    <row r="14" spans="1:11" ht="17.45" customHeight="1">
      <c r="B14" s="333" t="s">
        <v>383</v>
      </c>
      <c r="C14" s="334">
        <v>6</v>
      </c>
      <c r="D14" s="335">
        <v>6</v>
      </c>
      <c r="E14" s="335">
        <v>0</v>
      </c>
      <c r="F14" s="335">
        <v>0</v>
      </c>
      <c r="G14" s="334">
        <v>5</v>
      </c>
      <c r="H14" s="330">
        <v>0</v>
      </c>
      <c r="I14" s="330">
        <v>0</v>
      </c>
      <c r="J14" s="342">
        <v>11</v>
      </c>
    </row>
    <row r="15" spans="1:11" ht="17.45" customHeight="1">
      <c r="B15" s="333" t="s">
        <v>391</v>
      </c>
      <c r="C15" s="334">
        <v>25.86</v>
      </c>
      <c r="D15" s="335">
        <v>24.86</v>
      </c>
      <c r="E15" s="335">
        <v>1</v>
      </c>
      <c r="F15" s="335">
        <v>0</v>
      </c>
      <c r="G15" s="334">
        <v>1</v>
      </c>
      <c r="H15" s="330">
        <v>1</v>
      </c>
      <c r="I15" s="330">
        <v>1</v>
      </c>
      <c r="J15" s="342">
        <v>28.86</v>
      </c>
    </row>
    <row r="16" spans="1:11" ht="17.45" customHeight="1">
      <c r="B16" s="333" t="s">
        <v>392</v>
      </c>
      <c r="C16" s="334">
        <v>7</v>
      </c>
      <c r="D16" s="335">
        <v>7</v>
      </c>
      <c r="E16" s="335">
        <v>0</v>
      </c>
      <c r="F16" s="335">
        <v>0</v>
      </c>
      <c r="G16" s="334">
        <v>0</v>
      </c>
      <c r="H16" s="330">
        <v>0</v>
      </c>
      <c r="I16" s="330">
        <v>0</v>
      </c>
      <c r="J16" s="342">
        <v>7</v>
      </c>
    </row>
    <row r="17" spans="1:10" ht="17.45" customHeight="1">
      <c r="B17" s="333" t="s">
        <v>394</v>
      </c>
      <c r="C17" s="334">
        <v>8</v>
      </c>
      <c r="D17" s="335">
        <v>8</v>
      </c>
      <c r="E17" s="335">
        <v>0</v>
      </c>
      <c r="F17" s="335">
        <v>0</v>
      </c>
      <c r="G17" s="334">
        <v>4</v>
      </c>
      <c r="H17" s="330">
        <v>0</v>
      </c>
      <c r="I17" s="330">
        <v>0</v>
      </c>
      <c r="J17" s="342">
        <v>12</v>
      </c>
    </row>
    <row r="18" spans="1:10" ht="17.45" customHeight="1">
      <c r="B18" s="333" t="s">
        <v>399</v>
      </c>
      <c r="C18" s="334">
        <v>12.33</v>
      </c>
      <c r="D18" s="335">
        <v>12.33</v>
      </c>
      <c r="E18" s="335">
        <v>0</v>
      </c>
      <c r="F18" s="335">
        <v>0</v>
      </c>
      <c r="G18" s="334">
        <v>3</v>
      </c>
      <c r="H18" s="330">
        <v>0</v>
      </c>
      <c r="I18" s="330">
        <v>0</v>
      </c>
      <c r="J18" s="342">
        <v>15.33</v>
      </c>
    </row>
    <row r="19" spans="1:10" ht="17.45" customHeight="1">
      <c r="B19" s="333" t="s">
        <v>400</v>
      </c>
      <c r="C19" s="334">
        <v>233.62</v>
      </c>
      <c r="D19" s="335">
        <v>229.62</v>
      </c>
      <c r="E19" s="335">
        <v>3</v>
      </c>
      <c r="F19" s="335">
        <v>1</v>
      </c>
      <c r="G19" s="334">
        <v>58.29</v>
      </c>
      <c r="H19" s="330">
        <v>0</v>
      </c>
      <c r="I19" s="330">
        <v>0</v>
      </c>
      <c r="J19" s="342">
        <v>291.89999999999998</v>
      </c>
    </row>
    <row r="20" spans="1:10" ht="17.45" customHeight="1">
      <c r="B20" s="333" t="s">
        <v>408</v>
      </c>
      <c r="C20" s="334">
        <v>14.86</v>
      </c>
      <c r="D20" s="335">
        <v>14.86</v>
      </c>
      <c r="E20" s="335">
        <v>0</v>
      </c>
      <c r="F20" s="335">
        <v>0</v>
      </c>
      <c r="G20" s="334">
        <v>6</v>
      </c>
      <c r="H20" s="330">
        <v>0</v>
      </c>
      <c r="I20" s="330">
        <v>0</v>
      </c>
      <c r="J20" s="342">
        <v>20.86</v>
      </c>
    </row>
    <row r="21" spans="1:10" ht="17.45" customHeight="1">
      <c r="B21" s="333" t="s">
        <v>421</v>
      </c>
      <c r="C21" s="334">
        <v>36.29</v>
      </c>
      <c r="D21" s="335">
        <v>36.29</v>
      </c>
      <c r="E21" s="335">
        <v>0</v>
      </c>
      <c r="F21" s="335">
        <v>0</v>
      </c>
      <c r="G21" s="334">
        <v>14.81</v>
      </c>
      <c r="H21" s="330">
        <v>0</v>
      </c>
      <c r="I21" s="330">
        <v>0</v>
      </c>
      <c r="J21" s="342">
        <v>51.1</v>
      </c>
    </row>
    <row r="22" spans="1:10" ht="17.45" customHeight="1">
      <c r="B22" s="333" t="s">
        <v>427</v>
      </c>
      <c r="C22" s="334">
        <v>42.76</v>
      </c>
      <c r="D22" s="335">
        <v>42.76</v>
      </c>
      <c r="E22" s="335">
        <v>0</v>
      </c>
      <c r="F22" s="335">
        <v>0</v>
      </c>
      <c r="G22" s="334">
        <v>27</v>
      </c>
      <c r="H22" s="330">
        <v>0</v>
      </c>
      <c r="I22" s="330">
        <v>0</v>
      </c>
      <c r="J22" s="342">
        <v>69.760000000000005</v>
      </c>
    </row>
    <row r="23" spans="1:10" ht="17.45" customHeight="1">
      <c r="B23" s="333" t="s">
        <v>435</v>
      </c>
      <c r="C23" s="334">
        <v>851.62</v>
      </c>
      <c r="D23" s="335">
        <v>836.48</v>
      </c>
      <c r="E23" s="335">
        <v>1</v>
      </c>
      <c r="F23" s="335">
        <v>14.14</v>
      </c>
      <c r="G23" s="334">
        <v>267.86</v>
      </c>
      <c r="H23" s="330">
        <v>0.62</v>
      </c>
      <c r="I23" s="330">
        <v>0</v>
      </c>
      <c r="J23" s="342">
        <v>1120.0999999999999</v>
      </c>
    </row>
    <row r="24" spans="1:10" ht="17.45" customHeight="1">
      <c r="B24" s="333" t="s">
        <v>447</v>
      </c>
      <c r="C24" s="334">
        <v>15.19</v>
      </c>
      <c r="D24" s="335">
        <v>15.19</v>
      </c>
      <c r="E24" s="335">
        <v>0</v>
      </c>
      <c r="F24" s="335">
        <v>0</v>
      </c>
      <c r="G24" s="334">
        <v>4</v>
      </c>
      <c r="H24" s="330">
        <v>0</v>
      </c>
      <c r="I24" s="330">
        <v>0</v>
      </c>
      <c r="J24" s="342">
        <v>19.190000000000001</v>
      </c>
    </row>
    <row r="25" spans="1:10" ht="17.45" customHeight="1">
      <c r="B25" s="333" t="s">
        <v>452</v>
      </c>
      <c r="C25" s="334">
        <v>27.57</v>
      </c>
      <c r="D25" s="335">
        <v>25.57</v>
      </c>
      <c r="E25" s="335">
        <v>0</v>
      </c>
      <c r="F25" s="335">
        <v>2</v>
      </c>
      <c r="G25" s="334">
        <v>3</v>
      </c>
      <c r="H25" s="330">
        <v>1</v>
      </c>
      <c r="I25" s="330">
        <v>0</v>
      </c>
      <c r="J25" s="342">
        <v>31.57</v>
      </c>
    </row>
    <row r="26" spans="1:10" ht="17.45" customHeight="1">
      <c r="B26" s="333" t="s">
        <v>453</v>
      </c>
      <c r="C26" s="334">
        <v>2</v>
      </c>
      <c r="D26" s="335">
        <v>2</v>
      </c>
      <c r="E26" s="335">
        <v>0</v>
      </c>
      <c r="F26" s="335">
        <v>0</v>
      </c>
      <c r="G26" s="334">
        <v>1</v>
      </c>
      <c r="H26" s="330">
        <v>0</v>
      </c>
      <c r="I26" s="330">
        <v>0</v>
      </c>
      <c r="J26" s="342">
        <v>3</v>
      </c>
    </row>
    <row r="27" spans="1:10" ht="17.45" customHeight="1">
      <c r="B27" s="333" t="s">
        <v>462</v>
      </c>
      <c r="C27" s="334">
        <v>1</v>
      </c>
      <c r="D27" s="335">
        <v>1</v>
      </c>
      <c r="E27" s="335">
        <v>0</v>
      </c>
      <c r="F27" s="335">
        <v>0</v>
      </c>
      <c r="G27" s="334">
        <v>1</v>
      </c>
      <c r="H27" s="330">
        <v>0</v>
      </c>
      <c r="I27" s="330">
        <v>0</v>
      </c>
      <c r="J27" s="342">
        <v>2</v>
      </c>
    </row>
    <row r="28" spans="1:10" ht="17.45" customHeight="1">
      <c r="B28" s="333" t="s">
        <v>490</v>
      </c>
      <c r="C28" s="334">
        <v>65</v>
      </c>
      <c r="D28" s="335">
        <v>65</v>
      </c>
      <c r="E28" s="335">
        <v>0</v>
      </c>
      <c r="F28" s="335">
        <v>0</v>
      </c>
      <c r="G28" s="334">
        <v>60.95</v>
      </c>
      <c r="H28" s="330">
        <v>0</v>
      </c>
      <c r="I28" s="330">
        <v>0</v>
      </c>
      <c r="J28" s="342">
        <v>125.95</v>
      </c>
    </row>
    <row r="29" spans="1:10" ht="17.45" customHeight="1">
      <c r="B29" s="333" t="s">
        <v>500</v>
      </c>
      <c r="C29" s="334">
        <v>248.38</v>
      </c>
      <c r="D29" s="335">
        <v>239.14</v>
      </c>
      <c r="E29" s="335">
        <v>0</v>
      </c>
      <c r="F29" s="335">
        <v>9.24</v>
      </c>
      <c r="G29" s="334">
        <v>46.48</v>
      </c>
      <c r="H29" s="330">
        <v>0</v>
      </c>
      <c r="I29" s="330">
        <v>12</v>
      </c>
      <c r="J29" s="342">
        <v>306.86</v>
      </c>
    </row>
    <row r="30" spans="1:10" ht="17.45" customHeight="1">
      <c r="B30" s="333" t="s">
        <v>501</v>
      </c>
      <c r="C30" s="334">
        <v>749.47</v>
      </c>
      <c r="D30" s="335">
        <v>709.71</v>
      </c>
      <c r="E30" s="335">
        <v>6.76</v>
      </c>
      <c r="F30" s="335">
        <v>33</v>
      </c>
      <c r="G30" s="334">
        <v>148.71</v>
      </c>
      <c r="H30" s="330">
        <v>29.19</v>
      </c>
      <c r="I30" s="330">
        <v>0</v>
      </c>
      <c r="J30" s="342">
        <v>927.38</v>
      </c>
    </row>
    <row r="31" spans="1:10" s="386" customFormat="1" ht="17.45" customHeight="1">
      <c r="A31" s="360"/>
      <c r="B31" s="329" t="s">
        <v>506</v>
      </c>
      <c r="C31" s="330">
        <v>25.95</v>
      </c>
      <c r="D31" s="331">
        <v>25.95</v>
      </c>
      <c r="E31" s="331">
        <v>0</v>
      </c>
      <c r="F31" s="331">
        <v>0</v>
      </c>
      <c r="G31" s="330">
        <v>14</v>
      </c>
      <c r="H31" s="330">
        <v>0</v>
      </c>
      <c r="I31" s="330">
        <v>2</v>
      </c>
      <c r="J31" s="341">
        <v>41.95</v>
      </c>
    </row>
    <row r="32" spans="1:10" s="386" customFormat="1" ht="17.45" customHeight="1">
      <c r="A32" s="360"/>
      <c r="B32" s="329" t="s">
        <v>509</v>
      </c>
      <c r="C32" s="330">
        <v>2443.2400000000002</v>
      </c>
      <c r="D32" s="331">
        <v>1887.48</v>
      </c>
      <c r="E32" s="331">
        <v>54.9</v>
      </c>
      <c r="F32" s="331">
        <v>500.86</v>
      </c>
      <c r="G32" s="330">
        <v>538</v>
      </c>
      <c r="H32" s="330">
        <v>3</v>
      </c>
      <c r="I32" s="330">
        <v>1</v>
      </c>
      <c r="J32" s="341">
        <v>2985.24</v>
      </c>
    </row>
    <row r="33" spans="1:10" s="386" customFormat="1" ht="17.45" customHeight="1">
      <c r="A33" s="360"/>
      <c r="B33" s="329" t="s">
        <v>534</v>
      </c>
      <c r="C33" s="330">
        <v>14.33</v>
      </c>
      <c r="D33" s="331">
        <v>13.33</v>
      </c>
      <c r="E33" s="331">
        <v>1</v>
      </c>
      <c r="F33" s="331">
        <v>0</v>
      </c>
      <c r="G33" s="330">
        <v>8.57</v>
      </c>
      <c r="H33" s="330">
        <v>0</v>
      </c>
      <c r="I33" s="330">
        <v>0</v>
      </c>
      <c r="J33" s="341">
        <v>22.9</v>
      </c>
    </row>
    <row r="34" spans="1:10" ht="30.75" customHeight="1">
      <c r="B34" s="337" t="s">
        <v>125</v>
      </c>
      <c r="C34" s="64">
        <v>5199.5238095238092</v>
      </c>
      <c r="D34" s="338">
        <v>4542.4285714285706</v>
      </c>
      <c r="E34" s="338">
        <v>69.238095238095227</v>
      </c>
      <c r="F34" s="338">
        <v>587.85714285714278</v>
      </c>
      <c r="G34" s="64">
        <v>1384.1428571428571</v>
      </c>
      <c r="H34" s="64">
        <v>35.809523809523817</v>
      </c>
      <c r="I34" s="64">
        <v>16.000000000000007</v>
      </c>
      <c r="J34" s="64">
        <v>6635.4761904761899</v>
      </c>
    </row>
    <row r="35" spans="1:10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1:10" ht="17.45" customHeight="1">
      <c r="B36" s="329" t="s">
        <v>555</v>
      </c>
      <c r="C36" s="330">
        <v>2684.52</v>
      </c>
      <c r="D36" s="331">
        <v>2489.62</v>
      </c>
      <c r="E36" s="331">
        <v>7.9</v>
      </c>
      <c r="F36" s="331">
        <v>187</v>
      </c>
      <c r="G36" s="330">
        <v>314.95</v>
      </c>
      <c r="H36" s="330">
        <v>0</v>
      </c>
      <c r="I36" s="330">
        <v>0</v>
      </c>
      <c r="J36" s="341">
        <v>2999.48</v>
      </c>
    </row>
    <row r="37" spans="1:10" ht="17.45" customHeight="1">
      <c r="B37" s="333" t="s">
        <v>368</v>
      </c>
      <c r="C37" s="334">
        <v>2724.85</v>
      </c>
      <c r="D37" s="335">
        <v>2355.7600000000002</v>
      </c>
      <c r="E37" s="335">
        <v>9.14</v>
      </c>
      <c r="F37" s="335">
        <v>359.95</v>
      </c>
      <c r="G37" s="334">
        <v>264.38</v>
      </c>
      <c r="H37" s="334">
        <v>0</v>
      </c>
      <c r="I37" s="334">
        <v>0</v>
      </c>
      <c r="J37" s="342">
        <v>2989.24</v>
      </c>
    </row>
    <row r="38" spans="1:10" ht="17.45" customHeight="1">
      <c r="B38" s="333" t="s">
        <v>496</v>
      </c>
      <c r="C38" s="334">
        <v>1075.3800000000001</v>
      </c>
      <c r="D38" s="335">
        <v>706</v>
      </c>
      <c r="E38" s="335">
        <v>37.33</v>
      </c>
      <c r="F38" s="335">
        <v>332.05</v>
      </c>
      <c r="G38" s="334">
        <v>106.29</v>
      </c>
      <c r="H38" s="334">
        <v>0</v>
      </c>
      <c r="I38" s="334">
        <v>0</v>
      </c>
      <c r="J38" s="342">
        <v>1181.67</v>
      </c>
    </row>
    <row r="39" spans="1:10" ht="17.45" customHeight="1">
      <c r="B39" s="333" t="s">
        <v>463</v>
      </c>
      <c r="C39" s="334">
        <v>992.24</v>
      </c>
      <c r="D39" s="335">
        <v>864.81</v>
      </c>
      <c r="E39" s="335">
        <v>57.33</v>
      </c>
      <c r="F39" s="335">
        <v>70.099999999999994</v>
      </c>
      <c r="G39" s="334">
        <v>136.76</v>
      </c>
      <c r="H39" s="334">
        <v>4.33</v>
      </c>
      <c r="I39" s="334">
        <v>0</v>
      </c>
      <c r="J39" s="342">
        <v>1133.33</v>
      </c>
    </row>
    <row r="40" spans="1:10" ht="17.45" customHeight="1">
      <c r="B40" s="333" t="s">
        <v>379</v>
      </c>
      <c r="C40" s="334">
        <v>825.05000000000007</v>
      </c>
      <c r="D40" s="335">
        <v>745.1</v>
      </c>
      <c r="E40" s="335">
        <v>3</v>
      </c>
      <c r="F40" s="335">
        <v>76.95</v>
      </c>
      <c r="G40" s="334">
        <v>87.9</v>
      </c>
      <c r="H40" s="334">
        <v>0.28999999999999998</v>
      </c>
      <c r="I40" s="334">
        <v>1</v>
      </c>
      <c r="J40" s="342">
        <v>914.24</v>
      </c>
    </row>
    <row r="41" spans="1:10" ht="17.45" customHeight="1">
      <c r="B41" s="333" t="s">
        <v>350</v>
      </c>
      <c r="C41" s="334">
        <v>731.1</v>
      </c>
      <c r="D41" s="335">
        <v>663.86</v>
      </c>
      <c r="E41" s="335">
        <v>5</v>
      </c>
      <c r="F41" s="335">
        <v>62.24</v>
      </c>
      <c r="G41" s="334">
        <v>151.66999999999999</v>
      </c>
      <c r="H41" s="334">
        <v>0</v>
      </c>
      <c r="I41" s="334">
        <v>0</v>
      </c>
      <c r="J41" s="342">
        <v>882.76</v>
      </c>
    </row>
    <row r="42" spans="1:10" ht="17.45" customHeight="1">
      <c r="B42" s="333" t="s">
        <v>364</v>
      </c>
      <c r="C42" s="334">
        <v>245.9</v>
      </c>
      <c r="D42" s="335">
        <v>244.9</v>
      </c>
      <c r="E42" s="335" t="s">
        <v>612</v>
      </c>
      <c r="F42" s="335">
        <v>1</v>
      </c>
      <c r="G42" s="334">
        <v>568.33000000000004</v>
      </c>
      <c r="H42" s="334">
        <v>0</v>
      </c>
      <c r="I42" s="334">
        <v>0</v>
      </c>
      <c r="J42" s="342">
        <v>814.24</v>
      </c>
    </row>
    <row r="43" spans="1:10" ht="17.45" customHeight="1">
      <c r="B43" s="333" t="s">
        <v>497</v>
      </c>
      <c r="C43" s="334">
        <v>672.71</v>
      </c>
      <c r="D43" s="335">
        <v>550.33000000000004</v>
      </c>
      <c r="E43" s="335">
        <v>3.48</v>
      </c>
      <c r="F43" s="335">
        <v>118.9</v>
      </c>
      <c r="G43" s="334">
        <v>56.52</v>
      </c>
      <c r="H43" s="334">
        <v>16.670000000000002</v>
      </c>
      <c r="I43" s="334">
        <v>0</v>
      </c>
      <c r="J43" s="342">
        <v>745.9</v>
      </c>
    </row>
    <row r="44" spans="1:10" ht="17.45" customHeight="1">
      <c r="B44" s="333" t="s">
        <v>522</v>
      </c>
      <c r="C44" s="334">
        <v>639.62</v>
      </c>
      <c r="D44" s="335">
        <v>567.66999999999996</v>
      </c>
      <c r="E44" s="335">
        <v>56.95</v>
      </c>
      <c r="F44" s="335">
        <v>15</v>
      </c>
      <c r="G44" s="334">
        <v>35.76</v>
      </c>
      <c r="H44" s="334">
        <v>65.430000000000007</v>
      </c>
      <c r="I44" s="334">
        <v>0</v>
      </c>
      <c r="J44" s="342">
        <v>740.81</v>
      </c>
    </row>
    <row r="45" spans="1:10" ht="17.45" customHeight="1">
      <c r="B45" s="333" t="s">
        <v>550</v>
      </c>
      <c r="C45" s="334">
        <v>508.52</v>
      </c>
      <c r="D45" s="335">
        <v>412.48</v>
      </c>
      <c r="E45" s="335">
        <v>0.14000000000000001</v>
      </c>
      <c r="F45" s="335">
        <v>95.9</v>
      </c>
      <c r="G45" s="334">
        <v>176.1</v>
      </c>
      <c r="H45" s="334">
        <v>0</v>
      </c>
      <c r="I45" s="334">
        <v>1</v>
      </c>
      <c r="J45" s="342">
        <v>685.62</v>
      </c>
    </row>
    <row r="46" spans="1:10" ht="17.45" customHeight="1">
      <c r="B46" s="333" t="s">
        <v>611</v>
      </c>
      <c r="C46" s="334">
        <v>4010.8500000000004</v>
      </c>
      <c r="D46" s="335">
        <v>3448.9</v>
      </c>
      <c r="E46" s="335">
        <v>50.19</v>
      </c>
      <c r="F46" s="335">
        <v>511.76</v>
      </c>
      <c r="G46" s="334">
        <v>1182.48</v>
      </c>
      <c r="H46" s="334">
        <v>68.760000000000005</v>
      </c>
      <c r="I46" s="334">
        <v>1</v>
      </c>
      <c r="J46" s="342">
        <v>5263.1</v>
      </c>
    </row>
    <row r="47" spans="1:10" ht="29.1" customHeight="1">
      <c r="B47" s="337" t="s">
        <v>241</v>
      </c>
      <c r="C47" s="64">
        <v>15110.761904761905</v>
      </c>
      <c r="D47" s="338">
        <v>13049.428571428571</v>
      </c>
      <c r="E47" s="338">
        <v>230.47619047619042</v>
      </c>
      <c r="F47" s="338">
        <v>1830.8571428571431</v>
      </c>
      <c r="G47" s="64">
        <v>3081.1428571428569</v>
      </c>
      <c r="H47" s="64">
        <v>155.47619047619051</v>
      </c>
      <c r="I47" s="64">
        <v>3</v>
      </c>
      <c r="J47" s="64">
        <v>18350.38095238095</v>
      </c>
    </row>
    <row r="48" spans="1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1" ht="30" customHeight="1">
      <c r="B49" s="344" t="s">
        <v>130</v>
      </c>
      <c r="C49" s="66">
        <v>20310.285714285714</v>
      </c>
      <c r="D49" s="387">
        <v>17591.857142857141</v>
      </c>
      <c r="E49" s="387">
        <v>299.71428571428567</v>
      </c>
      <c r="F49" s="387">
        <v>2418.7142857142858</v>
      </c>
      <c r="G49" s="66">
        <v>4465.2857142857138</v>
      </c>
      <c r="H49" s="66">
        <v>191.28571428571433</v>
      </c>
      <c r="I49" s="66">
        <v>19.000000000000007</v>
      </c>
      <c r="J49" s="66">
        <v>24985.857142857141</v>
      </c>
    </row>
    <row r="50" spans="1:11" ht="12.75">
      <c r="B50" s="748"/>
      <c r="C50" s="748"/>
      <c r="D50" s="748"/>
      <c r="E50" s="748"/>
      <c r="F50" s="748"/>
      <c r="G50" s="748"/>
      <c r="H50" s="748"/>
      <c r="I50" s="748"/>
      <c r="J50" s="748"/>
    </row>
    <row r="51" spans="1:11" s="357" customFormat="1">
      <c r="A51" s="360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57" customFormat="1">
      <c r="A52" s="360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57" customFormat="1">
      <c r="A53" s="360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57" customFormat="1">
      <c r="A54" s="360"/>
      <c r="B54" s="14"/>
      <c r="K54"/>
    </row>
    <row r="55" spans="1:11" s="357" customFormat="1">
      <c r="A55" s="360"/>
      <c r="B55" s="14"/>
      <c r="C55" s="67"/>
      <c r="D55" s="67"/>
      <c r="E55" s="67"/>
      <c r="F55" s="67"/>
      <c r="G55" s="67"/>
      <c r="H55" s="67"/>
      <c r="I55" s="67"/>
      <c r="K55"/>
    </row>
    <row r="56" spans="1:11" s="357" customFormat="1">
      <c r="A56" s="360"/>
      <c r="B56" s="14"/>
      <c r="C56" s="67"/>
      <c r="D56" s="67"/>
      <c r="E56" s="67"/>
      <c r="F56" s="67"/>
      <c r="G56" s="67"/>
      <c r="H56" s="67"/>
      <c r="I56" s="67"/>
      <c r="K56"/>
    </row>
    <row r="57" spans="1:11" s="357" customFormat="1">
      <c r="A57" s="360"/>
      <c r="B57" s="14"/>
      <c r="C57" s="67"/>
      <c r="D57" s="67"/>
      <c r="E57" s="67"/>
      <c r="F57" s="67"/>
      <c r="G57" s="67"/>
      <c r="H57" s="67"/>
      <c r="I57" s="67"/>
      <c r="K57"/>
    </row>
    <row r="58" spans="1:11" s="357" customFormat="1">
      <c r="A58" s="360"/>
      <c r="B58" s="14"/>
      <c r="C58" s="67"/>
      <c r="D58" s="67"/>
      <c r="E58" s="67"/>
      <c r="F58" s="67"/>
      <c r="G58" s="67"/>
      <c r="H58" s="67"/>
      <c r="I58" s="67"/>
      <c r="K58"/>
    </row>
    <row r="59" spans="1:11" s="357" customFormat="1">
      <c r="A59" s="360"/>
      <c r="B59" s="14"/>
      <c r="C59" s="67"/>
      <c r="D59" s="67"/>
      <c r="E59" s="67"/>
      <c r="F59" s="67"/>
      <c r="G59" s="67"/>
      <c r="H59" s="67"/>
      <c r="I59" s="67"/>
      <c r="K59"/>
    </row>
    <row r="60" spans="1:11" s="357" customFormat="1">
      <c r="A60" s="360"/>
      <c r="B60" s="14"/>
      <c r="C60" s="67"/>
      <c r="D60" s="67"/>
      <c r="E60" s="67"/>
      <c r="F60" s="67"/>
      <c r="G60" s="67"/>
      <c r="H60" s="67"/>
      <c r="I60" s="67"/>
      <c r="K60"/>
    </row>
    <row r="61" spans="1:11" s="357" customFormat="1">
      <c r="A61" s="360"/>
      <c r="B61" s="14"/>
      <c r="C61" s="67"/>
      <c r="D61" s="67"/>
      <c r="E61" s="67"/>
      <c r="F61" s="67"/>
      <c r="G61" s="67"/>
      <c r="H61" s="67"/>
      <c r="I61" s="67"/>
      <c r="K61"/>
    </row>
    <row r="62" spans="1:11" s="357" customFormat="1">
      <c r="A62" s="360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60"/>
      <c r="B63" s="14"/>
      <c r="J63" s="357"/>
      <c r="K63"/>
    </row>
    <row r="64" spans="1:11" s="67" customFormat="1">
      <c r="A64" s="360"/>
      <c r="B64" s="14"/>
      <c r="J64" s="357"/>
      <c r="K64"/>
    </row>
    <row r="65" spans="1:11" s="67" customFormat="1">
      <c r="A65" s="360"/>
      <c r="B65" s="14"/>
      <c r="J65" s="357"/>
      <c r="K65"/>
    </row>
    <row r="66" spans="1:11" s="67" customFormat="1">
      <c r="A66" s="360"/>
      <c r="B66" s="14"/>
      <c r="J66" s="357"/>
      <c r="K66"/>
    </row>
    <row r="67" spans="1:11" s="67" customFormat="1">
      <c r="A67" s="360"/>
      <c r="B67" s="14"/>
      <c r="J67" s="357"/>
      <c r="K67"/>
    </row>
    <row r="68" spans="1:11" s="67" customFormat="1">
      <c r="A68" s="360"/>
      <c r="B68" s="14"/>
      <c r="J68" s="357"/>
      <c r="K68"/>
    </row>
    <row r="69" spans="1:11" s="67" customFormat="1">
      <c r="A69" s="360"/>
      <c r="B69" s="14"/>
      <c r="J69" s="357"/>
      <c r="K69"/>
    </row>
    <row r="70" spans="1:11" s="67" customFormat="1">
      <c r="A70" s="360"/>
      <c r="B70" s="14"/>
      <c r="J70" s="357"/>
      <c r="K70"/>
    </row>
    <row r="71" spans="1:11" s="67" customFormat="1">
      <c r="A71" s="360"/>
      <c r="B71" s="14"/>
      <c r="J71" s="357"/>
      <c r="K71"/>
    </row>
    <row r="72" spans="1:11" s="67" customFormat="1">
      <c r="A72" s="360"/>
      <c r="B72" s="14"/>
      <c r="J72" s="357"/>
      <c r="K72"/>
    </row>
    <row r="73" spans="1:11" s="67" customFormat="1">
      <c r="A73" s="360"/>
      <c r="B73" s="14"/>
      <c r="J73" s="357"/>
      <c r="K73"/>
    </row>
    <row r="74" spans="1:11" s="67" customFormat="1">
      <c r="A74" s="360"/>
      <c r="B74" s="14"/>
      <c r="J74" s="357"/>
      <c r="K74"/>
    </row>
    <row r="75" spans="1:11" s="67" customFormat="1">
      <c r="A75" s="360"/>
      <c r="B75" s="14"/>
      <c r="J75" s="357"/>
      <c r="K75"/>
    </row>
    <row r="76" spans="1:11" s="67" customFormat="1">
      <c r="A76" s="360"/>
      <c r="B76" s="14"/>
      <c r="J76" s="357"/>
      <c r="K76"/>
    </row>
    <row r="77" spans="1:11" s="67" customFormat="1">
      <c r="A77" s="360"/>
      <c r="B77" s="14"/>
      <c r="J77" s="357"/>
      <c r="K77"/>
    </row>
    <row r="78" spans="1:11" s="67" customFormat="1">
      <c r="A78" s="360"/>
      <c r="B78" s="14"/>
      <c r="J78" s="357"/>
      <c r="K78"/>
    </row>
    <row r="79" spans="1:11" s="67" customFormat="1">
      <c r="A79" s="360"/>
      <c r="B79" s="14"/>
      <c r="J79" s="357"/>
      <c r="K79"/>
    </row>
    <row r="80" spans="1:11" s="67" customFormat="1">
      <c r="A80" s="360"/>
      <c r="B80" s="14"/>
      <c r="J80" s="357"/>
      <c r="K80"/>
    </row>
    <row r="81" spans="1:11" s="67" customFormat="1">
      <c r="A81" s="360"/>
      <c r="B81" s="14"/>
      <c r="J81" s="357"/>
      <c r="K81"/>
    </row>
    <row r="82" spans="1:11" s="67" customFormat="1">
      <c r="A82" s="360"/>
      <c r="B82" s="14"/>
      <c r="J82" s="357"/>
      <c r="K82"/>
    </row>
    <row r="83" spans="1:11" s="67" customFormat="1">
      <c r="A83" s="360"/>
      <c r="B83" s="14"/>
      <c r="J83" s="357"/>
      <c r="K83"/>
    </row>
    <row r="84" spans="1:11" s="67" customFormat="1">
      <c r="A84" s="360"/>
      <c r="B84" s="14"/>
      <c r="J84" s="357"/>
      <c r="K84"/>
    </row>
    <row r="85" spans="1:11" s="67" customFormat="1">
      <c r="A85" s="360"/>
      <c r="B85" s="14"/>
      <c r="J85" s="357"/>
      <c r="K85"/>
    </row>
    <row r="86" spans="1:11" s="67" customFormat="1">
      <c r="A86" s="360"/>
      <c r="B86" s="14"/>
      <c r="J86" s="357"/>
      <c r="K86"/>
    </row>
    <row r="87" spans="1:11" s="67" customFormat="1">
      <c r="A87" s="360"/>
      <c r="B87" s="14"/>
      <c r="J87" s="357"/>
      <c r="K87"/>
    </row>
    <row r="88" spans="1:11" s="67" customFormat="1">
      <c r="A88" s="360"/>
      <c r="B88" s="14"/>
      <c r="J88" s="357"/>
      <c r="K88"/>
    </row>
    <row r="89" spans="1:11" s="67" customFormat="1">
      <c r="A89" s="360"/>
      <c r="B89" s="14"/>
      <c r="J89" s="357"/>
      <c r="K89"/>
    </row>
    <row r="90" spans="1:11" s="67" customFormat="1">
      <c r="A90" s="360"/>
      <c r="B90" s="14"/>
      <c r="J90" s="357"/>
      <c r="K90"/>
    </row>
    <row r="91" spans="1:11" s="67" customFormat="1">
      <c r="A91" s="360"/>
      <c r="B91" s="14"/>
      <c r="J91" s="357"/>
      <c r="K91"/>
    </row>
    <row r="92" spans="1:11" s="67" customFormat="1">
      <c r="A92" s="360"/>
      <c r="B92" s="14"/>
      <c r="J92" s="357"/>
      <c r="K92"/>
    </row>
    <row r="93" spans="1:11" s="67" customFormat="1">
      <c r="A93" s="360"/>
      <c r="B93" s="14"/>
      <c r="J93" s="357"/>
      <c r="K93"/>
    </row>
    <row r="94" spans="1:11" s="67" customFormat="1">
      <c r="A94" s="360"/>
      <c r="B94" s="14"/>
      <c r="J94" s="357"/>
      <c r="K94"/>
    </row>
    <row r="95" spans="1:11" s="67" customFormat="1">
      <c r="A95" s="360"/>
      <c r="B95" s="14"/>
      <c r="J95" s="357"/>
      <c r="K95"/>
    </row>
    <row r="96" spans="1:11" s="67" customFormat="1">
      <c r="A96" s="360"/>
      <c r="B96" s="14"/>
      <c r="J96" s="357"/>
      <c r="K96"/>
    </row>
    <row r="97" spans="1:11" s="67" customFormat="1">
      <c r="A97" s="360"/>
      <c r="B97" s="14"/>
      <c r="J97" s="357"/>
      <c r="K97"/>
    </row>
    <row r="98" spans="1:11" s="67" customFormat="1">
      <c r="A98" s="360"/>
      <c r="B98" s="14"/>
      <c r="J98" s="357"/>
      <c r="K98"/>
    </row>
    <row r="99" spans="1:11" s="67" customFormat="1">
      <c r="A99" s="360"/>
      <c r="B99" s="14"/>
      <c r="J99" s="357"/>
      <c r="K99"/>
    </row>
    <row r="100" spans="1:11" s="67" customFormat="1">
      <c r="A100" s="360"/>
      <c r="B100" s="14"/>
      <c r="J100" s="357"/>
      <c r="K100"/>
    </row>
    <row r="101" spans="1:11" s="67" customFormat="1">
      <c r="A101" s="360"/>
      <c r="B101" s="14"/>
      <c r="J101" s="357"/>
      <c r="K101"/>
    </row>
    <row r="102" spans="1:11" s="67" customFormat="1">
      <c r="A102" s="360"/>
      <c r="B102" s="14"/>
      <c r="J102" s="357"/>
      <c r="K102"/>
    </row>
    <row r="103" spans="1:11" s="67" customFormat="1">
      <c r="A103" s="360"/>
      <c r="B103" s="14"/>
      <c r="J103" s="357"/>
      <c r="K103"/>
    </row>
    <row r="104" spans="1:11" s="67" customFormat="1">
      <c r="A104" s="360"/>
      <c r="B104" s="14"/>
      <c r="J104" s="357"/>
      <c r="K104"/>
    </row>
    <row r="105" spans="1:11" s="67" customFormat="1">
      <c r="A105" s="360"/>
      <c r="B105" s="14"/>
      <c r="J105" s="357"/>
      <c r="K105"/>
    </row>
    <row r="106" spans="1:11" s="67" customFormat="1">
      <c r="A106" s="360"/>
      <c r="B106" s="14"/>
      <c r="J106" s="357"/>
      <c r="K106"/>
    </row>
    <row r="107" spans="1:11" s="67" customFormat="1">
      <c r="A107" s="360"/>
      <c r="B107" s="14"/>
      <c r="J107" s="357"/>
      <c r="K107"/>
    </row>
    <row r="108" spans="1:11" s="67" customFormat="1">
      <c r="A108" s="360"/>
      <c r="B108" s="14"/>
      <c r="J108" s="357"/>
      <c r="K108"/>
    </row>
    <row r="109" spans="1:11" s="67" customFormat="1">
      <c r="A109" s="360"/>
      <c r="B109" s="14"/>
      <c r="J109" s="357"/>
      <c r="K109"/>
    </row>
    <row r="110" spans="1:11" s="67" customFormat="1">
      <c r="A110" s="360"/>
      <c r="B110" s="14"/>
      <c r="J110" s="357"/>
      <c r="K110"/>
    </row>
    <row r="111" spans="1:11" s="67" customFormat="1">
      <c r="A111" s="360"/>
      <c r="B111" s="14"/>
      <c r="J111" s="357"/>
      <c r="K111"/>
    </row>
    <row r="112" spans="1:11" s="67" customFormat="1">
      <c r="A112" s="360"/>
      <c r="B112" s="14"/>
      <c r="J112" s="357"/>
      <c r="K112"/>
    </row>
    <row r="113" spans="1:11" s="67" customFormat="1">
      <c r="A113" s="360"/>
      <c r="B113" s="14"/>
      <c r="J113" s="357"/>
      <c r="K113"/>
    </row>
    <row r="114" spans="1:11" s="67" customFormat="1">
      <c r="A114" s="360"/>
      <c r="B114" s="14"/>
      <c r="J114" s="357"/>
      <c r="K114"/>
    </row>
    <row r="115" spans="1:11" s="67" customFormat="1">
      <c r="A115" s="360"/>
      <c r="B115" s="14"/>
      <c r="J115" s="357"/>
      <c r="K115"/>
    </row>
    <row r="116" spans="1:11" s="67" customFormat="1">
      <c r="A116" s="360"/>
      <c r="B116" s="14"/>
      <c r="J116" s="357"/>
      <c r="K116"/>
    </row>
    <row r="117" spans="1:11" s="67" customFormat="1">
      <c r="A117" s="360"/>
      <c r="B117" s="14"/>
      <c r="J117" s="357"/>
      <c r="K117"/>
    </row>
    <row r="118" spans="1:11" s="67" customFormat="1">
      <c r="A118" s="360"/>
      <c r="B118" s="14"/>
      <c r="J118" s="357"/>
      <c r="K118"/>
    </row>
    <row r="119" spans="1:11" s="67" customFormat="1">
      <c r="A119" s="360"/>
      <c r="B119" s="14"/>
      <c r="J119" s="357"/>
      <c r="K119"/>
    </row>
    <row r="120" spans="1:11" s="67" customFormat="1">
      <c r="A120" s="360"/>
      <c r="B120" s="14"/>
      <c r="J120" s="357"/>
      <c r="K120"/>
    </row>
    <row r="121" spans="1:11" s="67" customFormat="1">
      <c r="A121" s="360"/>
      <c r="B121" s="14"/>
      <c r="J121" s="357"/>
      <c r="K121"/>
    </row>
    <row r="122" spans="1:11" s="67" customFormat="1">
      <c r="A122" s="360"/>
      <c r="B122" s="14"/>
      <c r="J122" s="357"/>
      <c r="K122"/>
    </row>
    <row r="123" spans="1:11" s="67" customFormat="1">
      <c r="A123" s="360"/>
      <c r="B123" s="14"/>
      <c r="J123" s="357"/>
      <c r="K123"/>
    </row>
    <row r="124" spans="1:11" s="67" customFormat="1">
      <c r="A124" s="360"/>
      <c r="B124" s="14"/>
      <c r="J124" s="357"/>
      <c r="K124"/>
    </row>
    <row r="125" spans="1:11" s="67" customFormat="1">
      <c r="A125" s="360"/>
      <c r="B125" s="14"/>
      <c r="J125" s="357"/>
      <c r="K125"/>
    </row>
    <row r="126" spans="1:11" s="67" customFormat="1">
      <c r="A126" s="360"/>
      <c r="B126" s="14"/>
      <c r="J126" s="357"/>
      <c r="K126"/>
    </row>
    <row r="127" spans="1:11" s="67" customFormat="1">
      <c r="A127" s="360"/>
      <c r="B127" s="14"/>
      <c r="J127" s="357"/>
      <c r="K127"/>
    </row>
    <row r="128" spans="1:11" s="67" customFormat="1">
      <c r="A128" s="360"/>
      <c r="B128" s="14"/>
      <c r="J128" s="357"/>
      <c r="K128"/>
    </row>
    <row r="129" spans="1:11" s="67" customFormat="1">
      <c r="A129" s="360"/>
      <c r="B129" s="14"/>
      <c r="J129" s="357"/>
      <c r="K129"/>
    </row>
    <row r="130" spans="1:11" s="67" customFormat="1">
      <c r="A130" s="360"/>
      <c r="B130" s="14"/>
      <c r="J130" s="357"/>
      <c r="K130"/>
    </row>
    <row r="131" spans="1:11" s="67" customFormat="1">
      <c r="A131" s="360"/>
      <c r="B131" s="14"/>
      <c r="J131" s="357"/>
      <c r="K131"/>
    </row>
    <row r="132" spans="1:11" s="67" customFormat="1">
      <c r="A132" s="360"/>
      <c r="B132" s="14"/>
      <c r="J132" s="357"/>
      <c r="K132"/>
    </row>
    <row r="133" spans="1:11" s="67" customFormat="1">
      <c r="A133" s="360"/>
      <c r="B133" s="14"/>
      <c r="J133" s="357"/>
      <c r="K133"/>
    </row>
    <row r="134" spans="1:11" s="67" customFormat="1">
      <c r="A134" s="360"/>
      <c r="B134" s="14"/>
      <c r="J134" s="357"/>
      <c r="K134"/>
    </row>
    <row r="135" spans="1:11" s="67" customFormat="1">
      <c r="A135" s="360"/>
      <c r="B135" s="14"/>
      <c r="J135" s="357"/>
      <c r="K135"/>
    </row>
    <row r="136" spans="1:11" s="67" customFormat="1">
      <c r="A136" s="360"/>
      <c r="B136" s="14"/>
      <c r="J136" s="357"/>
      <c r="K136"/>
    </row>
    <row r="137" spans="1:11" s="67" customFormat="1">
      <c r="A137" s="360"/>
      <c r="B137" s="14"/>
      <c r="J137" s="357"/>
      <c r="K137"/>
    </row>
    <row r="138" spans="1:11" s="67" customFormat="1">
      <c r="A138" s="360"/>
      <c r="B138" s="14"/>
      <c r="J138" s="357"/>
      <c r="K138"/>
    </row>
    <row r="139" spans="1:11" s="67" customFormat="1">
      <c r="A139" s="360"/>
      <c r="B139" s="14"/>
      <c r="J139" s="357"/>
      <c r="K139"/>
    </row>
    <row r="140" spans="1:11" s="67" customFormat="1">
      <c r="A140" s="360"/>
      <c r="B140" s="14"/>
      <c r="J140" s="357"/>
      <c r="K140"/>
    </row>
    <row r="141" spans="1:11" s="67" customFormat="1">
      <c r="A141" s="360"/>
      <c r="B141" s="14"/>
      <c r="J141" s="357"/>
      <c r="K141"/>
    </row>
    <row r="142" spans="1:11" s="67" customFormat="1">
      <c r="A142" s="360"/>
      <c r="B142" s="14"/>
      <c r="J142" s="357"/>
      <c r="K142"/>
    </row>
    <row r="143" spans="1:11" s="67" customFormat="1">
      <c r="A143" s="360"/>
      <c r="B143" s="14"/>
      <c r="J143" s="357"/>
      <c r="K143"/>
    </row>
    <row r="144" spans="1:11" s="67" customFormat="1">
      <c r="A144" s="360"/>
      <c r="B144" s="14"/>
      <c r="J144" s="357"/>
      <c r="K144"/>
    </row>
    <row r="145" spans="1:11" s="67" customFormat="1">
      <c r="A145" s="360"/>
      <c r="B145" s="14"/>
      <c r="J145" s="357"/>
      <c r="K145"/>
    </row>
    <row r="146" spans="1:11" s="67" customFormat="1">
      <c r="A146" s="360"/>
      <c r="B146" s="14"/>
      <c r="J146" s="357"/>
      <c r="K146"/>
    </row>
    <row r="147" spans="1:11" s="67" customFormat="1">
      <c r="A147" s="360"/>
      <c r="B147" s="14"/>
      <c r="J147" s="357"/>
      <c r="K147"/>
    </row>
    <row r="148" spans="1:11" s="67" customFormat="1">
      <c r="A148" s="360"/>
      <c r="B148" s="14"/>
      <c r="J148" s="357"/>
      <c r="K148"/>
    </row>
    <row r="149" spans="1:11" s="67" customFormat="1">
      <c r="A149" s="360"/>
      <c r="B149" s="14"/>
      <c r="J149" s="357"/>
      <c r="K149"/>
    </row>
    <row r="150" spans="1:11" s="67" customFormat="1">
      <c r="A150" s="360"/>
      <c r="B150" s="14"/>
      <c r="J150" s="357"/>
      <c r="K150"/>
    </row>
    <row r="151" spans="1:11" s="67" customFormat="1">
      <c r="A151" s="360"/>
      <c r="B151" s="14"/>
      <c r="J151" s="357"/>
      <c r="K151"/>
    </row>
    <row r="152" spans="1:11" s="67" customFormat="1">
      <c r="A152" s="360"/>
      <c r="B152" s="14"/>
      <c r="J152" s="357"/>
      <c r="K152"/>
    </row>
    <row r="153" spans="1:11" s="67" customFormat="1">
      <c r="A153" s="360"/>
      <c r="B153" s="14"/>
      <c r="J153" s="357"/>
      <c r="K153"/>
    </row>
    <row r="154" spans="1:11" s="67" customFormat="1">
      <c r="A154" s="360"/>
      <c r="B154" s="14"/>
      <c r="J154" s="357"/>
      <c r="K154"/>
    </row>
    <row r="155" spans="1:11" s="67" customFormat="1">
      <c r="A155" s="360"/>
      <c r="B155" s="14"/>
      <c r="J155" s="357"/>
      <c r="K155"/>
    </row>
    <row r="156" spans="1:11" s="67" customFormat="1">
      <c r="A156" s="360"/>
      <c r="B156" s="14"/>
      <c r="J156" s="357"/>
      <c r="K156"/>
    </row>
    <row r="157" spans="1:11" s="67" customFormat="1">
      <c r="A157" s="360"/>
      <c r="B157" s="14"/>
      <c r="J157" s="357"/>
      <c r="K157"/>
    </row>
    <row r="158" spans="1:11" s="67" customFormat="1">
      <c r="A158" s="360"/>
      <c r="B158" s="14"/>
      <c r="J158" s="357"/>
      <c r="K158"/>
    </row>
    <row r="159" spans="1:11" s="67" customFormat="1">
      <c r="A159" s="360"/>
      <c r="B159" s="14"/>
      <c r="J159" s="357"/>
      <c r="K159"/>
    </row>
    <row r="160" spans="1:11" s="67" customFormat="1">
      <c r="A160" s="360"/>
      <c r="B160" s="14"/>
      <c r="J160" s="357"/>
      <c r="K160"/>
    </row>
    <row r="161" spans="1:11" s="67" customFormat="1">
      <c r="A161" s="360"/>
      <c r="B161" s="14"/>
      <c r="J161" s="357"/>
      <c r="K161"/>
    </row>
    <row r="162" spans="1:11" s="67" customFormat="1">
      <c r="A162" s="360"/>
      <c r="B162" s="14"/>
      <c r="J162" s="357"/>
      <c r="K162"/>
    </row>
    <row r="163" spans="1:11" s="67" customFormat="1">
      <c r="A163" s="360"/>
      <c r="B163" s="14"/>
      <c r="J163" s="357"/>
      <c r="K163"/>
    </row>
    <row r="164" spans="1:11" s="67" customFormat="1">
      <c r="A164" s="360"/>
      <c r="B164" s="14"/>
      <c r="J164" s="357"/>
      <c r="K164"/>
    </row>
    <row r="165" spans="1:11" s="67" customFormat="1">
      <c r="A165" s="360"/>
      <c r="B165" s="14"/>
      <c r="J165" s="357"/>
      <c r="K165"/>
    </row>
    <row r="166" spans="1:11" s="67" customFormat="1">
      <c r="A166" s="360"/>
      <c r="B166" s="14"/>
      <c r="J166" s="357"/>
      <c r="K166"/>
    </row>
    <row r="167" spans="1:11" s="67" customFormat="1">
      <c r="A167" s="360"/>
      <c r="B167" s="14"/>
      <c r="J167" s="357"/>
      <c r="K167"/>
    </row>
    <row r="168" spans="1:11" s="67" customFormat="1">
      <c r="A168" s="360"/>
      <c r="B168" s="14"/>
      <c r="J168" s="357"/>
      <c r="K168"/>
    </row>
    <row r="169" spans="1:11" s="67" customFormat="1">
      <c r="A169" s="360"/>
      <c r="B169" s="14"/>
      <c r="J169" s="357"/>
      <c r="K169"/>
    </row>
    <row r="170" spans="1:11" s="67" customFormat="1">
      <c r="A170" s="360"/>
      <c r="B170" s="14"/>
      <c r="J170" s="357"/>
      <c r="K170"/>
    </row>
    <row r="171" spans="1:11" s="67" customFormat="1">
      <c r="A171" s="360"/>
      <c r="B171" s="14"/>
      <c r="J171" s="357"/>
      <c r="K171"/>
    </row>
    <row r="172" spans="1:11" s="67" customFormat="1">
      <c r="A172" s="360"/>
      <c r="B172" s="14"/>
      <c r="J172" s="357"/>
      <c r="K172"/>
    </row>
    <row r="173" spans="1:11" s="67" customFormat="1">
      <c r="A173" s="360"/>
      <c r="B173" s="14"/>
      <c r="J173" s="357"/>
      <c r="K173"/>
    </row>
    <row r="174" spans="1:11" s="67" customFormat="1">
      <c r="A174" s="360"/>
      <c r="B174" s="14"/>
      <c r="J174" s="357"/>
      <c r="K174"/>
    </row>
    <row r="175" spans="1:11" s="67" customFormat="1">
      <c r="A175" s="360"/>
      <c r="B175" s="14"/>
      <c r="J175" s="357"/>
      <c r="K175"/>
    </row>
    <row r="176" spans="1:11" s="67" customFormat="1">
      <c r="A176" s="360"/>
      <c r="B176" s="14"/>
      <c r="J176" s="357"/>
      <c r="K176"/>
    </row>
    <row r="177" spans="1:11" s="67" customFormat="1">
      <c r="A177" s="360"/>
      <c r="B177" s="14"/>
      <c r="J177" s="357"/>
      <c r="K177"/>
    </row>
    <row r="178" spans="1:11" s="67" customFormat="1">
      <c r="A178" s="360"/>
      <c r="B178" s="14"/>
      <c r="J178" s="357"/>
      <c r="K178"/>
    </row>
    <row r="179" spans="1:11" s="67" customFormat="1">
      <c r="A179" s="360"/>
      <c r="B179" s="14"/>
      <c r="J179" s="357"/>
      <c r="K179"/>
    </row>
    <row r="180" spans="1:11" s="67" customFormat="1">
      <c r="A180" s="360"/>
      <c r="B180" s="14"/>
      <c r="J180" s="357"/>
      <c r="K180"/>
    </row>
    <row r="181" spans="1:11" s="67" customFormat="1">
      <c r="A181" s="360"/>
      <c r="B181" s="14"/>
      <c r="J181" s="357"/>
      <c r="K181"/>
    </row>
    <row r="182" spans="1:11" s="67" customFormat="1">
      <c r="A182" s="360"/>
      <c r="B182" s="14"/>
      <c r="J182" s="357"/>
      <c r="K182"/>
    </row>
    <row r="183" spans="1:11" s="67" customFormat="1">
      <c r="A183" s="360"/>
      <c r="B183" s="14"/>
      <c r="J183" s="357"/>
      <c r="K183"/>
    </row>
    <row r="184" spans="1:11" s="67" customFormat="1">
      <c r="A184" s="360"/>
      <c r="B184" s="14"/>
      <c r="J184" s="357"/>
      <c r="K184"/>
    </row>
    <row r="185" spans="1:11" s="67" customFormat="1">
      <c r="A185" s="360"/>
      <c r="B185" s="14"/>
      <c r="J185" s="357"/>
      <c r="K185"/>
    </row>
    <row r="186" spans="1:11" s="67" customFormat="1">
      <c r="A186" s="360"/>
      <c r="B186" s="14"/>
      <c r="J186" s="357"/>
      <c r="K186"/>
    </row>
    <row r="187" spans="1:11" s="67" customFormat="1">
      <c r="A187" s="360"/>
      <c r="B187" s="14"/>
      <c r="J187" s="357"/>
      <c r="K187"/>
    </row>
    <row r="188" spans="1:11" s="67" customFormat="1">
      <c r="A188" s="360"/>
      <c r="B188" s="14"/>
      <c r="J188" s="357"/>
      <c r="K188"/>
    </row>
    <row r="189" spans="1:11" s="67" customFormat="1">
      <c r="A189" s="360"/>
      <c r="B189" s="14"/>
      <c r="J189" s="357"/>
      <c r="K189"/>
    </row>
    <row r="190" spans="1:11" s="67" customFormat="1">
      <c r="A190" s="360"/>
      <c r="B190" s="14"/>
      <c r="J190" s="357"/>
      <c r="K190"/>
    </row>
    <row r="191" spans="1:11" s="67" customFormat="1">
      <c r="A191" s="360"/>
      <c r="B191" s="14"/>
      <c r="J191" s="357"/>
      <c r="K191"/>
    </row>
    <row r="192" spans="1:11" s="67" customFormat="1">
      <c r="A192" s="360"/>
      <c r="B192" s="14"/>
      <c r="J192" s="357"/>
      <c r="K192"/>
    </row>
    <row r="193" spans="1:11" s="67" customFormat="1">
      <c r="A193" s="360"/>
      <c r="B193" s="14"/>
      <c r="J193" s="357"/>
      <c r="K193"/>
    </row>
    <row r="194" spans="1:11" s="67" customFormat="1">
      <c r="A194" s="360"/>
      <c r="B194" s="14"/>
      <c r="J194" s="357"/>
      <c r="K194"/>
    </row>
    <row r="195" spans="1:11" s="67" customFormat="1">
      <c r="A195" s="360"/>
      <c r="B195" s="14"/>
      <c r="J195" s="357"/>
      <c r="K195"/>
    </row>
    <row r="196" spans="1:11" s="67" customFormat="1">
      <c r="A196" s="360"/>
      <c r="B196" s="14"/>
      <c r="J196" s="357"/>
      <c r="K196"/>
    </row>
    <row r="197" spans="1:11" s="67" customFormat="1">
      <c r="A197" s="360"/>
      <c r="B197" s="14"/>
      <c r="J197" s="357"/>
      <c r="K197"/>
    </row>
    <row r="198" spans="1:11" s="67" customFormat="1">
      <c r="A198" s="360"/>
      <c r="B198" s="14"/>
      <c r="J198" s="357"/>
      <c r="K198"/>
    </row>
    <row r="199" spans="1:11" s="67" customFormat="1">
      <c r="A199" s="360"/>
      <c r="B199" s="14"/>
      <c r="J199" s="357"/>
      <c r="K199"/>
    </row>
    <row r="200" spans="1:11" s="67" customFormat="1">
      <c r="A200" s="360"/>
      <c r="B200" s="14"/>
      <c r="J200" s="357"/>
      <c r="K200"/>
    </row>
    <row r="201" spans="1:11" s="67" customFormat="1">
      <c r="A201" s="360"/>
      <c r="B201" s="14"/>
      <c r="J201" s="357"/>
      <c r="K201"/>
    </row>
    <row r="202" spans="1:11" s="67" customFormat="1">
      <c r="A202" s="360"/>
      <c r="B202" s="14"/>
      <c r="J202" s="357"/>
      <c r="K202"/>
    </row>
    <row r="203" spans="1:11" s="67" customFormat="1">
      <c r="A203" s="360"/>
      <c r="B203" s="14"/>
      <c r="J203" s="357"/>
      <c r="K203"/>
    </row>
    <row r="204" spans="1:11" s="67" customFormat="1">
      <c r="A204" s="360"/>
      <c r="B204" s="14"/>
      <c r="J204" s="357"/>
      <c r="K204"/>
    </row>
    <row r="205" spans="1:11" s="67" customFormat="1">
      <c r="A205" s="360"/>
      <c r="B205" s="14"/>
      <c r="J205" s="357"/>
      <c r="K205"/>
    </row>
    <row r="206" spans="1:11" s="67" customFormat="1">
      <c r="A206" s="360"/>
      <c r="B206" s="14"/>
      <c r="J206" s="357"/>
      <c r="K206"/>
    </row>
    <row r="207" spans="1:11" s="67" customFormat="1">
      <c r="A207" s="360"/>
      <c r="B207" s="14"/>
      <c r="J207" s="357"/>
      <c r="K207"/>
    </row>
    <row r="208" spans="1:11" s="67" customFormat="1">
      <c r="A208" s="360"/>
      <c r="B208" s="14"/>
      <c r="J208" s="357"/>
      <c r="K208"/>
    </row>
    <row r="209" spans="1:11" s="67" customFormat="1">
      <c r="A209" s="360"/>
      <c r="B209" s="14"/>
      <c r="J209" s="357"/>
      <c r="K209"/>
    </row>
    <row r="210" spans="1:11" s="67" customFormat="1">
      <c r="A210" s="360"/>
      <c r="B210" s="14"/>
      <c r="J210" s="357"/>
      <c r="K210"/>
    </row>
    <row r="211" spans="1:11" s="67" customFormat="1">
      <c r="A211" s="360"/>
      <c r="B211" s="14"/>
      <c r="J211" s="357"/>
      <c r="K211"/>
    </row>
    <row r="212" spans="1:11" s="67" customFormat="1">
      <c r="A212" s="360"/>
      <c r="B212" s="14"/>
      <c r="J212" s="357"/>
      <c r="K212"/>
    </row>
    <row r="213" spans="1:11" s="67" customFormat="1">
      <c r="A213" s="360"/>
      <c r="B213" s="14"/>
      <c r="J213" s="357"/>
      <c r="K213"/>
    </row>
    <row r="214" spans="1:11" s="67" customFormat="1">
      <c r="A214" s="360"/>
      <c r="B214" s="14"/>
      <c r="J214" s="357"/>
      <c r="K214"/>
    </row>
    <row r="215" spans="1:11" s="67" customFormat="1">
      <c r="A215" s="360"/>
      <c r="B215" s="14"/>
      <c r="J215" s="357"/>
      <c r="K215"/>
    </row>
    <row r="216" spans="1:11" s="67" customFormat="1">
      <c r="A216" s="360"/>
      <c r="B216" s="14"/>
      <c r="J216" s="357"/>
      <c r="K216"/>
    </row>
    <row r="217" spans="1:11" s="67" customFormat="1">
      <c r="A217" s="360"/>
      <c r="B217" s="14"/>
      <c r="J217" s="357"/>
      <c r="K217"/>
    </row>
    <row r="218" spans="1:11" s="67" customFormat="1">
      <c r="A218" s="360"/>
      <c r="B218" s="14"/>
      <c r="J218" s="357"/>
      <c r="K218"/>
    </row>
    <row r="219" spans="1:11" s="67" customFormat="1">
      <c r="A219" s="360"/>
      <c r="B219" s="14"/>
      <c r="J219" s="357"/>
      <c r="K219"/>
    </row>
    <row r="220" spans="1:11" s="67" customFormat="1">
      <c r="A220" s="360"/>
      <c r="B220" s="14"/>
      <c r="J220" s="357"/>
      <c r="K220"/>
    </row>
    <row r="221" spans="1:11" s="67" customFormat="1">
      <c r="A221" s="360"/>
      <c r="B221" s="14"/>
      <c r="J221" s="357"/>
      <c r="K221"/>
    </row>
    <row r="222" spans="1:11" s="67" customFormat="1">
      <c r="A222" s="360"/>
      <c r="B222" s="14"/>
      <c r="J222" s="357"/>
      <c r="K222"/>
    </row>
    <row r="223" spans="1:11" s="67" customFormat="1">
      <c r="A223" s="360"/>
      <c r="B223" s="14"/>
      <c r="J223" s="357"/>
      <c r="K223"/>
    </row>
    <row r="224" spans="1:11" s="67" customFormat="1">
      <c r="A224" s="360"/>
      <c r="B224" s="14"/>
      <c r="J224" s="357"/>
      <c r="K224"/>
    </row>
    <row r="225" spans="1:11" s="67" customFormat="1">
      <c r="A225" s="360"/>
      <c r="B225" s="14"/>
      <c r="J225" s="357"/>
      <c r="K225"/>
    </row>
    <row r="226" spans="1:11" s="67" customFormat="1">
      <c r="A226" s="360"/>
      <c r="B226" s="14"/>
      <c r="J226" s="357"/>
      <c r="K226"/>
    </row>
    <row r="227" spans="1:11" s="67" customFormat="1">
      <c r="A227" s="360"/>
      <c r="B227" s="14"/>
      <c r="J227" s="357"/>
      <c r="K227"/>
    </row>
    <row r="228" spans="1:11" s="67" customFormat="1">
      <c r="A228" s="360"/>
      <c r="B228" s="14"/>
      <c r="J228" s="357"/>
      <c r="K228"/>
    </row>
    <row r="229" spans="1:11" s="67" customFormat="1">
      <c r="A229" s="360"/>
      <c r="B229" s="14"/>
      <c r="J229" s="357"/>
      <c r="K229"/>
    </row>
    <row r="230" spans="1:11" s="67" customFormat="1">
      <c r="A230" s="360"/>
      <c r="B230" s="14"/>
      <c r="J230" s="357"/>
      <c r="K230"/>
    </row>
    <row r="231" spans="1:11" s="67" customFormat="1">
      <c r="A231" s="360"/>
      <c r="B231" s="14"/>
      <c r="J231" s="357"/>
      <c r="K231"/>
    </row>
    <row r="232" spans="1:11" s="67" customFormat="1">
      <c r="A232" s="360"/>
      <c r="B232" s="14"/>
      <c r="J232" s="357"/>
      <c r="K232"/>
    </row>
    <row r="233" spans="1:11" s="67" customFormat="1">
      <c r="A233" s="360"/>
      <c r="B233" s="14"/>
      <c r="J233" s="357"/>
      <c r="K233"/>
    </row>
    <row r="234" spans="1:11" s="67" customFormat="1">
      <c r="A234" s="360"/>
      <c r="B234" s="14"/>
      <c r="J234" s="357"/>
      <c r="K234"/>
    </row>
    <row r="235" spans="1:11" s="67" customFormat="1">
      <c r="A235" s="360"/>
      <c r="B235" s="14"/>
      <c r="J235" s="357"/>
      <c r="K235"/>
    </row>
    <row r="236" spans="1:11" s="67" customFormat="1">
      <c r="A236" s="360"/>
      <c r="B236" s="14"/>
      <c r="J236" s="357"/>
      <c r="K236"/>
    </row>
    <row r="237" spans="1:11" s="67" customFormat="1">
      <c r="A237" s="360"/>
      <c r="B237" s="14"/>
      <c r="J237" s="357"/>
      <c r="K237"/>
    </row>
    <row r="238" spans="1:11" s="67" customFormat="1">
      <c r="A238" s="360"/>
      <c r="B238" s="14"/>
      <c r="J238" s="357"/>
      <c r="K238"/>
    </row>
    <row r="239" spans="1:11" s="67" customFormat="1">
      <c r="A239" s="360"/>
      <c r="B239" s="14"/>
      <c r="J239" s="357"/>
      <c r="K239"/>
    </row>
    <row r="240" spans="1:11" s="67" customFormat="1">
      <c r="A240" s="360"/>
      <c r="B240" s="14"/>
      <c r="J240" s="357"/>
      <c r="K240"/>
    </row>
    <row r="241" spans="1:11" s="67" customFormat="1">
      <c r="A241" s="360"/>
      <c r="B241" s="14"/>
      <c r="J241" s="357"/>
      <c r="K241"/>
    </row>
    <row r="242" spans="1:11" s="67" customFormat="1">
      <c r="A242" s="360"/>
      <c r="B242" s="14"/>
      <c r="J242" s="357"/>
      <c r="K242"/>
    </row>
    <row r="243" spans="1:11" s="67" customFormat="1">
      <c r="A243" s="360"/>
      <c r="B243" s="14"/>
      <c r="J243" s="357"/>
      <c r="K243"/>
    </row>
    <row r="244" spans="1:11" s="67" customFormat="1">
      <c r="A244" s="360"/>
      <c r="B244" s="14"/>
      <c r="J244" s="357"/>
      <c r="K244"/>
    </row>
    <row r="245" spans="1:11" s="67" customFormat="1">
      <c r="A245" s="360"/>
      <c r="B245" s="14"/>
      <c r="J245" s="357"/>
      <c r="K245"/>
    </row>
    <row r="246" spans="1:11" s="67" customFormat="1">
      <c r="A246" s="360"/>
      <c r="B246" s="14"/>
      <c r="J246" s="357"/>
      <c r="K246"/>
    </row>
    <row r="247" spans="1:11" s="67" customFormat="1">
      <c r="A247" s="360"/>
      <c r="B247" s="14"/>
      <c r="J247" s="357"/>
      <c r="K247"/>
    </row>
    <row r="248" spans="1:11" s="67" customFormat="1">
      <c r="A248" s="360"/>
      <c r="B248" s="14"/>
      <c r="J248" s="357"/>
      <c r="K248"/>
    </row>
    <row r="249" spans="1:11" s="67" customFormat="1">
      <c r="A249" s="360"/>
      <c r="B249" s="14"/>
      <c r="J249" s="357"/>
      <c r="K249"/>
    </row>
    <row r="250" spans="1:11" s="67" customFormat="1">
      <c r="A250" s="360"/>
      <c r="B250" s="14"/>
      <c r="J250" s="357"/>
      <c r="K250"/>
    </row>
    <row r="251" spans="1:11" s="67" customFormat="1">
      <c r="A251" s="360"/>
      <c r="B251" s="14"/>
      <c r="J251" s="357"/>
      <c r="K251"/>
    </row>
    <row r="252" spans="1:11" s="67" customFormat="1">
      <c r="A252" s="360"/>
      <c r="B252" s="14"/>
      <c r="J252" s="357"/>
      <c r="K252"/>
    </row>
    <row r="253" spans="1:11" s="67" customFormat="1">
      <c r="A253" s="360"/>
      <c r="B253" s="14"/>
      <c r="J253" s="357"/>
      <c r="K253"/>
    </row>
    <row r="254" spans="1:11" s="67" customFormat="1">
      <c r="A254" s="360"/>
      <c r="B254" s="14"/>
      <c r="J254" s="357"/>
      <c r="K254"/>
    </row>
    <row r="255" spans="1:11" s="67" customFormat="1">
      <c r="A255" s="360"/>
      <c r="B255" s="14"/>
      <c r="J255" s="357"/>
      <c r="K255"/>
    </row>
    <row r="256" spans="1:11" s="67" customFormat="1">
      <c r="A256" s="360"/>
      <c r="B256" s="14"/>
      <c r="J256" s="357"/>
      <c r="K256"/>
    </row>
    <row r="257" spans="1:11" s="67" customFormat="1">
      <c r="A257" s="360"/>
      <c r="B257" s="14"/>
      <c r="J257" s="357"/>
      <c r="K257"/>
    </row>
    <row r="258" spans="1:11" s="67" customFormat="1">
      <c r="A258" s="360"/>
      <c r="B258" s="14"/>
      <c r="J258" s="357"/>
      <c r="K258"/>
    </row>
    <row r="259" spans="1:11" s="67" customFormat="1">
      <c r="A259" s="360"/>
      <c r="B259" s="14"/>
      <c r="J259" s="357"/>
      <c r="K259"/>
    </row>
    <row r="260" spans="1:11" s="67" customFormat="1">
      <c r="A260" s="360"/>
      <c r="B260" s="14"/>
      <c r="J260" s="357"/>
      <c r="K260"/>
    </row>
    <row r="261" spans="1:11" s="67" customFormat="1">
      <c r="A261" s="360"/>
      <c r="B261" s="14"/>
      <c r="J261" s="357"/>
      <c r="K261"/>
    </row>
    <row r="262" spans="1:11" s="67" customFormat="1">
      <c r="A262" s="360"/>
      <c r="B262" s="14"/>
      <c r="J262" s="357"/>
      <c r="K262"/>
    </row>
    <row r="263" spans="1:11" s="67" customFormat="1">
      <c r="A263" s="360"/>
      <c r="B263" s="14"/>
      <c r="J263" s="357"/>
      <c r="K263"/>
    </row>
    <row r="264" spans="1:11" s="67" customFormat="1">
      <c r="A264" s="360"/>
      <c r="B264" s="14"/>
      <c r="J264" s="357"/>
      <c r="K264"/>
    </row>
    <row r="265" spans="1:11" s="67" customFormat="1">
      <c r="A265" s="360"/>
      <c r="B265" s="14"/>
      <c r="J265" s="357"/>
      <c r="K265"/>
    </row>
    <row r="266" spans="1:11" s="67" customFormat="1">
      <c r="A266" s="360"/>
      <c r="B266" s="14"/>
      <c r="J266" s="357"/>
      <c r="K266"/>
    </row>
    <row r="267" spans="1:11" s="67" customFormat="1">
      <c r="A267" s="360"/>
      <c r="B267" s="14"/>
      <c r="J267" s="357"/>
      <c r="K267"/>
    </row>
    <row r="268" spans="1:11" s="67" customFormat="1">
      <c r="A268" s="360"/>
      <c r="B268" s="14"/>
      <c r="J268" s="357"/>
      <c r="K268"/>
    </row>
    <row r="269" spans="1:11" s="67" customFormat="1">
      <c r="A269" s="360"/>
      <c r="B269" s="14"/>
      <c r="J269" s="357"/>
      <c r="K269"/>
    </row>
    <row r="270" spans="1:11" s="67" customFormat="1">
      <c r="A270" s="360"/>
      <c r="B270" s="14"/>
      <c r="J270" s="357"/>
      <c r="K270"/>
    </row>
    <row r="271" spans="1:11" s="67" customFormat="1">
      <c r="A271" s="360"/>
      <c r="B271" s="14"/>
      <c r="J271" s="357"/>
      <c r="K271"/>
    </row>
    <row r="272" spans="1:11" s="67" customFormat="1">
      <c r="A272" s="360"/>
      <c r="B272" s="14"/>
      <c r="J272" s="357"/>
      <c r="K272"/>
    </row>
    <row r="273" spans="1:11" s="67" customFormat="1">
      <c r="A273" s="360"/>
      <c r="B273" s="14"/>
      <c r="J273" s="357"/>
      <c r="K273"/>
    </row>
    <row r="274" spans="1:11" s="67" customFormat="1">
      <c r="A274" s="360"/>
      <c r="B274" s="14"/>
      <c r="J274" s="357"/>
      <c r="K274"/>
    </row>
    <row r="275" spans="1:11" s="67" customFormat="1">
      <c r="A275" s="360"/>
      <c r="B275" s="14"/>
      <c r="J275" s="357"/>
      <c r="K275"/>
    </row>
    <row r="276" spans="1:11" s="67" customFormat="1">
      <c r="A276" s="360"/>
      <c r="B276" s="14"/>
      <c r="J276" s="357"/>
      <c r="K276"/>
    </row>
    <row r="277" spans="1:11" s="67" customFormat="1">
      <c r="A277" s="360"/>
      <c r="B277" s="14"/>
      <c r="J277" s="357"/>
      <c r="K277"/>
    </row>
    <row r="278" spans="1:11" s="67" customFormat="1">
      <c r="A278" s="360"/>
      <c r="B278" s="14"/>
      <c r="J278" s="357"/>
      <c r="K278"/>
    </row>
    <row r="279" spans="1:11" s="67" customFormat="1">
      <c r="A279" s="360"/>
      <c r="B279" s="14"/>
      <c r="J279" s="357"/>
      <c r="K279"/>
    </row>
    <row r="280" spans="1:11" s="67" customFormat="1">
      <c r="A280" s="360"/>
      <c r="B280" s="14"/>
      <c r="J280" s="357"/>
      <c r="K280"/>
    </row>
    <row r="281" spans="1:11" s="67" customFormat="1">
      <c r="A281" s="360"/>
      <c r="B281" s="14"/>
      <c r="J281" s="357"/>
      <c r="K281"/>
    </row>
    <row r="282" spans="1:11" s="67" customFormat="1">
      <c r="A282" s="360"/>
      <c r="B282" s="14"/>
      <c r="J282" s="357"/>
      <c r="K282"/>
    </row>
    <row r="283" spans="1:11" s="67" customFormat="1">
      <c r="A283" s="360"/>
      <c r="B283" s="14"/>
      <c r="J283" s="357"/>
      <c r="K283"/>
    </row>
    <row r="284" spans="1:11" s="67" customFormat="1">
      <c r="A284" s="360"/>
      <c r="B284" s="14"/>
      <c r="J284" s="357"/>
      <c r="K284"/>
    </row>
    <row r="285" spans="1:11" s="67" customFormat="1">
      <c r="A285" s="360"/>
      <c r="B285" s="14"/>
      <c r="J285" s="357"/>
      <c r="K285"/>
    </row>
    <row r="286" spans="1:11" s="67" customFormat="1">
      <c r="A286" s="360"/>
      <c r="B286" s="14"/>
      <c r="J286" s="357"/>
      <c r="K286"/>
    </row>
    <row r="287" spans="1:11" s="67" customFormat="1">
      <c r="A287" s="360"/>
      <c r="B287" s="14"/>
      <c r="J287" s="357"/>
      <c r="K287"/>
    </row>
    <row r="288" spans="1:11" s="67" customFormat="1">
      <c r="A288" s="360"/>
      <c r="B288" s="14"/>
      <c r="J288" s="357"/>
      <c r="K288"/>
    </row>
    <row r="289" spans="1:11" s="67" customFormat="1">
      <c r="A289" s="360"/>
      <c r="B289" s="14"/>
      <c r="J289" s="357"/>
      <c r="K289"/>
    </row>
    <row r="290" spans="1:11" s="67" customFormat="1">
      <c r="A290" s="360"/>
      <c r="B290" s="14"/>
      <c r="J290" s="357"/>
      <c r="K290"/>
    </row>
    <row r="291" spans="1:11" s="67" customFormat="1">
      <c r="A291" s="360"/>
      <c r="B291" s="14"/>
      <c r="J291" s="357"/>
      <c r="K291"/>
    </row>
    <row r="292" spans="1:11" s="67" customFormat="1">
      <c r="A292" s="360"/>
      <c r="B292" s="14"/>
      <c r="J292" s="357"/>
      <c r="K292"/>
    </row>
    <row r="293" spans="1:11" s="67" customFormat="1">
      <c r="A293" s="360"/>
      <c r="B293" s="14"/>
      <c r="J293" s="357"/>
      <c r="K293"/>
    </row>
    <row r="294" spans="1:11" s="67" customFormat="1">
      <c r="A294" s="360"/>
      <c r="B294" s="14"/>
      <c r="J294" s="357"/>
      <c r="K294"/>
    </row>
    <row r="295" spans="1:11" s="67" customFormat="1">
      <c r="A295" s="360"/>
      <c r="B295" s="14"/>
      <c r="J295" s="357"/>
      <c r="K295"/>
    </row>
    <row r="296" spans="1:11" s="67" customFormat="1">
      <c r="A296" s="360"/>
      <c r="B296" s="14"/>
      <c r="J296" s="357"/>
      <c r="K296"/>
    </row>
    <row r="297" spans="1:11" s="67" customFormat="1">
      <c r="A297" s="360"/>
      <c r="B297" s="14"/>
      <c r="J297" s="357"/>
      <c r="K297"/>
    </row>
    <row r="298" spans="1:11" s="67" customFormat="1">
      <c r="A298" s="360"/>
      <c r="B298" s="14"/>
      <c r="J298" s="357"/>
      <c r="K298"/>
    </row>
    <row r="299" spans="1:11" s="67" customFormat="1">
      <c r="A299" s="360"/>
      <c r="B299" s="14"/>
      <c r="J299" s="357"/>
      <c r="K299"/>
    </row>
    <row r="300" spans="1:11" s="67" customFormat="1">
      <c r="A300" s="360"/>
      <c r="B300" s="14"/>
      <c r="J300" s="357"/>
      <c r="K300"/>
    </row>
    <row r="301" spans="1:11" s="67" customFormat="1">
      <c r="A301" s="360"/>
      <c r="B301" s="14"/>
      <c r="J301" s="357"/>
      <c r="K301"/>
    </row>
    <row r="302" spans="1:11" s="67" customFormat="1">
      <c r="A302" s="360"/>
      <c r="B302" s="14"/>
      <c r="J302" s="357"/>
      <c r="K302"/>
    </row>
    <row r="303" spans="1:11" s="67" customFormat="1">
      <c r="A303" s="360"/>
      <c r="B303" s="14"/>
      <c r="J303" s="357"/>
      <c r="K303"/>
    </row>
    <row r="304" spans="1:11" s="67" customFormat="1">
      <c r="A304" s="360"/>
      <c r="B304" s="14"/>
      <c r="J304" s="357"/>
      <c r="K304"/>
    </row>
    <row r="305" spans="1:11" s="67" customFormat="1">
      <c r="A305" s="360"/>
      <c r="B305" s="14"/>
      <c r="J305" s="357"/>
      <c r="K305"/>
    </row>
    <row r="306" spans="1:11" s="67" customFormat="1">
      <c r="A306" s="360"/>
      <c r="B306" s="14"/>
      <c r="J306" s="357"/>
      <c r="K306"/>
    </row>
    <row r="307" spans="1:11" s="67" customFormat="1">
      <c r="A307" s="360"/>
      <c r="B307" s="14"/>
      <c r="J307" s="357"/>
      <c r="K307"/>
    </row>
    <row r="308" spans="1:11" s="67" customFormat="1">
      <c r="A308" s="360"/>
      <c r="B308" s="14"/>
      <c r="J308" s="357"/>
      <c r="K308"/>
    </row>
    <row r="309" spans="1:11" s="67" customFormat="1">
      <c r="A309" s="360"/>
      <c r="B309" s="14"/>
      <c r="J309" s="357"/>
      <c r="K309"/>
    </row>
    <row r="310" spans="1:11" s="67" customFormat="1">
      <c r="A310" s="360"/>
      <c r="B310" s="14"/>
      <c r="J310" s="357"/>
      <c r="K310"/>
    </row>
    <row r="311" spans="1:11" s="67" customFormat="1">
      <c r="A311" s="360"/>
      <c r="B311" s="14"/>
      <c r="J311" s="357"/>
      <c r="K311"/>
    </row>
    <row r="312" spans="1:11" s="67" customFormat="1">
      <c r="A312" s="360"/>
      <c r="B312" s="14"/>
      <c r="J312" s="357"/>
      <c r="K312"/>
    </row>
    <row r="313" spans="1:11" s="67" customFormat="1">
      <c r="A313" s="360"/>
      <c r="B313" s="14"/>
      <c r="J313" s="357"/>
      <c r="K313"/>
    </row>
    <row r="314" spans="1:11" s="67" customFormat="1">
      <c r="A314" s="360"/>
      <c r="B314" s="14"/>
      <c r="J314" s="357"/>
      <c r="K314"/>
    </row>
    <row r="315" spans="1:11" s="67" customFormat="1">
      <c r="A315" s="360"/>
      <c r="B315" s="14"/>
      <c r="J315" s="357"/>
      <c r="K315"/>
    </row>
    <row r="316" spans="1:11" s="67" customFormat="1">
      <c r="A316" s="360"/>
      <c r="B316" s="14"/>
      <c r="J316" s="357"/>
      <c r="K316"/>
    </row>
    <row r="317" spans="1:11" s="67" customFormat="1">
      <c r="A317" s="360"/>
      <c r="B317" s="14"/>
      <c r="J317" s="357"/>
      <c r="K317"/>
    </row>
    <row r="318" spans="1:11" s="67" customFormat="1">
      <c r="A318" s="360"/>
      <c r="B318" s="14"/>
      <c r="J318" s="357"/>
      <c r="K318"/>
    </row>
    <row r="319" spans="1:11" s="67" customFormat="1">
      <c r="A319" s="360"/>
      <c r="B319" s="14"/>
      <c r="J319" s="357"/>
      <c r="K319"/>
    </row>
    <row r="320" spans="1:11" s="67" customFormat="1">
      <c r="A320" s="360"/>
      <c r="B320" s="14"/>
      <c r="J320" s="357"/>
      <c r="K320"/>
    </row>
    <row r="321" spans="1:11" s="67" customFormat="1">
      <c r="A321" s="360"/>
      <c r="B321" s="14"/>
      <c r="J321" s="357"/>
      <c r="K321"/>
    </row>
    <row r="322" spans="1:11" s="67" customFormat="1">
      <c r="A322" s="360"/>
      <c r="B322" s="14"/>
      <c r="J322" s="357"/>
      <c r="K322"/>
    </row>
    <row r="323" spans="1:11" s="67" customFormat="1">
      <c r="A323" s="360"/>
      <c r="B323" s="14"/>
      <c r="J323" s="357"/>
      <c r="K323"/>
    </row>
    <row r="324" spans="1:11" s="67" customFormat="1">
      <c r="A324" s="360"/>
      <c r="B324" s="14"/>
      <c r="J324" s="357"/>
      <c r="K324"/>
    </row>
    <row r="325" spans="1:11" s="67" customFormat="1">
      <c r="A325" s="360"/>
      <c r="B325" s="14"/>
      <c r="J325" s="357"/>
      <c r="K325"/>
    </row>
    <row r="326" spans="1:11" s="67" customFormat="1">
      <c r="A326" s="360"/>
      <c r="B326" s="14"/>
      <c r="J326" s="357"/>
      <c r="K326"/>
    </row>
    <row r="327" spans="1:11" s="67" customFormat="1">
      <c r="A327" s="360"/>
      <c r="B327" s="14"/>
      <c r="J327" s="357"/>
      <c r="K327"/>
    </row>
    <row r="328" spans="1:11" s="67" customFormat="1">
      <c r="A328" s="360"/>
      <c r="B328" s="14"/>
      <c r="J328" s="357"/>
      <c r="K328"/>
    </row>
    <row r="329" spans="1:11" s="67" customFormat="1">
      <c r="A329" s="360"/>
      <c r="B329" s="14"/>
      <c r="J329" s="357"/>
      <c r="K329"/>
    </row>
    <row r="330" spans="1:11" s="67" customFormat="1">
      <c r="A330" s="360"/>
      <c r="B330" s="14"/>
      <c r="J330" s="357"/>
      <c r="K330"/>
    </row>
    <row r="331" spans="1:11" s="67" customFormat="1">
      <c r="A331" s="360"/>
      <c r="B331" s="14"/>
      <c r="J331" s="357"/>
      <c r="K331"/>
    </row>
    <row r="332" spans="1:11" s="67" customFormat="1">
      <c r="A332" s="360"/>
      <c r="B332" s="14"/>
      <c r="J332" s="357"/>
      <c r="K332"/>
    </row>
    <row r="333" spans="1:11" s="67" customFormat="1">
      <c r="A333" s="360"/>
      <c r="B333" s="14"/>
      <c r="J333" s="357"/>
      <c r="K333"/>
    </row>
    <row r="334" spans="1:11" s="67" customFormat="1">
      <c r="A334" s="360"/>
      <c r="B334" s="14"/>
      <c r="J334" s="357"/>
      <c r="K334"/>
    </row>
    <row r="335" spans="1:11" s="67" customFormat="1">
      <c r="A335" s="360"/>
      <c r="B335" s="14"/>
      <c r="J335" s="357"/>
      <c r="K335"/>
    </row>
    <row r="336" spans="1:11" s="67" customFormat="1">
      <c r="A336" s="360"/>
      <c r="B336" s="14"/>
      <c r="J336" s="357"/>
      <c r="K336"/>
    </row>
    <row r="337" spans="1:11" s="67" customFormat="1">
      <c r="A337" s="360"/>
      <c r="B337" s="14"/>
      <c r="J337" s="357"/>
      <c r="K337"/>
    </row>
    <row r="338" spans="1:11" s="67" customFormat="1">
      <c r="A338" s="360"/>
      <c r="B338" s="14"/>
      <c r="J338" s="357"/>
      <c r="K338"/>
    </row>
    <row r="339" spans="1:11" s="67" customFormat="1">
      <c r="A339" s="360"/>
      <c r="B339" s="14"/>
      <c r="J339" s="357"/>
      <c r="K339"/>
    </row>
    <row r="340" spans="1:11" s="67" customFormat="1">
      <c r="A340" s="360"/>
      <c r="B340" s="14"/>
      <c r="J340" s="357"/>
      <c r="K340"/>
    </row>
    <row r="341" spans="1:11" s="67" customFormat="1">
      <c r="A341" s="360"/>
      <c r="B341" s="14"/>
      <c r="J341" s="357"/>
      <c r="K341"/>
    </row>
    <row r="342" spans="1:11" s="67" customFormat="1">
      <c r="A342" s="360"/>
      <c r="B342" s="14"/>
      <c r="J342" s="357"/>
      <c r="K342"/>
    </row>
    <row r="343" spans="1:11" s="67" customFormat="1">
      <c r="A343" s="360"/>
      <c r="B343" s="14"/>
      <c r="J343" s="357"/>
      <c r="K343"/>
    </row>
    <row r="344" spans="1:11" s="67" customFormat="1">
      <c r="A344" s="360"/>
      <c r="B344" s="14"/>
      <c r="J344" s="357"/>
      <c r="K344"/>
    </row>
    <row r="345" spans="1:11" s="67" customFormat="1">
      <c r="A345" s="360"/>
      <c r="B345" s="14"/>
      <c r="J345" s="357"/>
      <c r="K345"/>
    </row>
    <row r="346" spans="1:11" s="67" customFormat="1">
      <c r="A346" s="360"/>
      <c r="B346" s="14"/>
      <c r="J346" s="357"/>
      <c r="K346"/>
    </row>
    <row r="347" spans="1:11" s="67" customFormat="1">
      <c r="A347" s="360"/>
      <c r="B347" s="14"/>
      <c r="J347" s="357"/>
      <c r="K347"/>
    </row>
    <row r="348" spans="1:11" s="67" customFormat="1">
      <c r="A348" s="360"/>
      <c r="B348" s="14"/>
      <c r="J348" s="357"/>
      <c r="K348"/>
    </row>
    <row r="349" spans="1:11" s="67" customFormat="1">
      <c r="A349" s="360"/>
      <c r="B349" s="14"/>
      <c r="J349" s="357"/>
      <c r="K349"/>
    </row>
    <row r="350" spans="1:11" s="67" customFormat="1">
      <c r="A350" s="360"/>
      <c r="B350" s="14"/>
      <c r="J350" s="357"/>
      <c r="K350"/>
    </row>
    <row r="351" spans="1:11" s="67" customFormat="1">
      <c r="A351" s="360"/>
      <c r="B351" s="14"/>
      <c r="J351" s="357"/>
      <c r="K351"/>
    </row>
    <row r="352" spans="1:11" s="67" customFormat="1">
      <c r="A352" s="360"/>
      <c r="B352" s="14"/>
      <c r="J352" s="357"/>
      <c r="K352"/>
    </row>
    <row r="353" spans="1:11" s="67" customFormat="1">
      <c r="A353" s="360"/>
      <c r="B353" s="14"/>
      <c r="J353" s="357"/>
      <c r="K353"/>
    </row>
    <row r="354" spans="1:11" s="67" customFormat="1">
      <c r="A354" s="360"/>
      <c r="B354" s="14"/>
      <c r="J354" s="357"/>
      <c r="K354"/>
    </row>
    <row r="355" spans="1:11" s="67" customFormat="1">
      <c r="A355" s="360"/>
      <c r="B355" s="14"/>
      <c r="J355" s="357"/>
      <c r="K355"/>
    </row>
    <row r="356" spans="1:11" s="67" customFormat="1">
      <c r="A356" s="360"/>
      <c r="B356" s="14"/>
      <c r="J356" s="357"/>
      <c r="K356"/>
    </row>
    <row r="357" spans="1:11" s="67" customFormat="1">
      <c r="A357" s="360"/>
      <c r="B357" s="14"/>
      <c r="J357" s="357"/>
      <c r="K357"/>
    </row>
    <row r="358" spans="1:11" s="67" customFormat="1">
      <c r="A358" s="360"/>
      <c r="B358" s="14"/>
      <c r="J358" s="357"/>
      <c r="K358"/>
    </row>
    <row r="359" spans="1:11" s="67" customFormat="1">
      <c r="A359" s="360"/>
      <c r="B359" s="14"/>
      <c r="J359" s="357"/>
      <c r="K359"/>
    </row>
    <row r="360" spans="1:11" s="67" customFormat="1">
      <c r="A360" s="360"/>
      <c r="B360" s="14"/>
      <c r="J360" s="357"/>
      <c r="K360"/>
    </row>
    <row r="361" spans="1:11" s="67" customFormat="1">
      <c r="A361" s="360"/>
      <c r="B361" s="14"/>
      <c r="J361" s="357"/>
      <c r="K361"/>
    </row>
    <row r="362" spans="1:11" s="67" customFormat="1">
      <c r="A362" s="360"/>
      <c r="B362" s="14"/>
      <c r="J362" s="357"/>
      <c r="K362"/>
    </row>
    <row r="363" spans="1:11" s="67" customFormat="1">
      <c r="A363" s="360"/>
      <c r="B363" s="14"/>
      <c r="J363" s="357"/>
      <c r="K363"/>
    </row>
    <row r="364" spans="1:11" s="67" customFormat="1">
      <c r="A364" s="360"/>
      <c r="B364" s="14"/>
      <c r="J364" s="357"/>
      <c r="K364"/>
    </row>
    <row r="365" spans="1:11" s="67" customFormat="1">
      <c r="A365" s="360"/>
      <c r="B365" s="14"/>
      <c r="J365" s="357"/>
      <c r="K365"/>
    </row>
    <row r="366" spans="1:11" s="67" customFormat="1">
      <c r="A366" s="360"/>
      <c r="B366" s="14"/>
      <c r="J366" s="357"/>
      <c r="K366"/>
    </row>
    <row r="367" spans="1:11" s="67" customFormat="1">
      <c r="A367" s="360"/>
      <c r="B367" s="14"/>
      <c r="J367" s="357"/>
      <c r="K367"/>
    </row>
    <row r="368" spans="1:11" s="67" customFormat="1">
      <c r="A368" s="360"/>
      <c r="B368" s="14"/>
      <c r="J368" s="357"/>
      <c r="K368"/>
    </row>
    <row r="369" spans="1:11" s="67" customFormat="1">
      <c r="A369" s="360"/>
      <c r="B369" s="14"/>
      <c r="J369" s="357"/>
      <c r="K369"/>
    </row>
    <row r="370" spans="1:11" s="67" customFormat="1">
      <c r="A370" s="360"/>
      <c r="B370" s="14"/>
      <c r="J370" s="357"/>
      <c r="K370"/>
    </row>
    <row r="371" spans="1:11" s="67" customFormat="1">
      <c r="A371" s="360"/>
      <c r="B371" s="14"/>
      <c r="J371" s="357"/>
      <c r="K371"/>
    </row>
    <row r="372" spans="1:11" s="67" customFormat="1">
      <c r="A372" s="360"/>
      <c r="B372" s="14"/>
      <c r="J372" s="357"/>
      <c r="K372"/>
    </row>
    <row r="373" spans="1:11" s="67" customFormat="1">
      <c r="A373" s="360"/>
      <c r="B373" s="14"/>
      <c r="J373" s="357"/>
      <c r="K373"/>
    </row>
    <row r="374" spans="1:11" s="67" customFormat="1">
      <c r="A374" s="360"/>
      <c r="B374" s="14"/>
      <c r="J374" s="357"/>
      <c r="K374"/>
    </row>
    <row r="375" spans="1:11" s="67" customFormat="1">
      <c r="A375" s="360"/>
      <c r="B375" s="14"/>
      <c r="J375" s="357"/>
      <c r="K375"/>
    </row>
    <row r="376" spans="1:11" s="67" customFormat="1">
      <c r="A376" s="360"/>
      <c r="B376" s="14"/>
      <c r="J376" s="357"/>
      <c r="K376"/>
    </row>
    <row r="377" spans="1:11" s="67" customFormat="1">
      <c r="A377" s="360"/>
      <c r="B377" s="14"/>
      <c r="J377" s="357"/>
      <c r="K377"/>
    </row>
    <row r="378" spans="1:11" s="67" customFormat="1">
      <c r="A378" s="360"/>
      <c r="B378" s="14"/>
      <c r="J378" s="357"/>
      <c r="K378"/>
    </row>
    <row r="379" spans="1:11" s="67" customFormat="1">
      <c r="A379" s="360"/>
      <c r="B379" s="14"/>
      <c r="J379" s="357"/>
      <c r="K379"/>
    </row>
    <row r="380" spans="1:11" s="67" customFormat="1">
      <c r="A380" s="360"/>
      <c r="B380" s="14"/>
      <c r="J380" s="357"/>
      <c r="K380"/>
    </row>
    <row r="381" spans="1:11" s="67" customFormat="1">
      <c r="A381" s="360"/>
      <c r="B381" s="14"/>
      <c r="J381" s="357"/>
      <c r="K381"/>
    </row>
    <row r="382" spans="1:11" s="67" customFormat="1">
      <c r="A382" s="360"/>
      <c r="B382" s="14"/>
      <c r="J382" s="357"/>
      <c r="K382"/>
    </row>
    <row r="383" spans="1:11" s="67" customFormat="1">
      <c r="A383" s="360"/>
      <c r="B383" s="14"/>
      <c r="J383" s="357"/>
      <c r="K383"/>
    </row>
    <row r="384" spans="1:11" s="67" customFormat="1">
      <c r="A384" s="360"/>
      <c r="B384" s="14"/>
      <c r="J384" s="357"/>
      <c r="K384"/>
    </row>
    <row r="385" spans="1:11" s="67" customFormat="1">
      <c r="A385" s="360"/>
      <c r="B385" s="14"/>
      <c r="J385" s="357"/>
      <c r="K385"/>
    </row>
    <row r="386" spans="1:11" s="67" customFormat="1">
      <c r="A386" s="360"/>
      <c r="B386" s="14"/>
      <c r="J386" s="357"/>
      <c r="K386"/>
    </row>
    <row r="387" spans="1:11" s="67" customFormat="1">
      <c r="A387" s="360"/>
      <c r="B387" s="14"/>
      <c r="J387" s="357"/>
      <c r="K387"/>
    </row>
    <row r="388" spans="1:11" s="67" customFormat="1">
      <c r="A388" s="360"/>
      <c r="B388" s="14"/>
      <c r="J388" s="357"/>
      <c r="K388"/>
    </row>
    <row r="389" spans="1:11" s="67" customFormat="1">
      <c r="A389" s="360"/>
      <c r="B389" s="14"/>
      <c r="J389" s="357"/>
      <c r="K389"/>
    </row>
    <row r="390" spans="1:11" s="67" customFormat="1">
      <c r="A390" s="360"/>
      <c r="B390" s="14"/>
      <c r="J390" s="357"/>
      <c r="K390"/>
    </row>
    <row r="391" spans="1:11" s="67" customFormat="1">
      <c r="A391" s="360"/>
      <c r="B391" s="14"/>
      <c r="J391" s="357"/>
      <c r="K391"/>
    </row>
    <row r="392" spans="1:11" s="67" customFormat="1">
      <c r="A392" s="360"/>
      <c r="B392" s="14"/>
      <c r="J392" s="357"/>
      <c r="K392"/>
    </row>
    <row r="393" spans="1:11" s="67" customFormat="1">
      <c r="A393" s="360"/>
      <c r="B393" s="14"/>
      <c r="J393" s="357"/>
      <c r="K393"/>
    </row>
    <row r="394" spans="1:11" s="67" customFormat="1">
      <c r="A394" s="360"/>
      <c r="B394" s="14"/>
      <c r="J394" s="357"/>
      <c r="K394"/>
    </row>
    <row r="395" spans="1:11" s="67" customFormat="1">
      <c r="A395" s="360"/>
      <c r="B395" s="14"/>
      <c r="J395" s="357"/>
      <c r="K395"/>
    </row>
    <row r="396" spans="1:11" s="67" customFormat="1">
      <c r="A396" s="360"/>
      <c r="B396" s="14"/>
      <c r="J396" s="357"/>
      <c r="K396"/>
    </row>
    <row r="397" spans="1:11" s="67" customFormat="1">
      <c r="A397" s="360"/>
      <c r="B397" s="14"/>
      <c r="J397" s="357"/>
      <c r="K397"/>
    </row>
    <row r="398" spans="1:11" s="67" customFormat="1">
      <c r="A398" s="360"/>
      <c r="B398" s="14"/>
      <c r="J398" s="357"/>
      <c r="K398"/>
    </row>
    <row r="399" spans="1:11" s="67" customFormat="1">
      <c r="A399" s="360"/>
      <c r="B399" s="14"/>
      <c r="J399" s="357"/>
      <c r="K399"/>
    </row>
    <row r="400" spans="1:11" s="67" customFormat="1">
      <c r="A400" s="360"/>
      <c r="B400" s="14"/>
      <c r="J400" s="357"/>
      <c r="K400"/>
    </row>
    <row r="401" spans="1:11" s="67" customFormat="1">
      <c r="A401" s="360"/>
      <c r="B401" s="14"/>
      <c r="J401" s="357"/>
      <c r="K401"/>
    </row>
    <row r="402" spans="1:11" s="67" customFormat="1">
      <c r="A402" s="360"/>
      <c r="B402" s="14"/>
      <c r="J402" s="357"/>
      <c r="K402"/>
    </row>
    <row r="403" spans="1:11" s="67" customFormat="1">
      <c r="A403" s="360"/>
      <c r="B403" s="14"/>
      <c r="J403" s="357"/>
      <c r="K403"/>
    </row>
    <row r="404" spans="1:11" s="67" customFormat="1">
      <c r="A404" s="360"/>
      <c r="B404" s="14"/>
      <c r="J404" s="357"/>
      <c r="K404"/>
    </row>
    <row r="405" spans="1:11" s="67" customFormat="1">
      <c r="A405" s="360"/>
      <c r="B405" s="14"/>
      <c r="J405" s="357"/>
      <c r="K405"/>
    </row>
    <row r="406" spans="1:11" s="67" customFormat="1">
      <c r="A406" s="360"/>
      <c r="B406" s="14"/>
      <c r="J406" s="357"/>
      <c r="K406"/>
    </row>
    <row r="407" spans="1:11" s="67" customFormat="1">
      <c r="A407" s="360"/>
      <c r="B407" s="14"/>
      <c r="J407" s="357"/>
      <c r="K407"/>
    </row>
    <row r="408" spans="1:11" s="67" customFormat="1">
      <c r="A408" s="360"/>
      <c r="B408" s="14"/>
      <c r="J408" s="357"/>
      <c r="K408"/>
    </row>
    <row r="409" spans="1:11" s="67" customFormat="1">
      <c r="A409" s="360"/>
      <c r="B409" s="14"/>
      <c r="J409" s="357"/>
      <c r="K409"/>
    </row>
    <row r="410" spans="1:11" s="67" customFormat="1">
      <c r="A410" s="360"/>
      <c r="B410" s="14"/>
      <c r="J410" s="357"/>
      <c r="K410"/>
    </row>
    <row r="411" spans="1:11" s="67" customFormat="1">
      <c r="A411" s="360"/>
      <c r="B411" s="14"/>
      <c r="J411" s="357"/>
      <c r="K411"/>
    </row>
    <row r="412" spans="1:11" s="67" customFormat="1">
      <c r="A412" s="360"/>
      <c r="B412" s="14"/>
      <c r="J412" s="357"/>
      <c r="K412"/>
    </row>
    <row r="413" spans="1:11" s="67" customFormat="1">
      <c r="A413" s="360"/>
      <c r="B413" s="14"/>
      <c r="J413" s="357"/>
      <c r="K413"/>
    </row>
    <row r="414" spans="1:11" s="67" customFormat="1">
      <c r="A414" s="360"/>
      <c r="B414" s="14"/>
      <c r="J414" s="357"/>
      <c r="K414"/>
    </row>
    <row r="415" spans="1:11" s="67" customFormat="1">
      <c r="A415" s="360"/>
      <c r="B415" s="14"/>
      <c r="J415" s="357"/>
      <c r="K415"/>
    </row>
    <row r="416" spans="1:11" s="67" customFormat="1">
      <c r="A416" s="360"/>
      <c r="B416" s="14"/>
      <c r="J416" s="357"/>
      <c r="K416"/>
    </row>
    <row r="417" spans="1:11" s="67" customFormat="1">
      <c r="A417" s="360"/>
      <c r="B417" s="14"/>
      <c r="J417" s="357"/>
      <c r="K417"/>
    </row>
    <row r="418" spans="1:11" s="67" customFormat="1">
      <c r="A418" s="360"/>
      <c r="B418" s="14"/>
      <c r="J418" s="357"/>
      <c r="K418"/>
    </row>
    <row r="419" spans="1:11" s="67" customFormat="1">
      <c r="A419" s="360"/>
      <c r="B419" s="14"/>
      <c r="J419" s="357"/>
      <c r="K419"/>
    </row>
    <row r="420" spans="1:11" s="67" customFormat="1">
      <c r="A420" s="360"/>
      <c r="B420" s="14"/>
      <c r="J420" s="357"/>
      <c r="K420"/>
    </row>
    <row r="421" spans="1:11" s="67" customFormat="1">
      <c r="A421" s="360"/>
      <c r="B421" s="14"/>
      <c r="J421" s="357"/>
      <c r="K421"/>
    </row>
    <row r="422" spans="1:11" s="67" customFormat="1">
      <c r="A422" s="360"/>
      <c r="B422" s="14"/>
      <c r="J422" s="357"/>
      <c r="K422"/>
    </row>
    <row r="423" spans="1:11" s="67" customFormat="1">
      <c r="A423" s="360"/>
      <c r="B423" s="14"/>
      <c r="J423" s="357"/>
      <c r="K423"/>
    </row>
    <row r="424" spans="1:11" s="67" customFormat="1">
      <c r="A424" s="360"/>
      <c r="B424" s="14"/>
      <c r="J424" s="357"/>
      <c r="K424"/>
    </row>
    <row r="425" spans="1:11" s="67" customFormat="1">
      <c r="A425" s="360"/>
      <c r="B425" s="14"/>
      <c r="J425" s="357"/>
      <c r="K425"/>
    </row>
    <row r="426" spans="1:11" s="67" customFormat="1">
      <c r="A426" s="360"/>
      <c r="B426" s="14"/>
      <c r="J426" s="357"/>
      <c r="K426"/>
    </row>
    <row r="427" spans="1:11" s="67" customFormat="1">
      <c r="A427" s="360"/>
      <c r="B427" s="14"/>
      <c r="J427" s="357"/>
      <c r="K427"/>
    </row>
    <row r="428" spans="1:11" s="67" customFormat="1">
      <c r="A428" s="360"/>
      <c r="B428" s="14"/>
      <c r="J428" s="357"/>
      <c r="K428"/>
    </row>
    <row r="429" spans="1:11" s="67" customFormat="1">
      <c r="A429" s="360"/>
      <c r="B429" s="14"/>
      <c r="J429" s="357"/>
      <c r="K429"/>
    </row>
    <row r="430" spans="1:11" s="67" customFormat="1">
      <c r="A430" s="360"/>
      <c r="B430" s="14"/>
      <c r="J430" s="357"/>
      <c r="K430"/>
    </row>
    <row r="431" spans="1:11" s="67" customFormat="1">
      <c r="A431" s="360"/>
      <c r="B431" s="14"/>
      <c r="J431" s="357"/>
      <c r="K431"/>
    </row>
    <row r="432" spans="1:11" s="67" customFormat="1">
      <c r="A432" s="360"/>
      <c r="B432" s="14"/>
      <c r="J432" s="357"/>
      <c r="K432"/>
    </row>
    <row r="433" spans="1:11" s="67" customFormat="1">
      <c r="A433" s="360"/>
      <c r="B433" s="14"/>
      <c r="J433" s="357"/>
      <c r="K433"/>
    </row>
    <row r="434" spans="1:11" s="67" customFormat="1">
      <c r="A434" s="360"/>
      <c r="B434" s="14"/>
      <c r="J434" s="357"/>
      <c r="K434"/>
    </row>
    <row r="435" spans="1:11" s="67" customFormat="1">
      <c r="A435" s="360"/>
      <c r="B435" s="14"/>
      <c r="J435" s="357"/>
      <c r="K435"/>
    </row>
    <row r="436" spans="1:11" s="67" customFormat="1">
      <c r="A436" s="360"/>
      <c r="B436" s="14"/>
      <c r="J436" s="357"/>
      <c r="K436"/>
    </row>
    <row r="437" spans="1:11" s="67" customFormat="1">
      <c r="A437" s="360"/>
      <c r="B437" s="14"/>
      <c r="J437" s="357"/>
      <c r="K437"/>
    </row>
    <row r="438" spans="1:11" s="67" customFormat="1">
      <c r="A438" s="360"/>
      <c r="B438" s="14"/>
      <c r="J438" s="357"/>
      <c r="K438"/>
    </row>
    <row r="439" spans="1:11" s="67" customFormat="1">
      <c r="A439" s="360"/>
      <c r="B439" s="14"/>
      <c r="J439" s="357"/>
      <c r="K439"/>
    </row>
    <row r="440" spans="1:11" s="67" customFormat="1">
      <c r="A440" s="360"/>
      <c r="B440" s="14"/>
      <c r="J440" s="357"/>
      <c r="K440"/>
    </row>
    <row r="441" spans="1:11" s="67" customFormat="1">
      <c r="A441" s="360"/>
      <c r="B441" s="14"/>
      <c r="J441" s="357"/>
      <c r="K441"/>
    </row>
    <row r="442" spans="1:11" s="67" customFormat="1">
      <c r="A442" s="360"/>
      <c r="B442" s="14"/>
      <c r="J442" s="357"/>
      <c r="K442"/>
    </row>
    <row r="443" spans="1:11" s="67" customFormat="1">
      <c r="A443" s="360"/>
      <c r="B443" s="14"/>
      <c r="J443" s="357"/>
      <c r="K443"/>
    </row>
    <row r="444" spans="1:11" s="67" customFormat="1">
      <c r="A444" s="360"/>
      <c r="B444" s="14"/>
      <c r="J444" s="357"/>
      <c r="K444"/>
    </row>
    <row r="445" spans="1:11" s="67" customFormat="1">
      <c r="A445" s="360"/>
      <c r="B445" s="14"/>
      <c r="J445" s="357"/>
      <c r="K445"/>
    </row>
    <row r="446" spans="1:11" s="67" customFormat="1">
      <c r="A446" s="360"/>
      <c r="B446" s="14"/>
      <c r="J446" s="357"/>
      <c r="K446"/>
    </row>
    <row r="447" spans="1:11" s="67" customFormat="1">
      <c r="A447" s="360"/>
      <c r="B447" s="14"/>
      <c r="J447" s="357"/>
      <c r="K447"/>
    </row>
    <row r="448" spans="1:11" s="67" customFormat="1">
      <c r="A448" s="360"/>
      <c r="B448" s="14"/>
      <c r="J448" s="357"/>
      <c r="K448"/>
    </row>
    <row r="449" spans="1:11" s="67" customFormat="1">
      <c r="A449" s="360"/>
      <c r="B449" s="14"/>
      <c r="J449" s="357"/>
      <c r="K449"/>
    </row>
    <row r="450" spans="1:11" s="67" customFormat="1">
      <c r="A450" s="360"/>
      <c r="B450" s="14"/>
      <c r="J450" s="357"/>
      <c r="K450"/>
    </row>
    <row r="451" spans="1:11" s="67" customFormat="1">
      <c r="A451" s="360"/>
      <c r="B451" s="14"/>
      <c r="J451" s="357"/>
      <c r="K451"/>
    </row>
    <row r="452" spans="1:11" s="67" customFormat="1">
      <c r="A452" s="360"/>
      <c r="B452" s="14"/>
      <c r="J452" s="357"/>
      <c r="K452"/>
    </row>
    <row r="453" spans="1:11" s="67" customFormat="1">
      <c r="A453" s="360"/>
      <c r="B453" s="14"/>
      <c r="J453" s="357"/>
      <c r="K453"/>
    </row>
    <row r="454" spans="1:11" s="67" customFormat="1">
      <c r="A454" s="360"/>
      <c r="B454" s="14"/>
      <c r="J454" s="357"/>
      <c r="K454"/>
    </row>
    <row r="455" spans="1:11" s="67" customFormat="1">
      <c r="A455" s="360"/>
      <c r="B455" s="14"/>
      <c r="J455" s="357"/>
      <c r="K455"/>
    </row>
    <row r="456" spans="1:11" s="67" customFormat="1">
      <c r="A456" s="360"/>
      <c r="B456" s="14"/>
      <c r="J456" s="357"/>
      <c r="K456"/>
    </row>
    <row r="457" spans="1:11" s="67" customFormat="1">
      <c r="A457" s="360"/>
      <c r="B457" s="14"/>
      <c r="J457" s="357"/>
      <c r="K457"/>
    </row>
    <row r="458" spans="1:11" s="67" customFormat="1">
      <c r="A458" s="360"/>
      <c r="B458" s="14"/>
      <c r="J458" s="357"/>
      <c r="K458"/>
    </row>
    <row r="459" spans="1:11" s="67" customFormat="1">
      <c r="A459" s="360"/>
      <c r="B459" s="14"/>
      <c r="J459" s="357"/>
      <c r="K459"/>
    </row>
    <row r="460" spans="1:11" s="67" customFormat="1">
      <c r="A460" s="360"/>
      <c r="B460" s="14"/>
      <c r="J460" s="357"/>
      <c r="K460"/>
    </row>
    <row r="461" spans="1:11" s="67" customFormat="1">
      <c r="A461" s="360"/>
      <c r="B461" s="14"/>
      <c r="J461" s="357"/>
      <c r="K461"/>
    </row>
    <row r="462" spans="1:11" s="67" customFormat="1">
      <c r="A462" s="360"/>
      <c r="B462" s="14"/>
      <c r="J462" s="357"/>
      <c r="K462"/>
    </row>
    <row r="463" spans="1:11" s="67" customFormat="1">
      <c r="A463" s="360"/>
      <c r="B463" s="14"/>
      <c r="J463" s="357"/>
      <c r="K463"/>
    </row>
    <row r="464" spans="1:11" s="67" customFormat="1">
      <c r="A464" s="360"/>
      <c r="B464" s="14"/>
      <c r="J464" s="357"/>
      <c r="K464"/>
    </row>
    <row r="465" spans="1:11" s="67" customFormat="1">
      <c r="A465" s="360"/>
      <c r="B465" s="14"/>
      <c r="J465" s="357"/>
      <c r="K465"/>
    </row>
    <row r="466" spans="1:11" s="67" customFormat="1">
      <c r="A466" s="360"/>
      <c r="B466" s="14"/>
      <c r="J466" s="357"/>
      <c r="K466"/>
    </row>
    <row r="467" spans="1:11" s="67" customFormat="1">
      <c r="A467" s="360"/>
      <c r="B467" s="14"/>
      <c r="J467" s="357"/>
      <c r="K467"/>
    </row>
    <row r="468" spans="1:11" s="67" customFormat="1">
      <c r="A468" s="360"/>
      <c r="B468" s="14"/>
      <c r="J468" s="357"/>
      <c r="K468"/>
    </row>
    <row r="469" spans="1:11" s="67" customFormat="1">
      <c r="A469" s="360"/>
      <c r="B469" s="14"/>
      <c r="J469" s="357"/>
      <c r="K469"/>
    </row>
    <row r="470" spans="1:11" s="67" customFormat="1">
      <c r="A470" s="360"/>
      <c r="B470" s="14"/>
      <c r="J470" s="357"/>
      <c r="K470"/>
    </row>
    <row r="471" spans="1:11" s="67" customFormat="1">
      <c r="A471" s="360"/>
      <c r="B471" s="14"/>
      <c r="J471" s="357"/>
      <c r="K471"/>
    </row>
    <row r="472" spans="1:11" s="67" customFormat="1">
      <c r="A472" s="360"/>
      <c r="B472" s="14"/>
      <c r="J472" s="357"/>
      <c r="K472"/>
    </row>
    <row r="473" spans="1:11" s="67" customFormat="1">
      <c r="A473" s="360"/>
      <c r="B473" s="14"/>
      <c r="J473" s="357"/>
      <c r="K473"/>
    </row>
    <row r="474" spans="1:11" s="67" customFormat="1">
      <c r="A474" s="360"/>
      <c r="B474" s="14"/>
      <c r="J474" s="357"/>
      <c r="K474"/>
    </row>
    <row r="475" spans="1:11" s="67" customFormat="1">
      <c r="A475" s="360"/>
      <c r="B475" s="14"/>
      <c r="J475" s="357"/>
      <c r="K475"/>
    </row>
    <row r="476" spans="1:11" s="67" customFormat="1">
      <c r="A476" s="360"/>
      <c r="B476" s="14"/>
      <c r="J476" s="357"/>
      <c r="K476"/>
    </row>
    <row r="477" spans="1:11" s="67" customFormat="1">
      <c r="A477" s="360"/>
      <c r="B477" s="14"/>
      <c r="J477" s="357"/>
      <c r="K477"/>
    </row>
    <row r="478" spans="1:11" s="67" customFormat="1">
      <c r="A478" s="360"/>
      <c r="B478" s="14"/>
      <c r="J478" s="357"/>
      <c r="K478"/>
    </row>
    <row r="479" spans="1:11" s="67" customFormat="1">
      <c r="A479" s="360"/>
      <c r="B479" s="14"/>
      <c r="J479" s="357"/>
      <c r="K479"/>
    </row>
    <row r="480" spans="1:11" s="67" customFormat="1">
      <c r="A480" s="360"/>
      <c r="B480" s="14"/>
      <c r="J480" s="357"/>
      <c r="K480"/>
    </row>
    <row r="481" spans="1:11" s="67" customFormat="1">
      <c r="A481" s="360"/>
      <c r="B481" s="14"/>
      <c r="J481" s="357"/>
      <c r="K481"/>
    </row>
    <row r="482" spans="1:11" s="67" customFormat="1">
      <c r="A482" s="360"/>
      <c r="B482" s="14"/>
      <c r="J482" s="357"/>
      <c r="K482"/>
    </row>
    <row r="483" spans="1:11" s="67" customFormat="1">
      <c r="A483" s="360"/>
      <c r="B483" s="14"/>
      <c r="J483" s="357"/>
      <c r="K483"/>
    </row>
    <row r="484" spans="1:11" s="67" customFormat="1">
      <c r="A484" s="360"/>
      <c r="B484" s="14"/>
      <c r="J484" s="357"/>
      <c r="K484"/>
    </row>
    <row r="485" spans="1:11" s="67" customFormat="1">
      <c r="A485" s="360"/>
      <c r="B485" s="14"/>
      <c r="J485" s="357"/>
      <c r="K485"/>
    </row>
    <row r="486" spans="1:11" s="67" customFormat="1">
      <c r="A486" s="360"/>
      <c r="B486" s="14"/>
      <c r="J486" s="357"/>
      <c r="K486"/>
    </row>
    <row r="487" spans="1:11" s="67" customFormat="1">
      <c r="A487" s="360"/>
      <c r="B487" s="14"/>
      <c r="J487" s="357"/>
      <c r="K487"/>
    </row>
    <row r="488" spans="1:11" s="67" customFormat="1">
      <c r="A488" s="360"/>
      <c r="B488" s="14"/>
      <c r="J488" s="357"/>
      <c r="K488"/>
    </row>
    <row r="489" spans="1:11" s="67" customFormat="1">
      <c r="A489" s="360"/>
      <c r="B489" s="14"/>
      <c r="J489" s="357"/>
      <c r="K489"/>
    </row>
    <row r="490" spans="1:11" s="67" customFormat="1">
      <c r="A490" s="360"/>
      <c r="B490" s="14"/>
      <c r="J490" s="357"/>
      <c r="K490"/>
    </row>
    <row r="491" spans="1:11" s="67" customFormat="1">
      <c r="A491" s="360"/>
      <c r="B491" s="14"/>
      <c r="J491" s="357"/>
      <c r="K491"/>
    </row>
    <row r="492" spans="1:11" s="67" customFormat="1">
      <c r="A492" s="360"/>
      <c r="B492" s="14"/>
      <c r="J492" s="357"/>
      <c r="K492"/>
    </row>
    <row r="493" spans="1:11" s="67" customFormat="1">
      <c r="A493" s="360"/>
      <c r="B493" s="14"/>
      <c r="J493" s="357"/>
      <c r="K493"/>
    </row>
    <row r="494" spans="1:11" s="67" customFormat="1">
      <c r="A494" s="360"/>
      <c r="B494" s="14"/>
      <c r="J494" s="357"/>
      <c r="K494"/>
    </row>
    <row r="495" spans="1:11" s="67" customFormat="1">
      <c r="A495" s="360"/>
      <c r="B495" s="14"/>
      <c r="J495" s="357"/>
      <c r="K495"/>
    </row>
    <row r="496" spans="1:11" s="67" customFormat="1">
      <c r="A496" s="360"/>
      <c r="B496" s="14"/>
      <c r="J496" s="357"/>
      <c r="K496"/>
    </row>
    <row r="497" spans="1:11" s="67" customFormat="1">
      <c r="A497" s="360"/>
      <c r="B497" s="14"/>
      <c r="J497" s="357"/>
      <c r="K497"/>
    </row>
    <row r="498" spans="1:11" s="67" customFormat="1">
      <c r="A498" s="360"/>
      <c r="B498" s="14"/>
      <c r="J498" s="357"/>
      <c r="K498"/>
    </row>
    <row r="499" spans="1:11" s="67" customFormat="1">
      <c r="A499" s="360"/>
      <c r="B499" s="14"/>
      <c r="J499" s="357"/>
      <c r="K499"/>
    </row>
    <row r="500" spans="1:11" s="67" customFormat="1">
      <c r="A500" s="360"/>
      <c r="B500" s="14"/>
      <c r="J500" s="357"/>
      <c r="K500"/>
    </row>
    <row r="501" spans="1:11" s="67" customFormat="1">
      <c r="A501" s="360"/>
      <c r="B501" s="14"/>
      <c r="J501" s="357"/>
      <c r="K501"/>
    </row>
    <row r="502" spans="1:11" s="67" customFormat="1">
      <c r="A502" s="360"/>
      <c r="B502" s="14"/>
      <c r="J502" s="357"/>
      <c r="K502"/>
    </row>
    <row r="503" spans="1:11" s="67" customFormat="1">
      <c r="A503" s="360"/>
      <c r="B503" s="14"/>
      <c r="J503" s="357"/>
      <c r="K503"/>
    </row>
    <row r="504" spans="1:11" s="67" customFormat="1">
      <c r="A504" s="360"/>
      <c r="B504" s="14"/>
      <c r="J504" s="357"/>
      <c r="K504"/>
    </row>
    <row r="505" spans="1:11" s="67" customFormat="1">
      <c r="A505" s="360"/>
      <c r="B505" s="14"/>
      <c r="J505" s="357"/>
      <c r="K505"/>
    </row>
    <row r="506" spans="1:11" s="67" customFormat="1">
      <c r="A506" s="360"/>
      <c r="B506" s="14"/>
      <c r="J506" s="357"/>
      <c r="K506"/>
    </row>
    <row r="507" spans="1:11" s="67" customFormat="1">
      <c r="A507" s="360"/>
      <c r="B507" s="14"/>
      <c r="J507" s="357"/>
      <c r="K507"/>
    </row>
    <row r="508" spans="1:11" s="67" customFormat="1">
      <c r="A508" s="360"/>
      <c r="B508" s="14"/>
      <c r="J508" s="357"/>
      <c r="K508"/>
    </row>
    <row r="509" spans="1:11" s="67" customFormat="1">
      <c r="A509" s="360"/>
      <c r="B509" s="14"/>
      <c r="J509" s="357"/>
      <c r="K509"/>
    </row>
    <row r="510" spans="1:11" s="67" customFormat="1">
      <c r="A510" s="360"/>
      <c r="B510" s="14"/>
      <c r="J510" s="357"/>
      <c r="K510"/>
    </row>
    <row r="511" spans="1:11" s="67" customFormat="1">
      <c r="A511" s="360"/>
      <c r="B511" s="14"/>
      <c r="J511" s="357"/>
      <c r="K511"/>
    </row>
    <row r="512" spans="1:11" s="67" customFormat="1">
      <c r="A512" s="360"/>
      <c r="B512" s="14"/>
      <c r="J512" s="357"/>
      <c r="K512"/>
    </row>
    <row r="513" spans="1:11" s="67" customFormat="1">
      <c r="A513" s="360"/>
      <c r="B513" s="14"/>
      <c r="J513" s="357"/>
      <c r="K513"/>
    </row>
    <row r="514" spans="1:11" s="67" customFormat="1">
      <c r="A514" s="360"/>
      <c r="B514" s="14"/>
      <c r="J514" s="357"/>
      <c r="K514"/>
    </row>
    <row r="515" spans="1:11" s="67" customFormat="1">
      <c r="A515" s="360"/>
      <c r="B515" s="14"/>
      <c r="J515" s="357"/>
      <c r="K515"/>
    </row>
    <row r="516" spans="1:11" s="67" customFormat="1">
      <c r="A516" s="360"/>
      <c r="B516" s="14"/>
      <c r="J516" s="357"/>
      <c r="K516"/>
    </row>
    <row r="517" spans="1:11" s="67" customFormat="1">
      <c r="A517" s="360"/>
      <c r="B517" s="14"/>
      <c r="J517" s="357"/>
      <c r="K517"/>
    </row>
    <row r="518" spans="1:11" s="67" customFormat="1">
      <c r="A518" s="360"/>
      <c r="B518" s="14"/>
      <c r="J518" s="357"/>
      <c r="K518"/>
    </row>
    <row r="519" spans="1:11" s="67" customFormat="1">
      <c r="A519" s="360"/>
      <c r="B519" s="14"/>
      <c r="J519" s="357"/>
      <c r="K519"/>
    </row>
    <row r="520" spans="1:11" s="67" customFormat="1">
      <c r="A520" s="360"/>
      <c r="B520" s="14"/>
      <c r="J520" s="357"/>
      <c r="K520"/>
    </row>
    <row r="521" spans="1:11" s="67" customFormat="1">
      <c r="A521" s="360"/>
      <c r="B521" s="14"/>
      <c r="J521" s="357"/>
      <c r="K521"/>
    </row>
    <row r="522" spans="1:11" s="67" customFormat="1">
      <c r="A522" s="360"/>
      <c r="B522" s="14"/>
      <c r="J522" s="357"/>
      <c r="K522"/>
    </row>
    <row r="523" spans="1:11" s="67" customFormat="1">
      <c r="A523" s="360"/>
      <c r="B523" s="14"/>
      <c r="J523" s="357"/>
      <c r="K523"/>
    </row>
    <row r="524" spans="1:11" s="67" customFormat="1">
      <c r="A524" s="360"/>
      <c r="B524" s="14"/>
      <c r="J524" s="357"/>
      <c r="K524"/>
    </row>
    <row r="525" spans="1:11" s="67" customFormat="1">
      <c r="A525" s="360"/>
      <c r="B525" s="14"/>
      <c r="J525" s="357"/>
      <c r="K525"/>
    </row>
    <row r="526" spans="1:11" s="67" customFormat="1">
      <c r="A526" s="360"/>
      <c r="B526" s="14"/>
      <c r="J526" s="357"/>
      <c r="K526"/>
    </row>
    <row r="527" spans="1:11" s="67" customFormat="1">
      <c r="A527" s="360"/>
      <c r="B527" s="14"/>
      <c r="J527" s="357"/>
      <c r="K527"/>
    </row>
    <row r="528" spans="1:11" s="67" customFormat="1">
      <c r="A528" s="360"/>
      <c r="B528" s="14"/>
      <c r="J528" s="357"/>
      <c r="K528"/>
    </row>
    <row r="529" spans="1:11" s="67" customFormat="1">
      <c r="A529" s="360"/>
      <c r="B529" s="14"/>
      <c r="J529" s="357"/>
      <c r="K529"/>
    </row>
    <row r="530" spans="1:11" s="67" customFormat="1">
      <c r="A530" s="360"/>
      <c r="B530" s="14"/>
      <c r="J530" s="357"/>
      <c r="K530"/>
    </row>
    <row r="531" spans="1:11" s="67" customFormat="1">
      <c r="A531" s="360"/>
      <c r="B531" s="14"/>
      <c r="J531" s="357"/>
      <c r="K531"/>
    </row>
    <row r="532" spans="1:11" s="67" customFormat="1">
      <c r="A532" s="360"/>
      <c r="B532" s="14"/>
      <c r="J532" s="357"/>
      <c r="K532"/>
    </row>
    <row r="533" spans="1:11" s="67" customFormat="1">
      <c r="A533" s="360"/>
      <c r="B533" s="14"/>
      <c r="J533" s="357"/>
      <c r="K533"/>
    </row>
    <row r="534" spans="1:11" s="67" customFormat="1">
      <c r="A534" s="360"/>
      <c r="B534" s="14"/>
      <c r="J534" s="357"/>
      <c r="K534"/>
    </row>
    <row r="535" spans="1:11" s="67" customFormat="1">
      <c r="A535" s="360"/>
      <c r="B535" s="14"/>
      <c r="J535" s="357"/>
      <c r="K535"/>
    </row>
    <row r="536" spans="1:11" s="67" customFormat="1">
      <c r="A536" s="360"/>
      <c r="B536" s="14"/>
      <c r="J536" s="357"/>
      <c r="K536"/>
    </row>
    <row r="537" spans="1:11" s="67" customFormat="1">
      <c r="A537" s="360"/>
      <c r="B537" s="14"/>
      <c r="J537" s="357"/>
      <c r="K537"/>
    </row>
    <row r="538" spans="1:11" s="67" customFormat="1">
      <c r="A538" s="360"/>
      <c r="B538" s="14"/>
      <c r="J538" s="357"/>
      <c r="K538"/>
    </row>
    <row r="539" spans="1:11" s="67" customFormat="1">
      <c r="A539" s="360"/>
      <c r="B539" s="14"/>
      <c r="J539" s="357"/>
      <c r="K539"/>
    </row>
    <row r="540" spans="1:11" s="67" customFormat="1">
      <c r="A540" s="360"/>
      <c r="B540" s="14"/>
      <c r="J540" s="357"/>
      <c r="K540"/>
    </row>
    <row r="541" spans="1:11" s="67" customFormat="1">
      <c r="A541" s="360"/>
      <c r="B541" s="14"/>
      <c r="J541" s="357"/>
      <c r="K541"/>
    </row>
    <row r="542" spans="1:11" s="67" customFormat="1">
      <c r="A542" s="360"/>
      <c r="B542" s="14"/>
      <c r="J542" s="357"/>
      <c r="K542"/>
    </row>
    <row r="543" spans="1:11" s="67" customFormat="1">
      <c r="A543" s="360"/>
      <c r="B543" s="14"/>
      <c r="J543" s="357"/>
      <c r="K543"/>
    </row>
    <row r="544" spans="1:11" s="67" customFormat="1">
      <c r="A544" s="360"/>
      <c r="B544" s="14"/>
      <c r="J544" s="357"/>
      <c r="K544"/>
    </row>
    <row r="545" spans="1:11" s="67" customFormat="1">
      <c r="A545" s="360"/>
      <c r="B545" s="14"/>
      <c r="J545" s="357"/>
      <c r="K545"/>
    </row>
    <row r="546" spans="1:11" s="67" customFormat="1">
      <c r="A546" s="360"/>
      <c r="B546" s="14"/>
      <c r="J546" s="357"/>
      <c r="K546"/>
    </row>
    <row r="547" spans="1:11" s="67" customFormat="1">
      <c r="A547" s="360"/>
      <c r="B547" s="14"/>
      <c r="J547" s="357"/>
      <c r="K547"/>
    </row>
    <row r="548" spans="1:11" s="67" customFormat="1">
      <c r="A548" s="360"/>
      <c r="B548" s="14"/>
      <c r="J548" s="357"/>
      <c r="K548"/>
    </row>
    <row r="549" spans="1:11" s="67" customFormat="1">
      <c r="A549" s="360"/>
      <c r="B549" s="14"/>
      <c r="J549" s="357"/>
      <c r="K549"/>
    </row>
    <row r="550" spans="1:11" s="67" customFormat="1">
      <c r="A550" s="360"/>
      <c r="B550" s="14"/>
      <c r="J550" s="357"/>
      <c r="K550"/>
    </row>
    <row r="551" spans="1:11" s="67" customFormat="1">
      <c r="A551" s="360"/>
      <c r="B551" s="14"/>
      <c r="J551" s="357"/>
      <c r="K551"/>
    </row>
    <row r="552" spans="1:11" s="67" customFormat="1">
      <c r="A552" s="360"/>
      <c r="B552" s="14"/>
      <c r="J552" s="357"/>
      <c r="K552"/>
    </row>
    <row r="553" spans="1:11" s="67" customFormat="1">
      <c r="A553" s="360"/>
      <c r="B553" s="14"/>
      <c r="J553" s="357"/>
      <c r="K553"/>
    </row>
    <row r="554" spans="1:11" s="67" customFormat="1">
      <c r="A554" s="360"/>
      <c r="B554" s="14"/>
      <c r="J554" s="357"/>
      <c r="K554"/>
    </row>
    <row r="555" spans="1:11" s="67" customFormat="1">
      <c r="A555" s="360"/>
      <c r="B555" s="14"/>
      <c r="J555" s="357"/>
      <c r="K555"/>
    </row>
    <row r="556" spans="1:11" s="67" customFormat="1">
      <c r="A556" s="360"/>
      <c r="B556" s="14"/>
      <c r="J556" s="357"/>
      <c r="K556"/>
    </row>
    <row r="557" spans="1:11" s="67" customFormat="1">
      <c r="A557" s="360"/>
      <c r="B557" s="14"/>
      <c r="J557" s="357"/>
      <c r="K557"/>
    </row>
    <row r="558" spans="1:11" s="67" customFormat="1">
      <c r="A558" s="360"/>
      <c r="B558" s="14"/>
      <c r="J558" s="357"/>
      <c r="K558"/>
    </row>
    <row r="559" spans="1:11" s="67" customFormat="1">
      <c r="A559" s="360"/>
      <c r="B559" s="14"/>
      <c r="J559" s="357"/>
      <c r="K559"/>
    </row>
    <row r="560" spans="1:11" s="67" customFormat="1">
      <c r="A560" s="360"/>
      <c r="B560" s="14"/>
      <c r="J560" s="357"/>
      <c r="K560"/>
    </row>
    <row r="561" spans="1:11" s="67" customFormat="1">
      <c r="A561" s="360"/>
      <c r="B561" s="14"/>
      <c r="J561" s="357"/>
      <c r="K561"/>
    </row>
    <row r="562" spans="1:11" s="67" customFormat="1">
      <c r="A562" s="360"/>
      <c r="B562" s="14"/>
      <c r="J562" s="357"/>
      <c r="K562"/>
    </row>
    <row r="563" spans="1:11" s="67" customFormat="1">
      <c r="A563" s="360"/>
      <c r="B563" s="14"/>
      <c r="J563" s="357"/>
      <c r="K563"/>
    </row>
    <row r="564" spans="1:11" s="67" customFormat="1">
      <c r="A564" s="360"/>
      <c r="B564" s="14"/>
      <c r="J564" s="357"/>
      <c r="K564"/>
    </row>
    <row r="565" spans="1:11" s="67" customFormat="1">
      <c r="A565" s="360"/>
      <c r="B565" s="14"/>
      <c r="J565" s="357"/>
      <c r="K565"/>
    </row>
    <row r="566" spans="1:11" s="67" customFormat="1">
      <c r="A566" s="360"/>
      <c r="B566" s="14"/>
      <c r="J566" s="357"/>
      <c r="K566"/>
    </row>
    <row r="567" spans="1:11" s="67" customFormat="1">
      <c r="A567" s="360"/>
      <c r="B567" s="14"/>
      <c r="J567" s="357"/>
      <c r="K567"/>
    </row>
    <row r="568" spans="1:11" s="67" customFormat="1">
      <c r="A568" s="360"/>
      <c r="B568" s="14"/>
      <c r="J568" s="357"/>
      <c r="K568"/>
    </row>
    <row r="569" spans="1:11" s="67" customFormat="1">
      <c r="A569" s="360"/>
      <c r="B569" s="14"/>
      <c r="J569" s="357"/>
      <c r="K569"/>
    </row>
    <row r="570" spans="1:11" s="67" customFormat="1">
      <c r="A570" s="360"/>
      <c r="B570" s="14"/>
      <c r="J570" s="357"/>
      <c r="K570"/>
    </row>
    <row r="571" spans="1:11" s="67" customFormat="1">
      <c r="A571" s="360"/>
      <c r="B571" s="14"/>
      <c r="J571" s="357"/>
      <c r="K571"/>
    </row>
    <row r="572" spans="1:11" s="67" customFormat="1">
      <c r="A572" s="360"/>
      <c r="B572" s="14"/>
      <c r="J572" s="357"/>
      <c r="K572"/>
    </row>
    <row r="573" spans="1:11" s="67" customFormat="1">
      <c r="A573" s="360"/>
      <c r="B573" s="14"/>
      <c r="J573" s="357"/>
      <c r="K573"/>
    </row>
    <row r="574" spans="1:11" s="67" customFormat="1">
      <c r="A574" s="360"/>
      <c r="B574" s="14"/>
      <c r="J574" s="357"/>
      <c r="K574"/>
    </row>
    <row r="575" spans="1:11" s="67" customFormat="1">
      <c r="A575" s="360"/>
      <c r="B575" s="14"/>
      <c r="J575" s="357"/>
      <c r="K575"/>
    </row>
    <row r="576" spans="1:11" s="67" customFormat="1">
      <c r="A576" s="360"/>
      <c r="B576" s="14"/>
      <c r="J576" s="357"/>
      <c r="K576"/>
    </row>
    <row r="577" spans="1:11" s="67" customFormat="1">
      <c r="A577" s="360"/>
      <c r="B577" s="14"/>
      <c r="J577" s="357"/>
      <c r="K577"/>
    </row>
    <row r="578" spans="1:11" s="67" customFormat="1">
      <c r="A578" s="360"/>
      <c r="B578" s="14"/>
      <c r="J578" s="357"/>
      <c r="K578"/>
    </row>
    <row r="579" spans="1:11" s="67" customFormat="1">
      <c r="A579" s="360"/>
      <c r="B579" s="14"/>
      <c r="J579" s="357"/>
      <c r="K579"/>
    </row>
    <row r="580" spans="1:11" s="67" customFormat="1">
      <c r="A580" s="360"/>
      <c r="B580" s="14"/>
      <c r="J580" s="357"/>
      <c r="K580"/>
    </row>
    <row r="581" spans="1:11" s="67" customFormat="1">
      <c r="A581" s="360"/>
      <c r="B581" s="14"/>
      <c r="J581" s="357"/>
      <c r="K581"/>
    </row>
    <row r="582" spans="1:11" s="67" customFormat="1">
      <c r="A582" s="360"/>
      <c r="B582" s="14"/>
      <c r="J582" s="357"/>
      <c r="K582"/>
    </row>
    <row r="583" spans="1:11" s="67" customFormat="1">
      <c r="A583" s="360"/>
      <c r="B583" s="14"/>
      <c r="J583" s="357"/>
      <c r="K583"/>
    </row>
    <row r="584" spans="1:11" s="67" customFormat="1">
      <c r="A584" s="360"/>
      <c r="B584" s="14"/>
      <c r="J584" s="357"/>
      <c r="K584"/>
    </row>
    <row r="585" spans="1:11" s="67" customFormat="1">
      <c r="A585" s="360"/>
      <c r="B585" s="14"/>
      <c r="J585" s="357"/>
      <c r="K585"/>
    </row>
    <row r="586" spans="1:11" s="67" customFormat="1">
      <c r="A586" s="360"/>
      <c r="B586" s="14"/>
      <c r="J586" s="357"/>
      <c r="K586"/>
    </row>
    <row r="587" spans="1:11" s="67" customFormat="1">
      <c r="A587" s="360"/>
      <c r="B587" s="14"/>
      <c r="J587" s="357"/>
      <c r="K587"/>
    </row>
    <row r="588" spans="1:11" s="67" customFormat="1">
      <c r="A588" s="360"/>
      <c r="B588" s="14"/>
      <c r="J588" s="357"/>
      <c r="K588"/>
    </row>
    <row r="589" spans="1:11" s="67" customFormat="1">
      <c r="A589" s="360"/>
      <c r="B589" s="14"/>
      <c r="J589" s="357"/>
      <c r="K589"/>
    </row>
    <row r="590" spans="1:11" s="67" customFormat="1">
      <c r="A590" s="360"/>
      <c r="B590" s="14"/>
      <c r="J590" s="357"/>
      <c r="K590"/>
    </row>
    <row r="591" spans="1:11" s="67" customFormat="1">
      <c r="A591" s="360"/>
      <c r="B591" s="14"/>
      <c r="J591" s="357"/>
      <c r="K591"/>
    </row>
    <row r="592" spans="1:11" s="67" customFormat="1">
      <c r="A592" s="360"/>
      <c r="B592" s="14"/>
      <c r="J592" s="357"/>
      <c r="K592"/>
    </row>
    <row r="593" spans="1:11" s="67" customFormat="1">
      <c r="A593" s="360"/>
      <c r="B593" s="14"/>
      <c r="J593" s="357"/>
      <c r="K593"/>
    </row>
    <row r="594" spans="1:11" s="67" customFormat="1">
      <c r="A594" s="360"/>
      <c r="B594" s="14"/>
      <c r="J594" s="357"/>
      <c r="K594"/>
    </row>
    <row r="595" spans="1:11" s="67" customFormat="1">
      <c r="A595" s="360"/>
      <c r="B595" s="14"/>
      <c r="J595" s="357"/>
      <c r="K595"/>
    </row>
    <row r="596" spans="1:11" s="67" customFormat="1">
      <c r="A596" s="360"/>
      <c r="B596" s="14"/>
      <c r="J596" s="357"/>
      <c r="K596"/>
    </row>
    <row r="597" spans="1:11" s="67" customFormat="1">
      <c r="A597" s="360"/>
      <c r="B597" s="14"/>
      <c r="J597" s="357"/>
      <c r="K597"/>
    </row>
    <row r="598" spans="1:11" s="67" customFormat="1">
      <c r="A598" s="360"/>
      <c r="B598" s="14"/>
      <c r="J598" s="357"/>
      <c r="K598"/>
    </row>
    <row r="599" spans="1:11" s="67" customFormat="1">
      <c r="A599" s="360"/>
      <c r="B599" s="14"/>
      <c r="J599" s="357"/>
      <c r="K599"/>
    </row>
    <row r="600" spans="1:11" s="67" customFormat="1">
      <c r="A600" s="360"/>
      <c r="B600" s="14"/>
      <c r="J600" s="357"/>
      <c r="K600"/>
    </row>
    <row r="601" spans="1:11" s="67" customFormat="1">
      <c r="A601" s="360"/>
      <c r="B601" s="14"/>
      <c r="J601" s="357"/>
      <c r="K601"/>
    </row>
    <row r="602" spans="1:11" s="67" customFormat="1">
      <c r="A602" s="360"/>
      <c r="B602" s="14"/>
      <c r="J602" s="357"/>
      <c r="K602"/>
    </row>
    <row r="603" spans="1:11" s="67" customFormat="1">
      <c r="A603" s="360"/>
      <c r="B603" s="14"/>
      <c r="J603" s="357"/>
      <c r="K603"/>
    </row>
    <row r="604" spans="1:11" s="67" customFormat="1">
      <c r="A604" s="360"/>
      <c r="B604" s="14"/>
      <c r="J604" s="357"/>
      <c r="K604"/>
    </row>
    <row r="605" spans="1:11" s="67" customFormat="1">
      <c r="A605" s="360"/>
      <c r="B605" s="14"/>
      <c r="J605" s="357"/>
      <c r="K605"/>
    </row>
    <row r="606" spans="1:11" s="67" customFormat="1">
      <c r="A606" s="360"/>
      <c r="B606" s="14"/>
      <c r="J606" s="357"/>
      <c r="K606"/>
    </row>
    <row r="607" spans="1:11" s="67" customFormat="1">
      <c r="A607" s="360"/>
      <c r="B607" s="14"/>
      <c r="J607" s="357"/>
      <c r="K607"/>
    </row>
    <row r="608" spans="1:11" s="67" customFormat="1">
      <c r="A608" s="360"/>
      <c r="B608" s="14"/>
      <c r="J608" s="357"/>
      <c r="K608"/>
    </row>
    <row r="609" spans="1:11" s="67" customFormat="1">
      <c r="A609" s="360"/>
      <c r="B609" s="14"/>
      <c r="J609" s="357"/>
      <c r="K609"/>
    </row>
    <row r="610" spans="1:11" s="67" customFormat="1">
      <c r="A610" s="360"/>
      <c r="B610" s="14"/>
      <c r="J610" s="357"/>
      <c r="K610"/>
    </row>
    <row r="611" spans="1:11" s="67" customFormat="1">
      <c r="A611" s="360"/>
      <c r="B611" s="14"/>
      <c r="J611" s="357"/>
      <c r="K611"/>
    </row>
    <row r="612" spans="1:11" s="67" customFormat="1">
      <c r="A612" s="360"/>
      <c r="B612" s="14"/>
      <c r="J612" s="357"/>
      <c r="K612"/>
    </row>
    <row r="613" spans="1:11" s="67" customFormat="1">
      <c r="A613" s="360"/>
      <c r="B613" s="14"/>
      <c r="J613" s="357"/>
      <c r="K613"/>
    </row>
    <row r="614" spans="1:11" s="67" customFormat="1">
      <c r="A614" s="360"/>
      <c r="B614" s="14"/>
      <c r="J614" s="357"/>
      <c r="K614"/>
    </row>
    <row r="615" spans="1:11" s="67" customFormat="1">
      <c r="A615" s="360"/>
      <c r="B615" s="14"/>
      <c r="J615" s="357"/>
      <c r="K615"/>
    </row>
    <row r="616" spans="1:11" s="67" customFormat="1">
      <c r="A616" s="360"/>
      <c r="B616" s="14"/>
      <c r="J616" s="357"/>
      <c r="K616"/>
    </row>
    <row r="617" spans="1:11" s="67" customFormat="1">
      <c r="A617" s="360"/>
      <c r="B617" s="14"/>
      <c r="J617" s="357"/>
      <c r="K617"/>
    </row>
    <row r="618" spans="1:11" s="67" customFormat="1">
      <c r="A618" s="360"/>
      <c r="B618" s="14"/>
      <c r="J618" s="357"/>
      <c r="K618"/>
    </row>
    <row r="619" spans="1:11" s="67" customFormat="1">
      <c r="A619" s="360"/>
      <c r="B619" s="14"/>
      <c r="J619" s="357"/>
      <c r="K619"/>
    </row>
    <row r="620" spans="1:11" s="67" customFormat="1">
      <c r="A620" s="360"/>
      <c r="B620" s="14"/>
      <c r="J620" s="357"/>
      <c r="K620"/>
    </row>
    <row r="621" spans="1:11" s="67" customFormat="1">
      <c r="A621" s="360"/>
      <c r="B621" s="14"/>
      <c r="J621" s="357"/>
      <c r="K621"/>
    </row>
    <row r="622" spans="1:11" s="67" customFormat="1">
      <c r="A622" s="360"/>
      <c r="B622" s="14"/>
      <c r="J622" s="357"/>
      <c r="K622"/>
    </row>
    <row r="623" spans="1:11" s="67" customFormat="1">
      <c r="A623" s="360"/>
      <c r="B623" s="14"/>
      <c r="J623" s="357"/>
      <c r="K623"/>
    </row>
    <row r="624" spans="1:11" s="67" customFormat="1">
      <c r="A624" s="360"/>
      <c r="B624" s="14"/>
      <c r="J624" s="357"/>
      <c r="K624"/>
    </row>
    <row r="625" spans="1:11" s="67" customFormat="1">
      <c r="A625" s="360"/>
      <c r="B625" s="14"/>
      <c r="J625" s="357"/>
      <c r="K625"/>
    </row>
    <row r="626" spans="1:11" s="67" customFormat="1">
      <c r="A626" s="360"/>
      <c r="B626" s="14"/>
      <c r="J626" s="357"/>
      <c r="K626"/>
    </row>
    <row r="627" spans="1:11" s="67" customFormat="1">
      <c r="A627" s="360"/>
      <c r="B627" s="14"/>
      <c r="J627" s="357"/>
      <c r="K627"/>
    </row>
    <row r="628" spans="1:11" s="67" customFormat="1">
      <c r="A628" s="360"/>
      <c r="B628" s="14"/>
      <c r="J628" s="357"/>
      <c r="K628"/>
    </row>
    <row r="629" spans="1:11" s="67" customFormat="1">
      <c r="A629" s="360"/>
      <c r="B629" s="14"/>
      <c r="J629" s="357"/>
      <c r="K629"/>
    </row>
    <row r="630" spans="1:11" s="67" customFormat="1">
      <c r="A630" s="360"/>
      <c r="B630" s="14"/>
      <c r="J630" s="357"/>
      <c r="K630"/>
    </row>
    <row r="631" spans="1:11" s="67" customFormat="1">
      <c r="A631" s="360"/>
      <c r="B631" s="14"/>
      <c r="J631" s="357"/>
      <c r="K631"/>
    </row>
    <row r="632" spans="1:11" s="67" customFormat="1">
      <c r="A632" s="360"/>
      <c r="B632" s="14"/>
      <c r="J632" s="357"/>
      <c r="K632"/>
    </row>
    <row r="633" spans="1:11" s="67" customFormat="1">
      <c r="A633" s="360"/>
      <c r="B633" s="14"/>
      <c r="J633" s="357"/>
      <c r="K633"/>
    </row>
    <row r="634" spans="1:11" s="67" customFormat="1">
      <c r="A634" s="360"/>
      <c r="B634" s="14"/>
      <c r="J634" s="357"/>
      <c r="K634"/>
    </row>
    <row r="635" spans="1:11" s="67" customFormat="1">
      <c r="A635" s="360"/>
      <c r="B635" s="14"/>
      <c r="J635" s="357"/>
      <c r="K635"/>
    </row>
    <row r="636" spans="1:11" s="67" customFormat="1">
      <c r="A636" s="360"/>
      <c r="B636" s="14"/>
      <c r="J636" s="357"/>
      <c r="K636"/>
    </row>
    <row r="637" spans="1:11" s="67" customFormat="1">
      <c r="A637" s="360"/>
      <c r="B637" s="14"/>
      <c r="J637" s="357"/>
      <c r="K637"/>
    </row>
    <row r="638" spans="1:11" s="67" customFormat="1">
      <c r="A638" s="360"/>
      <c r="B638" s="14"/>
      <c r="J638" s="357"/>
      <c r="K638"/>
    </row>
    <row r="639" spans="1:11" s="67" customFormat="1">
      <c r="A639" s="360"/>
      <c r="B639" s="14"/>
      <c r="J639" s="357"/>
      <c r="K639"/>
    </row>
    <row r="640" spans="1:11" s="67" customFormat="1">
      <c r="A640" s="360"/>
      <c r="B640" s="14"/>
      <c r="J640" s="357"/>
      <c r="K640"/>
    </row>
    <row r="641" spans="1:11" s="67" customFormat="1">
      <c r="A641" s="360"/>
      <c r="B641" s="14"/>
      <c r="J641" s="357"/>
      <c r="K641"/>
    </row>
    <row r="642" spans="1:11" s="67" customFormat="1">
      <c r="A642" s="360"/>
      <c r="B642" s="14"/>
      <c r="J642" s="357"/>
      <c r="K642"/>
    </row>
    <row r="643" spans="1:11" s="67" customFormat="1">
      <c r="A643" s="360"/>
      <c r="B643" s="14"/>
      <c r="J643" s="357"/>
      <c r="K643"/>
    </row>
    <row r="644" spans="1:11" s="67" customFormat="1">
      <c r="A644" s="360"/>
      <c r="B644" s="14"/>
      <c r="J644" s="357"/>
      <c r="K644"/>
    </row>
    <row r="645" spans="1:11" s="67" customFormat="1">
      <c r="A645" s="360"/>
      <c r="B645" s="14"/>
      <c r="J645" s="357"/>
      <c r="K645"/>
    </row>
    <row r="646" spans="1:11" s="67" customFormat="1">
      <c r="A646" s="360"/>
      <c r="B646" s="14"/>
      <c r="J646" s="357"/>
      <c r="K646"/>
    </row>
    <row r="647" spans="1:11" s="67" customFormat="1">
      <c r="A647" s="360"/>
      <c r="B647" s="14"/>
      <c r="J647" s="357"/>
      <c r="K647"/>
    </row>
    <row r="648" spans="1:11" s="67" customFormat="1">
      <c r="A648" s="360"/>
      <c r="B648" s="14"/>
      <c r="J648" s="357"/>
      <c r="K648"/>
    </row>
    <row r="649" spans="1:11" s="67" customFormat="1">
      <c r="A649" s="360"/>
      <c r="B649" s="14"/>
      <c r="J649" s="357"/>
      <c r="K649"/>
    </row>
    <row r="650" spans="1:11" s="67" customFormat="1">
      <c r="A650" s="360"/>
      <c r="B650" s="14"/>
      <c r="J650" s="357"/>
      <c r="K650"/>
    </row>
    <row r="651" spans="1:11" s="67" customFormat="1">
      <c r="A651" s="360"/>
      <c r="B651" s="14"/>
      <c r="J651" s="357"/>
      <c r="K651"/>
    </row>
    <row r="652" spans="1:11" s="67" customFormat="1">
      <c r="A652" s="360"/>
      <c r="B652" s="14"/>
      <c r="J652" s="357"/>
      <c r="K652"/>
    </row>
    <row r="653" spans="1:11" s="67" customFormat="1">
      <c r="A653" s="360"/>
      <c r="B653" s="14"/>
      <c r="J653" s="357"/>
      <c r="K653"/>
    </row>
    <row r="654" spans="1:11" s="67" customFormat="1">
      <c r="A654" s="360"/>
      <c r="B654" s="14"/>
      <c r="J654" s="357"/>
      <c r="K654"/>
    </row>
    <row r="655" spans="1:11" s="67" customFormat="1">
      <c r="A655" s="360"/>
      <c r="B655" s="14"/>
      <c r="J655" s="357"/>
      <c r="K655"/>
    </row>
    <row r="656" spans="1:11" s="67" customFormat="1">
      <c r="A656" s="360"/>
      <c r="B656" s="14"/>
      <c r="J656" s="357"/>
      <c r="K656"/>
    </row>
    <row r="657" spans="1:11" s="67" customFormat="1">
      <c r="A657" s="360"/>
      <c r="B657" s="14"/>
      <c r="J657" s="357"/>
      <c r="K657"/>
    </row>
    <row r="658" spans="1:11" s="67" customFormat="1">
      <c r="A658" s="360"/>
      <c r="B658" s="14"/>
      <c r="J658" s="357"/>
      <c r="K658"/>
    </row>
    <row r="659" spans="1:11" s="67" customFormat="1">
      <c r="A659" s="360"/>
      <c r="B659" s="14"/>
      <c r="J659" s="357"/>
      <c r="K659"/>
    </row>
    <row r="660" spans="1:11" s="67" customFormat="1">
      <c r="A660" s="360"/>
      <c r="B660" s="14"/>
      <c r="J660" s="357"/>
      <c r="K660"/>
    </row>
    <row r="661" spans="1:11" s="67" customFormat="1">
      <c r="A661" s="360"/>
      <c r="B661" s="14"/>
      <c r="J661" s="357"/>
      <c r="K661"/>
    </row>
    <row r="662" spans="1:11" s="67" customFormat="1">
      <c r="A662" s="360"/>
      <c r="B662" s="14"/>
      <c r="J662" s="357"/>
      <c r="K662"/>
    </row>
    <row r="663" spans="1:11" s="67" customFormat="1">
      <c r="A663" s="360"/>
      <c r="B663" s="14"/>
      <c r="J663" s="357"/>
      <c r="K663"/>
    </row>
    <row r="664" spans="1:11" s="67" customFormat="1">
      <c r="A664" s="360"/>
      <c r="B664" s="14"/>
      <c r="J664" s="357"/>
      <c r="K664"/>
    </row>
    <row r="665" spans="1:11" s="67" customFormat="1">
      <c r="A665" s="360"/>
      <c r="B665" s="14"/>
      <c r="J665" s="357"/>
      <c r="K665"/>
    </row>
    <row r="666" spans="1:11" s="67" customFormat="1">
      <c r="A666" s="360"/>
      <c r="B666" s="14"/>
      <c r="J666" s="357"/>
      <c r="K666"/>
    </row>
    <row r="667" spans="1:11" s="67" customFormat="1">
      <c r="A667" s="360"/>
      <c r="B667" s="14"/>
      <c r="J667" s="357"/>
      <c r="K667"/>
    </row>
    <row r="668" spans="1:11" s="67" customFormat="1">
      <c r="A668" s="360"/>
      <c r="B668" s="14"/>
      <c r="J668" s="357"/>
      <c r="K668"/>
    </row>
    <row r="669" spans="1:11" s="67" customFormat="1">
      <c r="A669" s="360"/>
      <c r="B669" s="14"/>
      <c r="J669" s="357"/>
      <c r="K669"/>
    </row>
    <row r="670" spans="1:11" s="67" customFormat="1">
      <c r="A670" s="360"/>
      <c r="B670" s="14"/>
      <c r="J670" s="357"/>
      <c r="K670"/>
    </row>
    <row r="671" spans="1:11" s="67" customFormat="1">
      <c r="A671" s="360"/>
      <c r="B671" s="14"/>
      <c r="J671" s="357"/>
      <c r="K671"/>
    </row>
    <row r="672" spans="1:11" s="67" customFormat="1">
      <c r="A672" s="360"/>
      <c r="B672" s="14"/>
      <c r="J672" s="357"/>
      <c r="K672"/>
    </row>
    <row r="673" spans="1:11" s="67" customFormat="1">
      <c r="A673" s="360"/>
      <c r="B673" s="14"/>
      <c r="J673" s="357"/>
      <c r="K673"/>
    </row>
    <row r="674" spans="1:11" s="67" customFormat="1">
      <c r="A674" s="360"/>
      <c r="B674" s="14"/>
      <c r="J674" s="357"/>
      <c r="K674"/>
    </row>
    <row r="675" spans="1:11" s="67" customFormat="1">
      <c r="A675" s="360"/>
      <c r="B675" s="14"/>
      <c r="J675" s="357"/>
      <c r="K675"/>
    </row>
    <row r="676" spans="1:11" s="67" customFormat="1">
      <c r="A676" s="360"/>
      <c r="B676" s="14"/>
      <c r="J676" s="357"/>
      <c r="K676"/>
    </row>
    <row r="677" spans="1:11" s="67" customFormat="1">
      <c r="A677" s="360"/>
      <c r="B677" s="14"/>
      <c r="J677" s="357"/>
      <c r="K677"/>
    </row>
    <row r="678" spans="1:11" s="67" customFormat="1">
      <c r="A678" s="360"/>
      <c r="B678" s="14"/>
      <c r="J678" s="357"/>
      <c r="K678"/>
    </row>
    <row r="679" spans="1:11" s="67" customFormat="1">
      <c r="A679" s="360"/>
      <c r="B679" s="14"/>
      <c r="J679" s="357"/>
      <c r="K679"/>
    </row>
    <row r="680" spans="1:11" s="67" customFormat="1">
      <c r="A680" s="360"/>
      <c r="B680" s="14"/>
      <c r="J680" s="357"/>
      <c r="K680"/>
    </row>
    <row r="681" spans="1:11" s="67" customFormat="1">
      <c r="A681" s="360"/>
      <c r="B681" s="14"/>
      <c r="J681" s="357"/>
      <c r="K681"/>
    </row>
    <row r="682" spans="1:11" s="67" customFormat="1">
      <c r="A682" s="360"/>
      <c r="B682" s="14"/>
      <c r="J682" s="357"/>
      <c r="K682"/>
    </row>
    <row r="683" spans="1:11" s="67" customFormat="1">
      <c r="A683" s="360"/>
      <c r="B683" s="14"/>
      <c r="J683" s="357"/>
      <c r="K683"/>
    </row>
    <row r="684" spans="1:11" s="67" customFormat="1">
      <c r="A684" s="360"/>
      <c r="B684" s="14"/>
      <c r="J684" s="357"/>
      <c r="K684"/>
    </row>
    <row r="685" spans="1:11" s="67" customFormat="1">
      <c r="A685" s="360"/>
      <c r="B685" s="14"/>
      <c r="J685" s="357"/>
      <c r="K685"/>
    </row>
    <row r="686" spans="1:11" s="67" customFormat="1">
      <c r="A686" s="360"/>
      <c r="B686" s="14"/>
      <c r="J686" s="357"/>
      <c r="K686"/>
    </row>
    <row r="687" spans="1:11" s="67" customFormat="1">
      <c r="A687" s="360"/>
      <c r="B687" s="14"/>
      <c r="J687" s="357"/>
      <c r="K687"/>
    </row>
    <row r="688" spans="1:11" s="67" customFormat="1">
      <c r="A688" s="360"/>
      <c r="B688" s="14"/>
      <c r="J688" s="357"/>
      <c r="K688"/>
    </row>
    <row r="689" spans="1:11" s="67" customFormat="1">
      <c r="A689" s="360"/>
      <c r="B689" s="14"/>
      <c r="J689" s="357"/>
      <c r="K689"/>
    </row>
    <row r="690" spans="1:11" s="67" customFormat="1">
      <c r="A690" s="360"/>
      <c r="B690" s="14"/>
      <c r="J690" s="357"/>
      <c r="K690"/>
    </row>
    <row r="691" spans="1:11" s="67" customFormat="1">
      <c r="A691" s="360"/>
      <c r="B691" s="14"/>
      <c r="J691" s="357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31" activePane="bottomLeft" state="frozen"/>
      <selection activeCell="T34" sqref="T34"/>
      <selection pane="bottomLeft" activeCell="L138" sqref="L138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69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80" t="s">
        <v>595</v>
      </c>
      <c r="D2" s="680"/>
      <c r="E2" s="680"/>
      <c r="F2" s="680"/>
      <c r="G2" s="680"/>
      <c r="H2" s="680"/>
      <c r="I2" s="680"/>
      <c r="J2" s="680"/>
      <c r="K2" s="680"/>
      <c r="L2" s="680"/>
      <c r="N2" s="762" t="e" vm="2">
        <v>#VALUE!</v>
      </c>
      <c r="O2" s="762"/>
      <c r="P2" s="762"/>
      <c r="Q2" s="762"/>
      <c r="R2" s="762"/>
      <c r="S2" s="762"/>
      <c r="T2" s="762"/>
      <c r="U2" s="762"/>
    </row>
    <row r="3" spans="3:21" ht="18.75" customHeight="1">
      <c r="L3" s="175" t="s">
        <v>153</v>
      </c>
      <c r="N3" s="762"/>
      <c r="O3" s="762"/>
      <c r="P3" s="762"/>
      <c r="Q3" s="762"/>
      <c r="R3" s="762"/>
      <c r="S3" s="762"/>
      <c r="T3" s="762"/>
      <c r="U3" s="762"/>
    </row>
    <row r="4" spans="3:21" ht="12.95" customHeight="1">
      <c r="F4" s="176"/>
      <c r="G4" s="681"/>
      <c r="H4" s="681"/>
      <c r="I4" s="681"/>
      <c r="J4" s="681"/>
      <c r="K4" s="681"/>
      <c r="L4" s="681"/>
      <c r="N4" s="762"/>
      <c r="O4" s="762"/>
      <c r="P4" s="762"/>
      <c r="Q4" s="762"/>
      <c r="R4" s="762"/>
      <c r="S4" s="762"/>
      <c r="T4" s="762"/>
      <c r="U4" s="762"/>
    </row>
    <row r="5" spans="3:21" ht="12.95" customHeight="1">
      <c r="F5" s="176"/>
      <c r="G5" s="681"/>
      <c r="H5" s="681"/>
      <c r="I5" s="681"/>
      <c r="J5" s="681"/>
      <c r="K5" s="681"/>
      <c r="L5" s="681"/>
      <c r="N5" s="762"/>
      <c r="O5" s="762"/>
      <c r="P5" s="762"/>
      <c r="Q5" s="762"/>
      <c r="R5" s="762"/>
      <c r="S5" s="762"/>
      <c r="T5" s="762"/>
      <c r="U5" s="762"/>
    </row>
    <row r="6" spans="3:21" ht="12.95" customHeight="1">
      <c r="G6" s="681"/>
      <c r="H6" s="681"/>
      <c r="I6" s="681"/>
      <c r="J6" s="681"/>
      <c r="K6" s="681"/>
      <c r="L6" s="681"/>
      <c r="N6" s="762"/>
      <c r="O6" s="762"/>
      <c r="P6" s="762"/>
      <c r="Q6" s="762"/>
      <c r="R6" s="762"/>
      <c r="S6" s="762"/>
      <c r="T6" s="762"/>
      <c r="U6" s="762"/>
    </row>
    <row r="7" spans="3:21" ht="12.95" customHeight="1">
      <c r="G7" s="681"/>
      <c r="H7" s="681"/>
      <c r="I7" s="681"/>
      <c r="J7" s="681"/>
      <c r="K7" s="681"/>
      <c r="L7" s="681"/>
      <c r="N7" s="762"/>
      <c r="O7" s="762"/>
      <c r="P7" s="762"/>
      <c r="Q7" s="762"/>
      <c r="R7" s="762"/>
      <c r="S7" s="762"/>
      <c r="T7" s="762"/>
      <c r="U7" s="762"/>
    </row>
    <row r="8" spans="3:21" ht="12.95" customHeight="1">
      <c r="N8" s="762"/>
      <c r="O8" s="762"/>
      <c r="P8" s="762"/>
      <c r="Q8" s="762"/>
      <c r="R8" s="762"/>
      <c r="S8" s="762"/>
      <c r="T8" s="762"/>
      <c r="U8" s="762"/>
    </row>
    <row r="9" spans="3:21" ht="12.75" customHeight="1">
      <c r="H9" s="519"/>
      <c r="N9" s="762"/>
      <c r="O9" s="762"/>
      <c r="P9" s="762"/>
      <c r="Q9" s="762"/>
      <c r="R9" s="762"/>
      <c r="S9" s="762"/>
      <c r="T9" s="762"/>
      <c r="U9" s="762"/>
    </row>
    <row r="10" spans="3:21" ht="12.75" customHeight="1">
      <c r="H10" s="519"/>
      <c r="N10" s="762"/>
      <c r="O10" s="762"/>
      <c r="P10" s="762"/>
      <c r="Q10" s="762"/>
      <c r="R10" s="762"/>
      <c r="S10" s="762"/>
      <c r="T10" s="762"/>
      <c r="U10" s="762"/>
    </row>
    <row r="11" spans="3:21" ht="12.75" customHeight="1">
      <c r="H11" s="519"/>
      <c r="N11" s="762"/>
      <c r="O11" s="762"/>
      <c r="P11" s="762"/>
      <c r="Q11" s="762"/>
      <c r="R11" s="762"/>
      <c r="S11" s="762"/>
      <c r="T11" s="762"/>
      <c r="U11" s="762"/>
    </row>
    <row r="12" spans="3:21" ht="12.75" customHeight="1">
      <c r="H12" s="519"/>
      <c r="N12" s="762"/>
      <c r="O12" s="762"/>
      <c r="P12" s="762"/>
      <c r="Q12" s="762"/>
      <c r="R12" s="762"/>
      <c r="S12" s="762"/>
      <c r="T12" s="762"/>
      <c r="U12" s="762"/>
    </row>
    <row r="13" spans="3:21" ht="12.75" customHeight="1">
      <c r="H13" s="519"/>
      <c r="M13" s="18"/>
      <c r="N13" s="762"/>
      <c r="O13" s="762"/>
      <c r="P13" s="762"/>
      <c r="Q13" s="762"/>
      <c r="R13" s="762"/>
      <c r="S13" s="762"/>
      <c r="T13" s="762"/>
      <c r="U13" s="762"/>
    </row>
    <row r="14" spans="3:21" ht="12.75" customHeight="1">
      <c r="H14" s="519"/>
      <c r="M14" s="516"/>
      <c r="N14" s="762"/>
      <c r="O14" s="762"/>
      <c r="P14" s="762"/>
      <c r="Q14" s="762"/>
      <c r="R14" s="762"/>
      <c r="S14" s="762"/>
      <c r="T14" s="762"/>
      <c r="U14" s="762"/>
    </row>
    <row r="15" spans="3:21" ht="12.75" customHeight="1">
      <c r="H15" s="519"/>
      <c r="N15" s="762"/>
      <c r="O15" s="762"/>
      <c r="P15" s="762"/>
      <c r="Q15" s="762"/>
      <c r="R15" s="762"/>
      <c r="S15" s="762"/>
      <c r="T15" s="762"/>
      <c r="U15" s="762"/>
    </row>
    <row r="16" spans="3:21" ht="12.75" customHeight="1">
      <c r="H16" s="519"/>
      <c r="N16" s="762"/>
      <c r="O16" s="762"/>
      <c r="P16" s="762"/>
      <c r="Q16" s="762"/>
      <c r="R16" s="762"/>
      <c r="S16" s="762"/>
      <c r="T16" s="762"/>
      <c r="U16" s="762"/>
    </row>
    <row r="17" spans="5:21" ht="12.75" customHeight="1">
      <c r="H17" s="519"/>
      <c r="N17" s="762"/>
      <c r="O17" s="762"/>
      <c r="P17" s="762"/>
      <c r="Q17" s="762"/>
      <c r="R17" s="762"/>
      <c r="S17" s="762"/>
      <c r="T17" s="762"/>
      <c r="U17" s="762"/>
    </row>
    <row r="18" spans="5:21" ht="12.75" customHeight="1">
      <c r="H18" s="519"/>
      <c r="N18" s="762"/>
      <c r="O18" s="762"/>
      <c r="P18" s="762"/>
      <c r="Q18" s="762"/>
      <c r="R18" s="762"/>
      <c r="S18" s="762"/>
      <c r="T18" s="762"/>
      <c r="U18" s="762"/>
    </row>
    <row r="19" spans="5:21" ht="12.75" customHeight="1">
      <c r="H19" s="519"/>
      <c r="N19" s="762"/>
      <c r="O19" s="762"/>
      <c r="P19" s="762"/>
      <c r="Q19" s="762"/>
      <c r="R19" s="762"/>
      <c r="S19" s="762"/>
      <c r="T19" s="762"/>
      <c r="U19" s="762"/>
    </row>
    <row r="20" spans="5:21" s="513" customFormat="1" ht="36.75" customHeight="1">
      <c r="E20" s="510" t="s">
        <v>301</v>
      </c>
      <c r="F20" s="511"/>
      <c r="G20" s="512" t="s">
        <v>302</v>
      </c>
      <c r="H20" s="520"/>
      <c r="I20" s="521"/>
      <c r="J20" s="521"/>
      <c r="N20" s="762"/>
      <c r="O20" s="762"/>
      <c r="P20" s="762"/>
      <c r="Q20" s="762"/>
      <c r="R20" s="762"/>
      <c r="S20" s="762"/>
      <c r="T20" s="762"/>
      <c r="U20" s="762"/>
    </row>
    <row r="21" spans="5:21" ht="12.75" customHeight="1">
      <c r="E21" s="529">
        <v>41640</v>
      </c>
      <c r="F21" s="103"/>
      <c r="G21" s="518">
        <v>1567953.8299999998</v>
      </c>
      <c r="H21" s="522"/>
      <c r="I21" s="523"/>
      <c r="J21" s="69"/>
    </row>
    <row r="22" spans="5:21" ht="12.75" customHeight="1">
      <c r="E22" s="529">
        <v>41671</v>
      </c>
      <c r="F22" s="103"/>
      <c r="G22" s="518">
        <v>1568037.1600000001</v>
      </c>
      <c r="H22" s="522"/>
      <c r="I22" s="523"/>
      <c r="J22" s="69"/>
    </row>
    <row r="23" spans="5:21" ht="12.75" customHeight="1">
      <c r="E23" s="529">
        <v>41699</v>
      </c>
      <c r="F23" s="103"/>
      <c r="G23" s="518">
        <v>1563165.0999999999</v>
      </c>
      <c r="H23" s="522"/>
      <c r="I23" s="523"/>
      <c r="J23" s="69"/>
    </row>
    <row r="24" spans="5:21" ht="12.75" customHeight="1">
      <c r="E24" s="529">
        <v>41730</v>
      </c>
      <c r="F24" s="103"/>
      <c r="G24" s="518">
        <v>1559959.2</v>
      </c>
      <c r="H24" s="522"/>
      <c r="I24" s="523"/>
      <c r="J24" s="69"/>
    </row>
    <row r="25" spans="5:21" ht="12.75" customHeight="1">
      <c r="E25" s="529">
        <v>41760</v>
      </c>
      <c r="F25" s="103"/>
      <c r="G25" s="518">
        <v>1559706.8099999998</v>
      </c>
      <c r="H25" s="522"/>
      <c r="I25" s="523"/>
      <c r="J25" s="69"/>
    </row>
    <row r="26" spans="5:21" ht="12.75" customHeight="1">
      <c r="E26" s="529">
        <v>41791</v>
      </c>
      <c r="F26" s="103"/>
      <c r="G26" s="518">
        <v>1560920.13</v>
      </c>
      <c r="H26" s="522"/>
      <c r="I26" s="523"/>
      <c r="J26" s="69"/>
    </row>
    <row r="27" spans="5:21" ht="12.75" customHeight="1">
      <c r="E27" s="529">
        <v>41821</v>
      </c>
      <c r="F27" s="103"/>
      <c r="G27" s="518">
        <v>1562890.36</v>
      </c>
      <c r="H27" s="522"/>
      <c r="I27" s="523"/>
      <c r="J27" s="69"/>
    </row>
    <row r="28" spans="5:21" ht="12.75" customHeight="1">
      <c r="E28" s="529">
        <v>41852</v>
      </c>
      <c r="F28" s="103"/>
      <c r="G28" s="518">
        <v>1565566.71</v>
      </c>
      <c r="H28" s="522"/>
      <c r="I28" s="523"/>
      <c r="J28" s="69"/>
    </row>
    <row r="29" spans="5:21" ht="12.75" customHeight="1">
      <c r="E29" s="529">
        <v>41883</v>
      </c>
      <c r="F29" s="103"/>
      <c r="G29" s="518">
        <v>1568048.65</v>
      </c>
      <c r="H29" s="522"/>
      <c r="I29" s="523"/>
      <c r="J29" s="69"/>
    </row>
    <row r="30" spans="5:21" ht="12.75" customHeight="1">
      <c r="E30" s="529">
        <v>41913</v>
      </c>
      <c r="F30" s="103"/>
      <c r="G30" s="518">
        <v>1569357.2</v>
      </c>
      <c r="H30" s="522"/>
      <c r="I30" s="523"/>
      <c r="J30" s="69"/>
    </row>
    <row r="31" spans="5:21" ht="12.75" customHeight="1">
      <c r="E31" s="529">
        <v>41944</v>
      </c>
      <c r="F31" s="103"/>
      <c r="G31" s="518">
        <v>1571416.1099999999</v>
      </c>
      <c r="H31" s="522"/>
      <c r="I31" s="523"/>
      <c r="J31" s="69"/>
    </row>
    <row r="32" spans="5:21" ht="12.75" customHeight="1">
      <c r="E32" s="529">
        <v>41974</v>
      </c>
      <c r="F32" s="103"/>
      <c r="G32" s="518">
        <v>1574318.97</v>
      </c>
      <c r="H32" s="522"/>
      <c r="I32" s="523"/>
      <c r="J32" s="69"/>
    </row>
    <row r="33" spans="5:10" ht="12.75" customHeight="1">
      <c r="E33" s="529">
        <v>42005</v>
      </c>
      <c r="F33" s="103"/>
      <c r="G33" s="518">
        <v>1573808.93</v>
      </c>
      <c r="H33" s="522"/>
      <c r="I33" s="523"/>
      <c r="J33" s="69"/>
    </row>
    <row r="34" spans="5:10" ht="12.75" customHeight="1">
      <c r="E34" s="529">
        <v>42036</v>
      </c>
      <c r="F34" s="103"/>
      <c r="G34" s="518">
        <v>1580071.98</v>
      </c>
      <c r="H34" s="522"/>
      <c r="I34" s="523"/>
      <c r="J34" s="69"/>
    </row>
    <row r="35" spans="5:10" ht="12.75" customHeight="1">
      <c r="E35" s="529">
        <v>42064</v>
      </c>
      <c r="F35" s="103"/>
      <c r="G35" s="518">
        <v>1591195.8</v>
      </c>
      <c r="H35" s="522"/>
      <c r="I35" s="523"/>
      <c r="J35" s="69"/>
    </row>
    <row r="36" spans="5:10" ht="12.75" customHeight="1">
      <c r="E36" s="529">
        <v>42095</v>
      </c>
      <c r="F36" s="103"/>
      <c r="G36" s="518">
        <v>1601101.4600000002</v>
      </c>
      <c r="H36" s="522"/>
      <c r="I36" s="523"/>
      <c r="J36" s="69"/>
    </row>
    <row r="37" spans="5:10" ht="12.75" customHeight="1">
      <c r="E37" s="529">
        <v>42125</v>
      </c>
      <c r="F37" s="103"/>
      <c r="G37" s="518">
        <v>1610644.4300000002</v>
      </c>
      <c r="H37" s="522"/>
      <c r="I37" s="523"/>
      <c r="J37" s="69"/>
    </row>
    <row r="38" spans="5:10" ht="12.75" customHeight="1">
      <c r="E38" s="529">
        <v>42156</v>
      </c>
      <c r="F38" s="103"/>
      <c r="G38" s="518">
        <v>1613817.75</v>
      </c>
      <c r="H38" s="522"/>
      <c r="I38" s="523"/>
      <c r="J38" s="69"/>
    </row>
    <row r="39" spans="5:10" ht="12.75" customHeight="1">
      <c r="E39" s="529">
        <v>42186</v>
      </c>
      <c r="F39" s="103"/>
      <c r="G39" s="518">
        <v>1618298.1400000001</v>
      </c>
      <c r="H39" s="522"/>
      <c r="I39" s="523"/>
      <c r="J39" s="69"/>
    </row>
    <row r="40" spans="5:10" ht="12.75" customHeight="1">
      <c r="E40" s="529">
        <v>42217</v>
      </c>
      <c r="F40" s="103"/>
      <c r="G40" s="518">
        <v>1624699.6099999999</v>
      </c>
      <c r="H40" s="522"/>
      <c r="I40" s="523"/>
      <c r="J40" s="69"/>
    </row>
    <row r="41" spans="5:10" ht="12.75" customHeight="1">
      <c r="E41" s="529">
        <v>42248</v>
      </c>
      <c r="F41" s="103"/>
      <c r="G41" s="518">
        <v>1632000.1199999999</v>
      </c>
      <c r="H41" s="522"/>
      <c r="I41" s="523"/>
      <c r="J41" s="69"/>
    </row>
    <row r="42" spans="5:10" ht="15">
      <c r="E42" s="529">
        <v>42278</v>
      </c>
      <c r="F42" s="103"/>
      <c r="G42" s="518">
        <v>1634143.02</v>
      </c>
      <c r="H42" s="522"/>
      <c r="I42" s="523"/>
      <c r="J42" s="69"/>
    </row>
    <row r="43" spans="5:10" ht="15">
      <c r="E43" s="529">
        <v>42309</v>
      </c>
      <c r="F43" s="103"/>
      <c r="G43" s="518">
        <v>1645808.8399999999</v>
      </c>
      <c r="H43" s="522"/>
      <c r="I43" s="523"/>
    </row>
    <row r="44" spans="5:10" ht="15">
      <c r="E44" s="529">
        <v>42339</v>
      </c>
      <c r="F44" s="103"/>
      <c r="G44" s="518">
        <v>1653113.23</v>
      </c>
      <c r="H44" s="522"/>
      <c r="I44" s="523"/>
    </row>
    <row r="45" spans="5:10" ht="15">
      <c r="E45" s="529">
        <v>42370</v>
      </c>
      <c r="F45" s="103"/>
      <c r="G45" s="518">
        <v>1661675.51</v>
      </c>
      <c r="H45" s="522"/>
      <c r="I45" s="523"/>
    </row>
    <row r="46" spans="5:10" ht="15">
      <c r="E46" s="529">
        <v>42401</v>
      </c>
      <c r="F46" s="103"/>
      <c r="G46" s="518">
        <v>1667771.25</v>
      </c>
      <c r="H46" s="522"/>
      <c r="I46" s="523"/>
    </row>
    <row r="47" spans="5:10" ht="15">
      <c r="E47" s="529">
        <v>42430</v>
      </c>
      <c r="F47" s="103"/>
      <c r="G47" s="518">
        <v>1672728.55</v>
      </c>
      <c r="H47" s="522"/>
      <c r="I47" s="523"/>
    </row>
    <row r="48" spans="5:10" ht="15">
      <c r="E48" s="529">
        <v>42461</v>
      </c>
      <c r="F48" s="103"/>
      <c r="G48" s="518">
        <v>1675238.5899999999</v>
      </c>
      <c r="H48" s="522"/>
      <c r="I48" s="523"/>
    </row>
    <row r="49" spans="5:9" ht="15">
      <c r="E49" s="529">
        <v>42491</v>
      </c>
      <c r="F49" s="103"/>
      <c r="G49" s="518">
        <v>1677188.02</v>
      </c>
      <c r="H49" s="522"/>
      <c r="I49" s="523"/>
    </row>
    <row r="50" spans="5:9" ht="15">
      <c r="E50" s="529">
        <v>42522</v>
      </c>
      <c r="F50" s="103"/>
      <c r="G50" s="518">
        <v>1689170.8499999999</v>
      </c>
      <c r="H50" s="522"/>
      <c r="I50" s="523"/>
    </row>
    <row r="51" spans="5:9" ht="15">
      <c r="E51" s="529">
        <v>42552</v>
      </c>
      <c r="F51" s="103"/>
      <c r="G51" s="518">
        <v>1699972.97</v>
      </c>
      <c r="H51" s="522"/>
      <c r="I51" s="523"/>
    </row>
    <row r="52" spans="5:9" ht="15">
      <c r="E52" s="529">
        <v>42583</v>
      </c>
      <c r="F52" s="103"/>
      <c r="G52" s="518">
        <v>1708494.53</v>
      </c>
      <c r="H52" s="522"/>
      <c r="I52" s="523"/>
    </row>
    <row r="53" spans="5:9" ht="15">
      <c r="E53" s="529">
        <v>42614</v>
      </c>
      <c r="F53" s="103"/>
      <c r="G53" s="518">
        <v>1714598.4100000001</v>
      </c>
      <c r="H53" s="522"/>
      <c r="I53" s="523"/>
    </row>
    <row r="54" spans="5:9" ht="15">
      <c r="E54" s="529">
        <v>42644</v>
      </c>
      <c r="F54" s="103"/>
      <c r="G54" s="518">
        <v>1730965.19</v>
      </c>
      <c r="H54" s="522"/>
      <c r="I54" s="523"/>
    </row>
    <row r="55" spans="5:9" ht="15">
      <c r="E55" s="529">
        <v>42675</v>
      </c>
      <c r="F55" s="103"/>
      <c r="G55" s="518">
        <v>1731677.8099999998</v>
      </c>
      <c r="H55" s="522"/>
      <c r="I55" s="523"/>
    </row>
    <row r="56" spans="5:9" ht="15">
      <c r="E56" s="529">
        <v>42705</v>
      </c>
      <c r="F56" s="103"/>
      <c r="G56" s="518">
        <v>1742425.44</v>
      </c>
      <c r="H56" s="522"/>
      <c r="I56" s="523"/>
    </row>
    <row r="57" spans="5:9" ht="15">
      <c r="E57" s="529">
        <v>42736</v>
      </c>
      <c r="F57" s="103"/>
      <c r="G57" s="518">
        <v>1752613.01</v>
      </c>
      <c r="H57" s="522"/>
      <c r="I57" s="523"/>
    </row>
    <row r="58" spans="5:9" ht="15">
      <c r="E58" s="529">
        <v>42767</v>
      </c>
      <c r="F58" s="103"/>
      <c r="G58" s="518">
        <v>1761328.6</v>
      </c>
      <c r="H58" s="522"/>
      <c r="I58" s="523"/>
    </row>
    <row r="59" spans="5:9" ht="15">
      <c r="E59" s="529">
        <v>42795</v>
      </c>
      <c r="F59" s="103"/>
      <c r="G59" s="518">
        <v>1772846.1099999999</v>
      </c>
      <c r="H59" s="522"/>
      <c r="I59" s="523"/>
    </row>
    <row r="60" spans="5:9" ht="15">
      <c r="E60" s="529">
        <v>42826</v>
      </c>
      <c r="F60" s="103"/>
      <c r="G60" s="518">
        <v>1788321.48</v>
      </c>
      <c r="H60" s="522"/>
      <c r="I60" s="523"/>
    </row>
    <row r="61" spans="5:9" ht="15">
      <c r="E61" s="529">
        <v>42856</v>
      </c>
      <c r="F61" s="103"/>
      <c r="G61" s="518">
        <v>1800362.14</v>
      </c>
      <c r="H61" s="522"/>
      <c r="I61" s="523"/>
    </row>
    <row r="62" spans="5:9" ht="15">
      <c r="E62" s="529">
        <v>42887</v>
      </c>
      <c r="F62" s="103"/>
      <c r="G62" s="518">
        <v>1808104.08</v>
      </c>
      <c r="H62" s="522"/>
      <c r="I62" s="523"/>
    </row>
    <row r="63" spans="5:9" ht="15">
      <c r="E63" s="529">
        <v>42917</v>
      </c>
      <c r="F63" s="103"/>
      <c r="G63" s="518">
        <v>1817892.57</v>
      </c>
      <c r="H63" s="522"/>
      <c r="I63" s="523"/>
    </row>
    <row r="64" spans="5:9" ht="15">
      <c r="E64" s="529">
        <v>42948</v>
      </c>
      <c r="F64" s="103"/>
      <c r="G64" s="518">
        <v>1830625.71</v>
      </c>
      <c r="H64" s="522"/>
      <c r="I64" s="523"/>
    </row>
    <row r="65" spans="5:11" ht="15">
      <c r="E65" s="529">
        <v>42979</v>
      </c>
      <c r="F65" s="103"/>
      <c r="G65" s="518">
        <v>1842403.1700000002</v>
      </c>
      <c r="H65" s="522"/>
      <c r="I65" s="523"/>
    </row>
    <row r="66" spans="5:11" ht="15">
      <c r="E66" s="529">
        <v>43009</v>
      </c>
      <c r="F66" s="103"/>
      <c r="G66" s="518">
        <v>1846847.96</v>
      </c>
      <c r="H66" s="522"/>
      <c r="I66" s="523"/>
    </row>
    <row r="67" spans="5:11" ht="15">
      <c r="E67" s="529">
        <v>43040</v>
      </c>
      <c r="F67" s="103"/>
      <c r="G67" s="518">
        <v>1865485.1300000001</v>
      </c>
      <c r="H67" s="522"/>
      <c r="I67" s="523"/>
    </row>
    <row r="68" spans="5:11" ht="15">
      <c r="E68" s="529">
        <v>43070</v>
      </c>
      <c r="F68" s="103"/>
      <c r="G68" s="518">
        <v>1872375.1199999999</v>
      </c>
      <c r="H68" s="522"/>
      <c r="I68" s="523"/>
    </row>
    <row r="69" spans="5:11" ht="15">
      <c r="E69" s="529">
        <v>43101</v>
      </c>
      <c r="F69" s="103"/>
      <c r="G69" s="518">
        <v>1885516.08</v>
      </c>
      <c r="H69" s="522"/>
      <c r="I69" s="523"/>
    </row>
    <row r="70" spans="5:11" ht="15">
      <c r="E70" s="529">
        <v>43132</v>
      </c>
      <c r="F70" s="103"/>
      <c r="G70" s="518">
        <v>1899371.73</v>
      </c>
      <c r="H70" s="522"/>
      <c r="I70" s="523"/>
    </row>
    <row r="71" spans="5:11" ht="15">
      <c r="E71" s="529">
        <v>43160</v>
      </c>
      <c r="F71" s="103"/>
      <c r="G71" s="518">
        <v>1910056.61</v>
      </c>
      <c r="H71" s="522"/>
      <c r="I71" s="523"/>
    </row>
    <row r="72" spans="5:11" ht="15">
      <c r="E72" s="529">
        <v>43191</v>
      </c>
      <c r="F72" s="103"/>
      <c r="G72" s="518">
        <v>1921052.3399999999</v>
      </c>
      <c r="H72" s="522"/>
      <c r="I72" s="523"/>
    </row>
    <row r="73" spans="5:11" ht="15">
      <c r="E73" s="529">
        <v>43221</v>
      </c>
      <c r="F73" s="103"/>
      <c r="G73" s="518">
        <v>1936900.02</v>
      </c>
      <c r="H73" s="522"/>
      <c r="I73" s="523"/>
    </row>
    <row r="74" spans="5:11" ht="15">
      <c r="E74" s="529">
        <v>43252</v>
      </c>
      <c r="F74" s="103"/>
      <c r="G74" s="518">
        <v>1951265.47</v>
      </c>
      <c r="H74" s="522"/>
      <c r="I74" s="523"/>
    </row>
    <row r="75" spans="5:11" ht="15">
      <c r="E75" s="529">
        <v>43282</v>
      </c>
      <c r="F75" s="103"/>
      <c r="G75" s="518">
        <v>1962521.31</v>
      </c>
      <c r="H75" s="522"/>
      <c r="I75" s="523"/>
    </row>
    <row r="76" spans="5:11" ht="15">
      <c r="E76" s="529">
        <v>43313</v>
      </c>
      <c r="F76" s="103"/>
      <c r="G76" s="518">
        <v>1972613.8599999999</v>
      </c>
      <c r="H76" s="522"/>
      <c r="I76" s="523"/>
    </row>
    <row r="77" spans="5:11" ht="15">
      <c r="E77" s="529">
        <v>43344</v>
      </c>
      <c r="F77" s="103"/>
      <c r="G77" s="518">
        <v>1983314.3299999998</v>
      </c>
      <c r="H77" s="522"/>
      <c r="I77" s="523"/>
      <c r="K77" s="515"/>
    </row>
    <row r="78" spans="5:11" ht="15">
      <c r="E78" s="529">
        <v>43374</v>
      </c>
      <c r="F78" s="103"/>
      <c r="G78" s="518">
        <v>2004872.1800000002</v>
      </c>
      <c r="H78" s="522"/>
      <c r="I78" s="523"/>
      <c r="K78" s="156"/>
    </row>
    <row r="79" spans="5:11" ht="15">
      <c r="E79" s="529">
        <v>43405</v>
      </c>
      <c r="F79" s="103"/>
      <c r="G79" s="518">
        <v>2011013.79</v>
      </c>
      <c r="H79" s="522"/>
      <c r="I79" s="523"/>
    </row>
    <row r="80" spans="5:11" ht="15">
      <c r="E80" s="529">
        <v>43435</v>
      </c>
      <c r="F80" s="103"/>
      <c r="G80" s="518">
        <v>2028930.7899999998</v>
      </c>
      <c r="H80" s="522"/>
      <c r="I80" s="523"/>
    </row>
    <row r="81" spans="5:9" ht="15">
      <c r="E81" s="529">
        <v>43466</v>
      </c>
      <c r="F81" s="103"/>
      <c r="G81" s="518">
        <v>2042641.35</v>
      </c>
      <c r="H81" s="522"/>
      <c r="I81" s="523"/>
    </row>
    <row r="82" spans="5:9" ht="15">
      <c r="E82" s="529">
        <v>43497</v>
      </c>
      <c r="F82" s="103"/>
      <c r="G82" s="518">
        <v>2051979.1199999999</v>
      </c>
      <c r="H82" s="522"/>
      <c r="I82" s="523"/>
    </row>
    <row r="83" spans="5:9" ht="15">
      <c r="E83" s="529">
        <v>43525</v>
      </c>
      <c r="F83" s="103"/>
      <c r="G83" s="518">
        <v>2064751.3699999999</v>
      </c>
      <c r="H83" s="522"/>
      <c r="I83" s="523"/>
    </row>
    <row r="84" spans="5:9" ht="15">
      <c r="E84" s="529">
        <v>43556</v>
      </c>
      <c r="F84" s="103"/>
      <c r="G84" s="518">
        <v>2076227.23</v>
      </c>
      <c r="H84" s="522"/>
      <c r="I84" s="523"/>
    </row>
    <row r="85" spans="5:9" ht="15">
      <c r="E85" s="529">
        <v>43586</v>
      </c>
      <c r="F85" s="103"/>
      <c r="G85" s="518">
        <v>2084473.2600000002</v>
      </c>
      <c r="H85" s="522"/>
      <c r="I85" s="523"/>
    </row>
    <row r="86" spans="5:9" ht="15">
      <c r="E86" s="529">
        <v>43617</v>
      </c>
      <c r="F86" s="103"/>
      <c r="G86" s="518">
        <v>2100135</v>
      </c>
      <c r="H86" s="522"/>
      <c r="I86" s="523"/>
    </row>
    <row r="87" spans="5:9" ht="15">
      <c r="E87" s="529">
        <v>43647</v>
      </c>
      <c r="F87" s="103"/>
      <c r="G87" s="518">
        <v>2106976.0999999996</v>
      </c>
      <c r="H87" s="522"/>
      <c r="I87" s="523"/>
    </row>
    <row r="88" spans="5:9" ht="15">
      <c r="E88" s="529">
        <v>43678</v>
      </c>
      <c r="F88" s="103"/>
      <c r="G88" s="518">
        <v>2118501.54</v>
      </c>
      <c r="H88" s="522"/>
      <c r="I88" s="523"/>
    </row>
    <row r="89" spans="5:9" ht="15">
      <c r="E89" s="529">
        <v>43709</v>
      </c>
      <c r="F89" s="103"/>
      <c r="G89" s="518">
        <v>2132715.15</v>
      </c>
      <c r="H89" s="522"/>
      <c r="I89" s="523"/>
    </row>
    <row r="90" spans="5:9" ht="15">
      <c r="E90" s="529">
        <v>43739</v>
      </c>
      <c r="F90" s="103"/>
      <c r="G90" s="518">
        <v>2145170.8400000003</v>
      </c>
      <c r="H90" s="522"/>
      <c r="I90" s="523"/>
    </row>
    <row r="91" spans="5:9" ht="15">
      <c r="E91" s="529">
        <v>43770</v>
      </c>
      <c r="F91" s="103"/>
      <c r="G91" s="518">
        <v>2152556.16</v>
      </c>
      <c r="H91" s="522"/>
      <c r="I91" s="523"/>
    </row>
    <row r="92" spans="5:9" ht="15">
      <c r="E92" s="529">
        <v>43800</v>
      </c>
      <c r="F92" s="103"/>
      <c r="G92" s="518">
        <v>2162398.9900000002</v>
      </c>
      <c r="H92" s="522"/>
      <c r="I92" s="523"/>
    </row>
    <row r="93" spans="5:9" ht="15">
      <c r="E93" s="529">
        <v>43831</v>
      </c>
      <c r="F93" s="103"/>
      <c r="G93" s="518">
        <v>2173510.6</v>
      </c>
      <c r="H93" s="522"/>
      <c r="I93" s="523"/>
    </row>
    <row r="94" spans="5:9" ht="15">
      <c r="E94" s="529">
        <v>43862</v>
      </c>
      <c r="F94" s="103"/>
      <c r="G94" s="518">
        <v>2189420.92</v>
      </c>
      <c r="H94" s="522"/>
      <c r="I94" s="523"/>
    </row>
    <row r="95" spans="5:9" ht="15">
      <c r="E95" s="529">
        <v>43891</v>
      </c>
      <c r="F95" s="103"/>
      <c r="G95" s="518">
        <v>2112883.9499999997</v>
      </c>
      <c r="H95" s="522"/>
      <c r="I95" s="523"/>
    </row>
    <row r="96" spans="5:9" ht="15">
      <c r="E96" s="529">
        <v>43922</v>
      </c>
      <c r="F96" s="103"/>
      <c r="G96" s="518">
        <v>1963439.2</v>
      </c>
      <c r="H96" s="522"/>
      <c r="I96" s="523"/>
    </row>
    <row r="97" spans="5:12" ht="15">
      <c r="E97" s="529">
        <v>43952</v>
      </c>
      <c r="F97" s="103"/>
      <c r="G97" s="518">
        <v>1945254.75</v>
      </c>
      <c r="H97" s="522"/>
      <c r="I97" s="523"/>
    </row>
    <row r="98" spans="5:12" ht="15">
      <c r="E98" s="529">
        <v>43983</v>
      </c>
      <c r="F98" s="103"/>
      <c r="G98" s="518">
        <v>1962013.1300000001</v>
      </c>
      <c r="H98" s="522"/>
      <c r="I98" s="523"/>
    </row>
    <row r="99" spans="5:12" ht="15">
      <c r="E99" s="529">
        <v>44013</v>
      </c>
      <c r="F99" s="103"/>
      <c r="G99" s="518">
        <v>1988191.73</v>
      </c>
      <c r="H99" s="522"/>
      <c r="I99" s="523"/>
      <c r="J99" s="69"/>
    </row>
    <row r="100" spans="5:12" ht="15">
      <c r="E100" s="529">
        <v>44044</v>
      </c>
      <c r="F100" s="103"/>
      <c r="G100" s="518">
        <v>2047964.59</v>
      </c>
      <c r="H100" s="522"/>
      <c r="I100" s="523"/>
      <c r="J100" s="69"/>
    </row>
    <row r="101" spans="5:12" ht="15">
      <c r="E101" s="529">
        <v>44075</v>
      </c>
      <c r="F101" s="103"/>
      <c r="G101" s="518">
        <v>2064365.0899999999</v>
      </c>
      <c r="H101" s="522"/>
      <c r="I101" s="523"/>
      <c r="J101" s="69"/>
    </row>
    <row r="102" spans="5:12" ht="15">
      <c r="E102" s="529">
        <v>44105</v>
      </c>
      <c r="F102" s="103"/>
      <c r="G102" s="518">
        <v>2074203.22</v>
      </c>
      <c r="H102" s="522"/>
      <c r="I102" s="523"/>
      <c r="J102" s="69"/>
    </row>
    <row r="103" spans="5:12" ht="15">
      <c r="E103" s="529">
        <v>44136</v>
      </c>
      <c r="F103" s="103"/>
      <c r="G103" s="518">
        <v>2098313.67</v>
      </c>
      <c r="H103" s="522"/>
      <c r="I103" s="523"/>
      <c r="J103" s="69"/>
    </row>
    <row r="104" spans="5:12" ht="15">
      <c r="E104" s="529">
        <v>44166</v>
      </c>
      <c r="F104" s="103"/>
      <c r="G104" s="518">
        <v>2112389.33</v>
      </c>
      <c r="H104" s="522"/>
      <c r="I104" s="523"/>
      <c r="J104" s="69"/>
    </row>
    <row r="105" spans="5:12" ht="15">
      <c r="E105" s="529">
        <v>44197</v>
      </c>
      <c r="F105" s="103"/>
      <c r="G105" s="518">
        <v>2125920.6757871956</v>
      </c>
      <c r="H105" s="522"/>
      <c r="I105" s="523"/>
      <c r="J105" s="69"/>
    </row>
    <row r="106" spans="5:12" ht="15">
      <c r="E106" s="529">
        <v>44228</v>
      </c>
      <c r="F106" s="103"/>
      <c r="G106" s="518">
        <v>2123606.3323799898</v>
      </c>
      <c r="H106" s="522"/>
      <c r="I106" s="523"/>
      <c r="J106" s="69"/>
    </row>
    <row r="107" spans="5:12" ht="15">
      <c r="E107" s="529">
        <v>44256</v>
      </c>
      <c r="F107" s="103"/>
      <c r="G107" s="518">
        <v>2111182</v>
      </c>
      <c r="H107" s="522"/>
      <c r="I107" s="523"/>
      <c r="J107" s="69"/>
    </row>
    <row r="108" spans="5:12" ht="15">
      <c r="E108" s="529">
        <v>44287</v>
      </c>
      <c r="F108" s="103"/>
      <c r="G108" s="518">
        <v>2101665.5717899245</v>
      </c>
      <c r="H108" s="522"/>
      <c r="I108" s="523"/>
      <c r="J108" s="69"/>
    </row>
    <row r="109" spans="5:12" ht="15">
      <c r="E109" s="529">
        <v>44317</v>
      </c>
      <c r="F109" s="103"/>
      <c r="G109" s="518">
        <v>2099569.7017860143</v>
      </c>
      <c r="H109" s="522"/>
      <c r="I109" s="523"/>
      <c r="J109" s="69"/>
      <c r="K109" s="516"/>
      <c r="L109" s="516"/>
    </row>
    <row r="110" spans="5:12" ht="15">
      <c r="E110" s="529">
        <v>44348</v>
      </c>
      <c r="F110" s="103"/>
      <c r="G110" s="518">
        <v>2146990.1998208337</v>
      </c>
      <c r="H110" s="522"/>
      <c r="I110" s="523"/>
      <c r="J110" s="530"/>
      <c r="L110" s="516"/>
    </row>
    <row r="111" spans="5:12" ht="15">
      <c r="E111" s="529">
        <v>44378</v>
      </c>
      <c r="F111" s="103"/>
      <c r="G111" s="518">
        <v>2160231.7963856114</v>
      </c>
      <c r="H111" s="522"/>
      <c r="I111" s="523"/>
      <c r="J111" s="530"/>
    </row>
    <row r="112" spans="5:12" ht="15">
      <c r="E112" s="529">
        <v>44409</v>
      </c>
      <c r="F112" s="103"/>
      <c r="G112" s="518">
        <v>2204054</v>
      </c>
      <c r="H112" s="522"/>
      <c r="I112" s="523"/>
      <c r="J112" s="69"/>
    </row>
    <row r="113" spans="5:14" ht="15">
      <c r="E113" s="529">
        <v>44440</v>
      </c>
      <c r="F113" s="103"/>
      <c r="G113" s="518">
        <v>2225856</v>
      </c>
      <c r="H113" s="522"/>
      <c r="I113" s="523"/>
      <c r="J113" s="69"/>
    </row>
    <row r="114" spans="5:14" ht="15">
      <c r="E114" s="529">
        <v>44470</v>
      </c>
      <c r="F114" s="103"/>
      <c r="G114" s="518">
        <v>2260779</v>
      </c>
      <c r="H114" s="522"/>
      <c r="I114" s="523"/>
      <c r="J114" s="69"/>
    </row>
    <row r="115" spans="5:14" ht="15">
      <c r="E115" s="529">
        <v>44501</v>
      </c>
      <c r="F115" s="103"/>
      <c r="G115" s="518">
        <v>2290099</v>
      </c>
      <c r="H115" s="517"/>
      <c r="I115" s="523"/>
      <c r="J115" s="69"/>
      <c r="N115" s="518"/>
    </row>
    <row r="116" spans="5:14" ht="15">
      <c r="E116" s="529">
        <v>44531</v>
      </c>
      <c r="F116" s="103"/>
      <c r="G116" s="518">
        <v>2306664</v>
      </c>
      <c r="H116" s="522"/>
      <c r="I116" s="523"/>
      <c r="J116" s="69"/>
    </row>
    <row r="117" spans="5:14" ht="15">
      <c r="E117" s="529">
        <v>44562</v>
      </c>
      <c r="F117" s="103"/>
      <c r="G117" s="518">
        <v>2329176</v>
      </c>
      <c r="H117" s="522"/>
      <c r="I117" s="523"/>
      <c r="J117" s="69"/>
    </row>
    <row r="118" spans="5:14" ht="15">
      <c r="E118" s="529">
        <v>44593</v>
      </c>
      <c r="F118" s="103"/>
      <c r="G118" s="518">
        <v>2335216</v>
      </c>
      <c r="H118" s="522"/>
      <c r="I118" s="523"/>
      <c r="J118" s="69"/>
    </row>
    <row r="119" spans="5:14" ht="15">
      <c r="E119" s="529">
        <v>44621</v>
      </c>
      <c r="F119" s="103"/>
      <c r="G119" s="518">
        <v>2342004</v>
      </c>
      <c r="H119" s="522"/>
      <c r="I119" s="523"/>
      <c r="J119" s="69"/>
    </row>
    <row r="120" spans="5:14" ht="15">
      <c r="E120" s="529">
        <v>44652</v>
      </c>
      <c r="F120" s="103"/>
      <c r="G120" s="518">
        <v>2343637</v>
      </c>
      <c r="H120" s="522">
        <v>1633</v>
      </c>
      <c r="I120" s="523">
        <v>6.9726610202192063E-4</v>
      </c>
      <c r="J120" s="69"/>
    </row>
    <row r="121" spans="5:14" ht="15">
      <c r="E121" s="529">
        <v>44682</v>
      </c>
      <c r="F121" s="103"/>
      <c r="G121" s="518">
        <v>2348595</v>
      </c>
      <c r="H121" s="522">
        <v>4958</v>
      </c>
      <c r="I121" s="523">
        <v>2.1155153293790363E-3</v>
      </c>
      <c r="J121" s="69"/>
    </row>
    <row r="122" spans="5:14" ht="15">
      <c r="E122" s="529">
        <v>44713</v>
      </c>
      <c r="F122" s="103"/>
      <c r="G122" s="518">
        <v>2379846</v>
      </c>
      <c r="H122" s="522">
        <v>31251</v>
      </c>
      <c r="I122" s="523">
        <v>1.3306253313151162E-2</v>
      </c>
      <c r="J122" s="69"/>
    </row>
    <row r="123" spans="5:14" ht="15">
      <c r="E123" s="529">
        <v>44743</v>
      </c>
      <c r="F123" s="103"/>
      <c r="G123" s="518">
        <v>2378437</v>
      </c>
      <c r="H123" s="522">
        <v>-1409</v>
      </c>
      <c r="I123" s="523">
        <v>-5.9205511617133055E-4</v>
      </c>
      <c r="J123" s="69"/>
    </row>
    <row r="124" spans="5:14" ht="15">
      <c r="E124" s="529">
        <v>44774</v>
      </c>
      <c r="F124" s="103"/>
      <c r="G124" s="518">
        <v>2419877</v>
      </c>
      <c r="H124" s="522">
        <v>41440</v>
      </c>
      <c r="I124" s="523">
        <v>1.7423206921183931E-2</v>
      </c>
      <c r="J124" s="69"/>
    </row>
    <row r="125" spans="5:14" ht="15">
      <c r="E125" s="529">
        <v>44805</v>
      </c>
      <c r="F125" s="103"/>
      <c r="G125" s="518">
        <v>2439668</v>
      </c>
      <c r="H125" s="522">
        <v>19791</v>
      </c>
      <c r="I125" s="523">
        <v>8.1785148583999323E-3</v>
      </c>
      <c r="J125" s="69"/>
    </row>
    <row r="126" spans="5:14" ht="15">
      <c r="E126" s="529">
        <v>44835</v>
      </c>
      <c r="F126" s="103"/>
      <c r="G126" s="518">
        <v>2462109</v>
      </c>
      <c r="H126" s="522">
        <v>22441</v>
      </c>
      <c r="I126" s="523">
        <v>9.198382730764898E-3</v>
      </c>
      <c r="J126" s="69"/>
    </row>
    <row r="127" spans="5:14" ht="15">
      <c r="E127" s="529">
        <v>44866</v>
      </c>
      <c r="F127" s="103"/>
      <c r="G127" s="518">
        <v>2485897</v>
      </c>
      <c r="H127" s="522">
        <v>23788</v>
      </c>
      <c r="I127" s="523">
        <v>9.6616356140204473E-3</v>
      </c>
      <c r="J127" s="69"/>
    </row>
    <row r="128" spans="5:14" ht="15">
      <c r="E128" s="529">
        <v>44896</v>
      </c>
      <c r="F128" s="103"/>
      <c r="G128" s="518">
        <v>2500677</v>
      </c>
      <c r="H128" s="522">
        <v>14780</v>
      </c>
      <c r="I128" s="523">
        <v>5.9455399801360276E-3</v>
      </c>
      <c r="J128" s="69"/>
    </row>
    <row r="129" spans="5:11" ht="15">
      <c r="E129" s="529">
        <v>44927</v>
      </c>
      <c r="F129" s="103"/>
      <c r="G129" s="518">
        <v>2532345</v>
      </c>
      <c r="H129" s="522">
        <v>31668</v>
      </c>
      <c r="I129" s="523">
        <v>1.2663770650907624E-2</v>
      </c>
      <c r="J129" s="69"/>
    </row>
    <row r="130" spans="5:11" ht="15">
      <c r="E130" s="529">
        <v>44958</v>
      </c>
      <c r="F130" s="103"/>
      <c r="G130" s="518">
        <v>2549823</v>
      </c>
      <c r="H130" s="522">
        <v>17478</v>
      </c>
      <c r="I130" s="523">
        <v>6.9019031766999195E-3</v>
      </c>
      <c r="J130" s="69"/>
    </row>
    <row r="131" spans="5:11" ht="15">
      <c r="E131" s="529">
        <v>44986</v>
      </c>
      <c r="F131" s="103"/>
      <c r="G131" s="518">
        <v>2573331</v>
      </c>
      <c r="H131" s="522">
        <v>23508</v>
      </c>
      <c r="I131" s="523">
        <v>9.2194634686406651E-3</v>
      </c>
      <c r="J131" s="69"/>
    </row>
    <row r="132" spans="5:11" ht="15">
      <c r="E132" s="529">
        <v>45017</v>
      </c>
      <c r="F132" s="103"/>
      <c r="G132" s="518">
        <v>2594640</v>
      </c>
      <c r="H132" s="522">
        <v>21309</v>
      </c>
      <c r="I132" s="523">
        <v>8.2807069902783859E-3</v>
      </c>
    </row>
    <row r="133" spans="5:11" ht="15">
      <c r="E133" s="529">
        <v>45047</v>
      </c>
      <c r="F133" s="103"/>
      <c r="G133" s="518">
        <v>2594783</v>
      </c>
      <c r="H133" s="522">
        <v>143</v>
      </c>
      <c r="I133" s="523">
        <v>5.511361884491528E-5</v>
      </c>
    </row>
    <row r="134" spans="5:11" ht="15">
      <c r="E134" s="529">
        <v>45078</v>
      </c>
      <c r="F134" s="103"/>
      <c r="G134" s="518">
        <v>2607613</v>
      </c>
      <c r="H134" s="522">
        <v>12830</v>
      </c>
      <c r="I134" s="639"/>
    </row>
    <row r="135" spans="5:11" ht="15">
      <c r="E135" s="529">
        <v>45108</v>
      </c>
      <c r="F135" s="103"/>
      <c r="G135" s="518">
        <v>2614921</v>
      </c>
      <c r="H135" s="522">
        <v>7308</v>
      </c>
      <c r="I135" s="639"/>
    </row>
    <row r="136" spans="5:11" ht="15">
      <c r="E136" s="529">
        <v>45139</v>
      </c>
      <c r="F136" s="103"/>
      <c r="G136" s="518">
        <v>2657187</v>
      </c>
      <c r="H136" s="522"/>
      <c r="I136" s="639"/>
    </row>
    <row r="137" spans="5:11" ht="15">
      <c r="E137" s="529">
        <v>45170</v>
      </c>
      <c r="F137" s="103"/>
      <c r="G137" s="518">
        <v>2669101</v>
      </c>
      <c r="H137" s="627"/>
      <c r="I137" s="639"/>
    </row>
    <row r="138" spans="5:11" ht="15">
      <c r="E138" s="529">
        <v>45200</v>
      </c>
      <c r="F138" s="103"/>
      <c r="G138" s="518">
        <v>2683504</v>
      </c>
      <c r="H138" s="522">
        <v>14403</v>
      </c>
      <c r="I138" s="639"/>
    </row>
    <row r="139" spans="5:11" ht="15">
      <c r="E139" s="529">
        <v>45231</v>
      </c>
      <c r="F139" s="103"/>
      <c r="G139" s="518">
        <v>2699274</v>
      </c>
      <c r="H139" s="519">
        <v>15770</v>
      </c>
      <c r="I139" s="639"/>
      <c r="J139" s="18"/>
      <c r="K139" s="156"/>
    </row>
    <row r="140" spans="5:11" ht="15">
      <c r="E140" s="529">
        <v>45261</v>
      </c>
      <c r="F140" s="103"/>
      <c r="G140" s="518">
        <v>2712113</v>
      </c>
      <c r="H140" s="519">
        <v>12839</v>
      </c>
      <c r="I140" s="639"/>
    </row>
    <row r="141" spans="5:11" ht="15">
      <c r="E141" s="529">
        <v>45292</v>
      </c>
      <c r="F141" s="103"/>
      <c r="G141" s="518">
        <v>2736169</v>
      </c>
      <c r="I141" s="523"/>
    </row>
    <row r="142" spans="5:11" ht="15">
      <c r="E142" s="529">
        <v>45323</v>
      </c>
      <c r="F142" s="103"/>
      <c r="G142" s="518">
        <v>2762085</v>
      </c>
      <c r="H142" s="519">
        <v>9.4716371686105472E-3</v>
      </c>
    </row>
    <row r="143" spans="5:11" ht="15">
      <c r="E143" s="529">
        <v>45352</v>
      </c>
      <c r="F143" s="103"/>
      <c r="G143" s="518">
        <v>2785473</v>
      </c>
      <c r="H143" s="519"/>
    </row>
    <row r="144" spans="5:11" ht="15">
      <c r="E144" s="529">
        <v>45383</v>
      </c>
      <c r="F144" s="103"/>
      <c r="G144" s="518">
        <v>2792096</v>
      </c>
      <c r="H144" s="519"/>
    </row>
    <row r="145" spans="5:8" ht="15">
      <c r="E145" s="529">
        <v>45413</v>
      </c>
      <c r="F145" s="103"/>
      <c r="G145" s="518">
        <v>2790263</v>
      </c>
      <c r="H145" s="519"/>
    </row>
    <row r="146" spans="5:8" ht="15">
      <c r="E146" s="529">
        <v>45444</v>
      </c>
      <c r="F146" s="103"/>
      <c r="G146" s="518">
        <v>2801255</v>
      </c>
      <c r="H146" s="519"/>
    </row>
    <row r="147" spans="5:8" ht="15">
      <c r="E147" s="529">
        <v>45474</v>
      </c>
      <c r="F147" s="103"/>
      <c r="G147" s="518">
        <v>2806557</v>
      </c>
      <c r="H147" s="519"/>
    </row>
    <row r="148" spans="5:8" ht="15">
      <c r="E148" s="529">
        <v>45505</v>
      </c>
      <c r="F148" s="103"/>
      <c r="G148" s="518">
        <v>2849998</v>
      </c>
      <c r="H148" s="519"/>
    </row>
    <row r="149" spans="5:8" ht="15">
      <c r="E149" s="529">
        <v>45536</v>
      </c>
      <c r="F149" s="103"/>
      <c r="G149" s="518">
        <v>2865086</v>
      </c>
      <c r="H149" s="519"/>
    </row>
    <row r="150" spans="5:8" ht="15">
      <c r="E150" s="529">
        <v>45566</v>
      </c>
      <c r="F150" s="103"/>
      <c r="G150" s="518">
        <v>2894162</v>
      </c>
      <c r="H150" s="519"/>
    </row>
    <row r="151" spans="5:8" ht="15">
      <c r="E151" s="529">
        <v>45597</v>
      </c>
      <c r="F151" s="103"/>
      <c r="G151" s="518">
        <v>2911062</v>
      </c>
      <c r="H151" s="519"/>
    </row>
    <row r="152" spans="5:8" ht="15">
      <c r="E152" s="529">
        <v>45627</v>
      </c>
      <c r="F152" s="103"/>
      <c r="G152" s="518">
        <v>2927598</v>
      </c>
      <c r="H152" s="519"/>
    </row>
    <row r="153" spans="5:8" ht="15">
      <c r="E153" s="529">
        <v>45658</v>
      </c>
      <c r="F153" s="103"/>
      <c r="G153" s="518">
        <v>2956007</v>
      </c>
      <c r="H153" s="519"/>
    </row>
    <row r="154" spans="5:8" ht="15">
      <c r="E154" s="529">
        <v>45689</v>
      </c>
      <c r="F154" s="103"/>
      <c r="G154" s="518">
        <v>2971811</v>
      </c>
      <c r="H154" s="519"/>
    </row>
    <row r="155" spans="5:8" ht="15">
      <c r="E155" s="514">
        <v>45717</v>
      </c>
      <c r="F155" s="103"/>
      <c r="G155" s="526">
        <v>2976074</v>
      </c>
      <c r="H155" s="519"/>
    </row>
    <row r="156" spans="5:8" ht="15">
      <c r="E156" s="103"/>
      <c r="F156" s="103"/>
      <c r="G156" s="103"/>
      <c r="H156" s="519"/>
    </row>
    <row r="157" spans="5:8" ht="15">
      <c r="E157" s="103"/>
      <c r="F157" s="103"/>
      <c r="G157" s="103"/>
      <c r="H157" s="519"/>
    </row>
    <row r="158" spans="5:8" ht="15">
      <c r="E158" s="103"/>
      <c r="F158" s="103"/>
      <c r="G158" s="103"/>
      <c r="H158" s="519"/>
    </row>
    <row r="159" spans="5:8" ht="15">
      <c r="E159" s="103"/>
      <c r="F159" s="103"/>
      <c r="G159" s="103"/>
      <c r="H159" s="519"/>
    </row>
    <row r="160" spans="5:8" ht="15">
      <c r="E160" s="103"/>
      <c r="F160" s="103"/>
      <c r="G160" s="103"/>
      <c r="H160" s="519"/>
    </row>
    <row r="161" spans="5:8" ht="15">
      <c r="E161" s="103"/>
      <c r="F161" s="103"/>
      <c r="G161" s="103"/>
      <c r="H161" s="519"/>
    </row>
    <row r="162" spans="5:8" ht="15">
      <c r="E162" s="103"/>
      <c r="F162" s="103"/>
      <c r="G162" s="103"/>
      <c r="H162" s="519"/>
    </row>
    <row r="163" spans="5:8" ht="15">
      <c r="E163" s="103"/>
      <c r="F163" s="103"/>
      <c r="G163" s="103"/>
      <c r="H163" s="519"/>
    </row>
    <row r="164" spans="5:8" ht="15">
      <c r="E164" s="103"/>
      <c r="F164" s="103"/>
      <c r="G164" s="103"/>
      <c r="H164" s="519"/>
    </row>
    <row r="165" spans="5:8" ht="15">
      <c r="E165" s="103"/>
      <c r="F165" s="103"/>
      <c r="G165" s="103"/>
      <c r="H165" s="519"/>
    </row>
    <row r="166" spans="5:8" ht="15">
      <c r="E166" s="103"/>
      <c r="F166" s="103"/>
      <c r="G166" s="103"/>
      <c r="H166" s="519"/>
    </row>
    <row r="167" spans="5:8" ht="15">
      <c r="E167" s="103"/>
      <c r="F167" s="103"/>
      <c r="G167" s="103"/>
      <c r="H167" s="519"/>
    </row>
  </sheetData>
  <mergeCells count="3">
    <mergeCell ref="C2:L2"/>
    <mergeCell ref="G4:L7"/>
    <mergeCell ref="N2:U20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697" t="s">
        <v>578</v>
      </c>
      <c r="B1" s="731"/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388">
        <v>29678.238095238095</v>
      </c>
      <c r="D8" s="388">
        <v>28581.428571428572</v>
      </c>
      <c r="E8" s="388">
        <v>157.57142857142856</v>
      </c>
      <c r="F8" s="388">
        <v>939.2380952380953</v>
      </c>
      <c r="G8" s="388">
        <v>15440.047619047618</v>
      </c>
      <c r="H8" s="388">
        <v>109.47619047619045</v>
      </c>
      <c r="I8" s="388">
        <v>0</v>
      </c>
      <c r="J8" s="389">
        <v>45227.761904761901</v>
      </c>
    </row>
    <row r="9" spans="1:11" ht="41.1" customHeight="1">
      <c r="A9" s="279"/>
      <c r="B9" s="283" t="s">
        <v>183</v>
      </c>
      <c r="C9" s="388">
        <v>53947.428571428565</v>
      </c>
      <c r="D9" s="388">
        <v>49801.761904761901</v>
      </c>
      <c r="E9" s="388">
        <v>1036.1428571428569</v>
      </c>
      <c r="F9" s="388">
        <v>3109.5238095238092</v>
      </c>
      <c r="G9" s="388">
        <v>11105.095238095233</v>
      </c>
      <c r="H9" s="388">
        <v>116.47619047619048</v>
      </c>
      <c r="I9" s="388">
        <v>0</v>
      </c>
      <c r="J9" s="389">
        <v>65169.000000000007</v>
      </c>
    </row>
    <row r="10" spans="1:11" s="290" customFormat="1" ht="41.1" customHeight="1">
      <c r="A10" s="286"/>
      <c r="B10" s="287" t="s">
        <v>64</v>
      </c>
      <c r="C10" s="390">
        <v>83625.666666666672</v>
      </c>
      <c r="D10" s="390">
        <v>78383.190476190473</v>
      </c>
      <c r="E10" s="390">
        <v>1193.7142857142856</v>
      </c>
      <c r="F10" s="390">
        <v>4048.7619047619046</v>
      </c>
      <c r="G10" s="390">
        <v>26545.142857142851</v>
      </c>
      <c r="H10" s="390">
        <v>225.95238095238093</v>
      </c>
      <c r="I10" s="390">
        <v>0</v>
      </c>
      <c r="J10" s="391">
        <v>110396.76190476191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83625.666666666672</v>
      </c>
      <c r="D21" s="295">
        <v>26545.142857142851</v>
      </c>
      <c r="E21" s="295">
        <v>225.95238095238093</v>
      </c>
      <c r="F21" s="295"/>
      <c r="G21" s="295">
        <v>110396.76190476191</v>
      </c>
      <c r="I21" s="294">
        <v>110396.76190476191</v>
      </c>
    </row>
    <row r="22" spans="2:9" ht="29.1" customHeight="1">
      <c r="C22" s="296">
        <v>0.75750108267495775</v>
      </c>
      <c r="D22" s="296">
        <v>0.24045218717595232</v>
      </c>
      <c r="E22" s="296">
        <v>2.0467301490899488E-3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578</v>
      </c>
      <c r="C25" s="306">
        <v>9.0923986404177315E-2</v>
      </c>
      <c r="D25" s="306">
        <v>4.5823154269660549E-2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11"/>
      <c r="B1" s="697" t="s">
        <v>580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18.600000000000001" customHeight="1">
      <c r="A2" s="44"/>
      <c r="B2" s="736" t="s">
        <v>223</v>
      </c>
      <c r="C2" s="729"/>
      <c r="D2" s="729"/>
      <c r="E2" s="729"/>
      <c r="F2" s="729"/>
      <c r="G2" s="729"/>
      <c r="H2" s="729"/>
      <c r="I2" s="729"/>
      <c r="J2" s="729"/>
      <c r="K2" s="324"/>
    </row>
    <row r="3" spans="1:11" ht="18.600000000000001" customHeight="1">
      <c r="A3" s="68"/>
      <c r="B3" s="721" t="s">
        <v>224</v>
      </c>
      <c r="C3" s="729"/>
      <c r="D3" s="729"/>
      <c r="E3" s="729"/>
      <c r="F3" s="729"/>
      <c r="G3" s="729"/>
      <c r="H3" s="729"/>
      <c r="I3" s="729"/>
      <c r="J3" s="729"/>
      <c r="K3" s="181"/>
    </row>
    <row r="4" spans="1:11" ht="24.95" customHeight="1">
      <c r="A4" s="392"/>
      <c r="B4" s="56" t="s">
        <v>610</v>
      </c>
      <c r="K4" s="181"/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84.857142857142847</v>
      </c>
      <c r="D7" s="364">
        <v>197.85714285714289</v>
      </c>
      <c r="E7" s="365">
        <v>282.71428571428572</v>
      </c>
      <c r="F7" s="366">
        <v>3.3807118912568992E-3</v>
      </c>
      <c r="G7" s="364">
        <v>111.85714285714283</v>
      </c>
      <c r="H7" s="364">
        <v>54.285714285714292</v>
      </c>
      <c r="I7" s="365">
        <v>166.14285714285714</v>
      </c>
      <c r="J7" s="366">
        <v>6.2588797520127448E-3</v>
      </c>
      <c r="K7" s="164"/>
    </row>
    <row r="8" spans="1:11" ht="30.95" customHeight="1">
      <c r="B8" s="316" t="s">
        <v>102</v>
      </c>
      <c r="C8" s="364">
        <v>7.5238095238095255</v>
      </c>
      <c r="D8" s="364">
        <v>28.047619047619037</v>
      </c>
      <c r="E8" s="365">
        <v>35.571428571428562</v>
      </c>
      <c r="F8" s="366">
        <v>4.2536496256845259E-4</v>
      </c>
      <c r="G8" s="364">
        <v>2.0000000000000009</v>
      </c>
      <c r="H8" s="364">
        <v>2.0000000000000009</v>
      </c>
      <c r="I8" s="365">
        <v>4.0000000000000018</v>
      </c>
      <c r="J8" s="366">
        <v>1.5068670082231896E-4</v>
      </c>
      <c r="K8" s="164"/>
    </row>
    <row r="9" spans="1:11" ht="30.95" customHeight="1">
      <c r="B9" s="316" t="s">
        <v>103</v>
      </c>
      <c r="C9" s="364">
        <v>1105.9523809523807</v>
      </c>
      <c r="D9" s="364">
        <v>2281.0476190476193</v>
      </c>
      <c r="E9" s="365">
        <v>3387</v>
      </c>
      <c r="F9" s="366">
        <v>4.0501919267210626E-2</v>
      </c>
      <c r="G9" s="364">
        <v>728.61904761904759</v>
      </c>
      <c r="H9" s="364">
        <v>528.09523809523819</v>
      </c>
      <c r="I9" s="365">
        <v>1256.7142857142858</v>
      </c>
      <c r="J9" s="366">
        <v>4.7342532397640691E-2</v>
      </c>
      <c r="K9" s="164"/>
    </row>
    <row r="10" spans="1:11" ht="30.95" customHeight="1">
      <c r="B10" s="316" t="s">
        <v>104</v>
      </c>
      <c r="C10" s="364">
        <v>14.523809523809518</v>
      </c>
      <c r="D10" s="364">
        <v>20.047619047619051</v>
      </c>
      <c r="E10" s="365">
        <v>34.571428571428569</v>
      </c>
      <c r="F10" s="366">
        <v>4.1340691141190982E-4</v>
      </c>
      <c r="G10" s="364">
        <v>9.2857142857142865</v>
      </c>
      <c r="H10" s="364">
        <v>4.0000000000000018</v>
      </c>
      <c r="I10" s="365">
        <v>13.285714285714288</v>
      </c>
      <c r="J10" s="366">
        <v>5.0049511344555926E-4</v>
      </c>
      <c r="K10" s="164"/>
    </row>
    <row r="11" spans="1:11" ht="47.45" customHeight="1">
      <c r="B11" s="316" t="s">
        <v>105</v>
      </c>
      <c r="C11" s="364">
        <v>97.333333333333314</v>
      </c>
      <c r="D11" s="364">
        <v>339.04761904761898</v>
      </c>
      <c r="E11" s="365">
        <v>436.38095238095229</v>
      </c>
      <c r="F11" s="366">
        <v>5.2182657523123155E-3</v>
      </c>
      <c r="G11" s="364">
        <v>4.0000000000000018</v>
      </c>
      <c r="H11" s="364">
        <v>5.9999999999999982</v>
      </c>
      <c r="I11" s="365">
        <v>10</v>
      </c>
      <c r="J11" s="366">
        <v>3.7671675205579722E-4</v>
      </c>
      <c r="K11" s="164"/>
    </row>
    <row r="12" spans="1:11" ht="30.95" customHeight="1">
      <c r="B12" s="316" t="s">
        <v>106</v>
      </c>
      <c r="C12" s="364">
        <v>3083.0476190476184</v>
      </c>
      <c r="D12" s="364">
        <v>14863.142857142857</v>
      </c>
      <c r="E12" s="365">
        <v>17946.190476190473</v>
      </c>
      <c r="F12" s="366">
        <v>0.21460146377934772</v>
      </c>
      <c r="G12" s="364">
        <v>2842.0952380952381</v>
      </c>
      <c r="H12" s="364">
        <v>2513.666666666667</v>
      </c>
      <c r="I12" s="365">
        <v>5355.7619047619046</v>
      </c>
      <c r="J12" s="366">
        <v>0.20176052295460747</v>
      </c>
      <c r="K12" s="164"/>
    </row>
    <row r="13" spans="1:11" ht="42" customHeight="1">
      <c r="B13" s="316" t="s">
        <v>229</v>
      </c>
      <c r="C13" s="364">
        <v>3612.5238095238092</v>
      </c>
      <c r="D13" s="364">
        <v>6379.0476190476202</v>
      </c>
      <c r="E13" s="365">
        <v>9991.5714285714294</v>
      </c>
      <c r="F13" s="366">
        <v>0.11947972227710904</v>
      </c>
      <c r="G13" s="364">
        <v>2014.7619047619046</v>
      </c>
      <c r="H13" s="364">
        <v>2138.8571428571431</v>
      </c>
      <c r="I13" s="365">
        <v>4153.6190476190477</v>
      </c>
      <c r="J13" s="366">
        <v>0.15647378768961415</v>
      </c>
      <c r="K13" s="164"/>
    </row>
    <row r="14" spans="1:11" ht="30.95" customHeight="1">
      <c r="B14" s="316" t="s">
        <v>108</v>
      </c>
      <c r="C14" s="364">
        <v>1729.5238095238096</v>
      </c>
      <c r="D14" s="364">
        <v>1583.6666666666667</v>
      </c>
      <c r="E14" s="365">
        <v>3313.1904761904761</v>
      </c>
      <c r="F14" s="366">
        <v>3.9619301205656272E-2</v>
      </c>
      <c r="G14" s="364">
        <v>289.38095238095235</v>
      </c>
      <c r="H14" s="364">
        <v>484.90476190476187</v>
      </c>
      <c r="I14" s="365">
        <v>774.28571428571422</v>
      </c>
      <c r="J14" s="366">
        <v>2.9168639944891724E-2</v>
      </c>
      <c r="K14" s="164"/>
    </row>
    <row r="15" spans="1:11" ht="38.1" customHeight="1">
      <c r="B15" s="316" t="s">
        <v>109</v>
      </c>
      <c r="C15" s="364">
        <v>8393.5714285714275</v>
      </c>
      <c r="D15" s="364">
        <v>12826.571428571429</v>
      </c>
      <c r="E15" s="365">
        <v>21220.142857142855</v>
      </c>
      <c r="F15" s="366">
        <v>0.25375155383486153</v>
      </c>
      <c r="G15" s="364">
        <v>2364.4761904761913</v>
      </c>
      <c r="H15" s="364">
        <v>1793.4761904761904</v>
      </c>
      <c r="I15" s="365">
        <v>4157.9523809523816</v>
      </c>
      <c r="J15" s="366">
        <v>0.15663703161550499</v>
      </c>
      <c r="K15" s="164"/>
    </row>
    <row r="16" spans="1:11" ht="30.95" customHeight="1">
      <c r="B16" s="316" t="s">
        <v>110</v>
      </c>
      <c r="C16" s="364">
        <v>551.19047619047615</v>
      </c>
      <c r="D16" s="364">
        <v>397.52380952380952</v>
      </c>
      <c r="E16" s="365">
        <v>948.71428571428567</v>
      </c>
      <c r="F16" s="366">
        <v>1.1344773961514435E-2</v>
      </c>
      <c r="G16" s="364">
        <v>556.61904761904759</v>
      </c>
      <c r="H16" s="364">
        <v>240.04761904761901</v>
      </c>
      <c r="I16" s="365">
        <v>796.66666666666663</v>
      </c>
      <c r="J16" s="366">
        <v>3.0011767913778509E-2</v>
      </c>
      <c r="K16" s="164"/>
    </row>
    <row r="17" spans="1:11" ht="42.75" customHeight="1">
      <c r="B17" s="316" t="s">
        <v>111</v>
      </c>
      <c r="C17" s="364">
        <v>214.23809523809524</v>
      </c>
      <c r="D17" s="364">
        <v>96.190476190476204</v>
      </c>
      <c r="E17" s="365">
        <v>310.42857142857144</v>
      </c>
      <c r="F17" s="366">
        <v>3.7121207375953725E-3</v>
      </c>
      <c r="G17" s="364">
        <v>118.23809523809524</v>
      </c>
      <c r="H17" s="364">
        <v>50.952380952380956</v>
      </c>
      <c r="I17" s="365">
        <v>169.1904761904762</v>
      </c>
      <c r="J17" s="366">
        <v>6.3736886669249889E-3</v>
      </c>
      <c r="K17" s="164"/>
    </row>
    <row r="18" spans="1:11" ht="33" customHeight="1">
      <c r="B18" s="316" t="s">
        <v>112</v>
      </c>
      <c r="C18" s="364">
        <v>820.90476190476181</v>
      </c>
      <c r="D18" s="364">
        <v>473.19047619047609</v>
      </c>
      <c r="E18" s="365">
        <v>1294.0952380952378</v>
      </c>
      <c r="F18" s="366">
        <v>1.547485705858135E-2</v>
      </c>
      <c r="G18" s="364">
        <v>730.38095238095264</v>
      </c>
      <c r="H18" s="364">
        <v>214</v>
      </c>
      <c r="I18" s="365">
        <v>944.38095238095264</v>
      </c>
      <c r="J18" s="366">
        <v>3.5576412508431299E-2</v>
      </c>
      <c r="K18" s="164"/>
    </row>
    <row r="19" spans="1:11" ht="30.95" customHeight="1">
      <c r="B19" s="316" t="s">
        <v>113</v>
      </c>
      <c r="C19" s="364">
        <v>1544.8095238095241</v>
      </c>
      <c r="D19" s="364">
        <v>781.42857142857133</v>
      </c>
      <c r="E19" s="365">
        <v>2326.2380952380954</v>
      </c>
      <c r="F19" s="366">
        <v>2.7817274145155935E-2</v>
      </c>
      <c r="G19" s="364">
        <v>1714.6190476190473</v>
      </c>
      <c r="H19" s="364">
        <v>603.19047619047626</v>
      </c>
      <c r="I19" s="365">
        <v>2317.8095238095234</v>
      </c>
      <c r="J19" s="366">
        <v>8.7315767569351763E-2</v>
      </c>
      <c r="K19" s="164"/>
    </row>
    <row r="20" spans="1:11" ht="45.4" customHeight="1">
      <c r="B20" s="316" t="s">
        <v>114</v>
      </c>
      <c r="C20" s="364">
        <v>3642.3809523809523</v>
      </c>
      <c r="D20" s="364">
        <v>4229.7619047619046</v>
      </c>
      <c r="E20" s="365">
        <v>7872.1428571428569</v>
      </c>
      <c r="F20" s="366">
        <v>9.4135486997327655E-2</v>
      </c>
      <c r="G20" s="364">
        <v>1642.1904761904764</v>
      </c>
      <c r="H20" s="364">
        <v>909.09523809523807</v>
      </c>
      <c r="I20" s="365">
        <v>2551.2857142857147</v>
      </c>
      <c r="J20" s="366">
        <v>9.6111206785206904E-2</v>
      </c>
      <c r="K20" s="164"/>
    </row>
    <row r="21" spans="1:11" ht="45.4" customHeight="1">
      <c r="B21" s="316" t="s">
        <v>115</v>
      </c>
      <c r="C21" s="364">
        <v>140.47619047619045</v>
      </c>
      <c r="D21" s="364">
        <v>236.09523809523816</v>
      </c>
      <c r="E21" s="365">
        <v>376.57142857142861</v>
      </c>
      <c r="F21" s="366">
        <v>4.503060406949564E-3</v>
      </c>
      <c r="G21" s="364">
        <v>1.0000000000000004</v>
      </c>
      <c r="H21" s="364">
        <v>1.7142857142857149</v>
      </c>
      <c r="I21" s="365">
        <v>2.7142857142857153</v>
      </c>
      <c r="J21" s="366">
        <v>1.0225168984371642E-4</v>
      </c>
      <c r="K21" s="164"/>
    </row>
    <row r="22" spans="1:11" ht="32.450000000000003" customHeight="1">
      <c r="B22" s="316" t="s">
        <v>116</v>
      </c>
      <c r="C22" s="364">
        <v>879.23809523809518</v>
      </c>
      <c r="D22" s="364">
        <v>1049.0952380952381</v>
      </c>
      <c r="E22" s="365">
        <v>1928.3333333333333</v>
      </c>
      <c r="F22" s="366">
        <v>2.3059108646866788E-2</v>
      </c>
      <c r="G22" s="364">
        <v>395.38095238095246</v>
      </c>
      <c r="H22" s="364">
        <v>235.14285714285711</v>
      </c>
      <c r="I22" s="365">
        <v>630.52380952380963</v>
      </c>
      <c r="J22" s="366">
        <v>2.3752888161765771E-2</v>
      </c>
      <c r="K22" s="164"/>
    </row>
    <row r="23" spans="1:11" ht="30.95" customHeight="1">
      <c r="B23" s="316" t="s">
        <v>117</v>
      </c>
      <c r="C23" s="364">
        <v>1266.6190476190479</v>
      </c>
      <c r="D23" s="364">
        <v>1689.0476190476188</v>
      </c>
      <c r="E23" s="365">
        <v>2955.666666666667</v>
      </c>
      <c r="F23" s="366">
        <v>3.5344013201688479E-2</v>
      </c>
      <c r="G23" s="364">
        <v>455.52380952380958</v>
      </c>
      <c r="H23" s="364">
        <v>164.33333333333331</v>
      </c>
      <c r="I23" s="365">
        <v>619.85714285714289</v>
      </c>
      <c r="J23" s="366">
        <v>2.3351056959572916E-2</v>
      </c>
      <c r="K23" s="164"/>
    </row>
    <row r="24" spans="1:11" ht="30.95" customHeight="1">
      <c r="B24" s="316" t="s">
        <v>118</v>
      </c>
      <c r="C24" s="364">
        <v>757.61904761904759</v>
      </c>
      <c r="D24" s="364">
        <v>810.66666666666674</v>
      </c>
      <c r="E24" s="365">
        <v>1568.2857142857142</v>
      </c>
      <c r="F24" s="366">
        <v>1.8753640799503909E-2</v>
      </c>
      <c r="G24" s="364">
        <v>515.28571428571422</v>
      </c>
      <c r="H24" s="364">
        <v>217.14285714285711</v>
      </c>
      <c r="I24" s="365">
        <v>732.42857142857133</v>
      </c>
      <c r="J24" s="366">
        <v>2.7591811254143887E-2</v>
      </c>
      <c r="K24" s="164"/>
    </row>
    <row r="25" spans="1:11" ht="36.950000000000003" customHeight="1">
      <c r="B25" s="316" t="s">
        <v>119</v>
      </c>
      <c r="C25" s="364">
        <v>509.95238095238096</v>
      </c>
      <c r="D25" s="364">
        <v>1375.9047619047619</v>
      </c>
      <c r="E25" s="365">
        <v>1885.8571428571429</v>
      </c>
      <c r="F25" s="366">
        <v>2.2551176188217448E-2</v>
      </c>
      <c r="G25" s="364">
        <v>941.33333333333303</v>
      </c>
      <c r="H25" s="364">
        <v>940.19047619047603</v>
      </c>
      <c r="I25" s="365">
        <v>1881.5238095238092</v>
      </c>
      <c r="J25" s="366">
        <v>7.0880153843945984E-2</v>
      </c>
      <c r="K25" s="164"/>
    </row>
    <row r="26" spans="1:11" ht="60.75" customHeight="1">
      <c r="B26" s="316" t="s">
        <v>120</v>
      </c>
      <c r="C26" s="364">
        <v>120.14285714285714</v>
      </c>
      <c r="D26" s="364">
        <v>137.38095238095241</v>
      </c>
      <c r="E26" s="365">
        <v>257.52380952380952</v>
      </c>
      <c r="F26" s="366">
        <v>3.0794828883135101E-3</v>
      </c>
      <c r="G26" s="364">
        <v>1.0000000000000004</v>
      </c>
      <c r="H26" s="364">
        <v>2.9999999999999991</v>
      </c>
      <c r="I26" s="365">
        <v>3.9999999999999996</v>
      </c>
      <c r="J26" s="366">
        <v>1.5068670082231888E-4</v>
      </c>
      <c r="K26" s="164"/>
    </row>
    <row r="27" spans="1:11" ht="42.75" customHeight="1">
      <c r="B27" s="316" t="s">
        <v>121</v>
      </c>
      <c r="C27" s="364">
        <v>5</v>
      </c>
      <c r="D27" s="364">
        <v>6.9999999999999973</v>
      </c>
      <c r="E27" s="365">
        <v>11.999999999999996</v>
      </c>
      <c r="F27" s="366">
        <v>1.4349661387851411E-4</v>
      </c>
      <c r="G27" s="364">
        <v>2.0000000000000009</v>
      </c>
      <c r="H27" s="364">
        <v>1.0000000000000004</v>
      </c>
      <c r="I27" s="365">
        <v>3.0000000000000013</v>
      </c>
      <c r="J27" s="366">
        <v>1.1301502561673921E-4</v>
      </c>
      <c r="K27" s="164"/>
    </row>
    <row r="28" spans="1:11" ht="30.95" customHeight="1">
      <c r="B28" s="298" t="s">
        <v>4</v>
      </c>
      <c r="C28" s="364">
        <v>157.57142857142856</v>
      </c>
      <c r="D28" s="364">
        <v>1036.1428571428569</v>
      </c>
      <c r="E28" s="365">
        <v>1193.7142857142856</v>
      </c>
      <c r="F28" s="366">
        <v>1.4274496494867431E-2</v>
      </c>
      <c r="G28" s="364"/>
      <c r="H28" s="364"/>
      <c r="I28" s="365"/>
      <c r="J28" s="366"/>
      <c r="K28" s="164"/>
    </row>
    <row r="29" spans="1:11" ht="30.95" customHeight="1">
      <c r="B29" s="298" t="s">
        <v>5</v>
      </c>
      <c r="C29" s="364">
        <v>939.2380952380953</v>
      </c>
      <c r="D29" s="364">
        <v>3109.5238095238092</v>
      </c>
      <c r="E29" s="365">
        <v>4048.7619047619046</v>
      </c>
      <c r="F29" s="366">
        <v>4.8415301977804713E-2</v>
      </c>
      <c r="G29" s="364"/>
      <c r="H29" s="364"/>
      <c r="I29" s="365"/>
      <c r="J29" s="366"/>
      <c r="K29" s="164"/>
    </row>
    <row r="30" spans="1:11" s="50" customFormat="1" ht="29.25" customHeight="1">
      <c r="A30" s="198"/>
      <c r="B30" s="320" t="s">
        <v>230</v>
      </c>
      <c r="C30" s="368">
        <v>29678.238095238095</v>
      </c>
      <c r="D30" s="368">
        <v>53947.428571428565</v>
      </c>
      <c r="E30" s="368">
        <v>83625.666666666672</v>
      </c>
      <c r="F30" s="369">
        <v>0.99999999999999989</v>
      </c>
      <c r="G30" s="368">
        <v>15440.047619047618</v>
      </c>
      <c r="H30" s="368">
        <v>11105.095238095233</v>
      </c>
      <c r="I30" s="368">
        <v>26545.142857142851</v>
      </c>
      <c r="J30" s="369">
        <v>1.0000000000000002</v>
      </c>
      <c r="K30" s="394"/>
    </row>
    <row r="32" spans="1:11" ht="15">
      <c r="A32" s="395"/>
      <c r="B32" s="321"/>
      <c r="C32" s="322"/>
      <c r="D32" s="322"/>
      <c r="E32" s="322"/>
      <c r="F32" s="396"/>
      <c r="G32" s="322"/>
      <c r="H32" s="322"/>
      <c r="I32" s="322"/>
      <c r="J32" s="396"/>
    </row>
    <row r="33" spans="2:9">
      <c r="I33" s="15"/>
    </row>
    <row r="34" spans="2:9">
      <c r="B34" s="32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18.75">
      <c r="B1" s="697" t="s">
        <v>578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18.600000000000001" customHeight="1">
      <c r="A2" s="68"/>
      <c r="B2" s="736" t="s">
        <v>223</v>
      </c>
      <c r="C2" s="743"/>
      <c r="D2" s="743"/>
      <c r="E2" s="743"/>
      <c r="F2" s="743"/>
      <c r="G2" s="743"/>
      <c r="H2" s="743"/>
      <c r="I2" s="743"/>
      <c r="J2" s="743"/>
    </row>
    <row r="3" spans="1:11" ht="22.7" customHeight="1">
      <c r="A3" s="68"/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51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</row>
    <row r="8" spans="1:11" ht="15.95" customHeight="1">
      <c r="B8" s="329" t="s">
        <v>320</v>
      </c>
      <c r="C8" s="330">
        <v>5138</v>
      </c>
      <c r="D8" s="331">
        <v>5006.67</v>
      </c>
      <c r="E8" s="331">
        <v>11.9</v>
      </c>
      <c r="F8" s="331">
        <v>119.43</v>
      </c>
      <c r="G8" s="330">
        <v>5619.86</v>
      </c>
      <c r="H8" s="330">
        <v>14.62</v>
      </c>
      <c r="I8" s="330">
        <v>0</v>
      </c>
      <c r="J8" s="341">
        <v>10772.48</v>
      </c>
    </row>
    <row r="9" spans="1:11" ht="15.95" customHeight="1">
      <c r="B9" s="333" t="s">
        <v>335</v>
      </c>
      <c r="C9" s="334">
        <v>300.95</v>
      </c>
      <c r="D9" s="335">
        <v>295</v>
      </c>
      <c r="E9" s="335">
        <v>2</v>
      </c>
      <c r="F9" s="331">
        <v>3.95</v>
      </c>
      <c r="G9" s="334">
        <v>259.33</v>
      </c>
      <c r="H9" s="330">
        <v>1</v>
      </c>
      <c r="I9" s="330">
        <v>0</v>
      </c>
      <c r="J9" s="342">
        <v>561.29</v>
      </c>
    </row>
    <row r="10" spans="1:11" ht="15.95" customHeight="1">
      <c r="B10" s="333" t="s">
        <v>341</v>
      </c>
      <c r="C10" s="334">
        <v>380.38</v>
      </c>
      <c r="D10" s="335">
        <v>367.33</v>
      </c>
      <c r="E10" s="335">
        <v>5</v>
      </c>
      <c r="F10" s="331">
        <v>8.0500000000000007</v>
      </c>
      <c r="G10" s="334">
        <v>248.71</v>
      </c>
      <c r="H10" s="330">
        <v>3.29</v>
      </c>
      <c r="I10" s="330">
        <v>0</v>
      </c>
      <c r="J10" s="342">
        <v>632.38</v>
      </c>
    </row>
    <row r="11" spans="1:11" ht="15.95" customHeight="1">
      <c r="B11" s="333" t="s">
        <v>352</v>
      </c>
      <c r="C11" s="334">
        <v>2482.1499999999996</v>
      </c>
      <c r="D11" s="335">
        <v>2116.1</v>
      </c>
      <c r="E11" s="335">
        <v>36.1</v>
      </c>
      <c r="F11" s="331">
        <v>329.95</v>
      </c>
      <c r="G11" s="334">
        <v>611.9</v>
      </c>
      <c r="H11" s="330">
        <v>10</v>
      </c>
      <c r="I11" s="330">
        <v>0</v>
      </c>
      <c r="J11" s="342">
        <v>3104.05</v>
      </c>
    </row>
    <row r="12" spans="1:11" ht="15.95" customHeight="1">
      <c r="B12" s="333" t="s">
        <v>365</v>
      </c>
      <c r="C12" s="334">
        <v>4</v>
      </c>
      <c r="D12" s="335">
        <v>4</v>
      </c>
      <c r="E12" s="335">
        <v>0</v>
      </c>
      <c r="F12" s="331">
        <v>0</v>
      </c>
      <c r="G12" s="334">
        <v>5</v>
      </c>
      <c r="H12" s="330">
        <v>0</v>
      </c>
      <c r="I12" s="330">
        <v>0</v>
      </c>
      <c r="J12" s="342">
        <v>9</v>
      </c>
    </row>
    <row r="13" spans="1:11" ht="15.95" customHeight="1">
      <c r="B13" s="333" t="s">
        <v>378</v>
      </c>
      <c r="C13" s="334">
        <v>82.86</v>
      </c>
      <c r="D13" s="335">
        <v>82.86</v>
      </c>
      <c r="E13" s="335">
        <v>0</v>
      </c>
      <c r="F13" s="331">
        <v>0</v>
      </c>
      <c r="G13" s="334">
        <v>43.33</v>
      </c>
      <c r="H13" s="330">
        <v>0</v>
      </c>
      <c r="I13" s="330">
        <v>0</v>
      </c>
      <c r="J13" s="342">
        <v>126.19</v>
      </c>
    </row>
    <row r="14" spans="1:11" ht="15.95" customHeight="1">
      <c r="B14" s="333" t="s">
        <v>383</v>
      </c>
      <c r="C14" s="334">
        <v>96.34</v>
      </c>
      <c r="D14" s="335">
        <v>94.86</v>
      </c>
      <c r="E14" s="335">
        <v>0</v>
      </c>
      <c r="F14" s="331">
        <v>1.48</v>
      </c>
      <c r="G14" s="334">
        <v>119</v>
      </c>
      <c r="H14" s="330">
        <v>0</v>
      </c>
      <c r="I14" s="330">
        <v>0</v>
      </c>
      <c r="J14" s="342">
        <v>215.33</v>
      </c>
    </row>
    <row r="15" spans="1:11" ht="15.95" customHeight="1">
      <c r="B15" s="333" t="s">
        <v>391</v>
      </c>
      <c r="C15" s="334">
        <v>313.29000000000002</v>
      </c>
      <c r="D15" s="335">
        <v>301.29000000000002</v>
      </c>
      <c r="E15" s="335">
        <v>0</v>
      </c>
      <c r="F15" s="331">
        <v>12</v>
      </c>
      <c r="G15" s="334">
        <v>80.33</v>
      </c>
      <c r="H15" s="330">
        <v>1</v>
      </c>
      <c r="I15" s="330">
        <v>0</v>
      </c>
      <c r="J15" s="342">
        <v>394.62</v>
      </c>
    </row>
    <row r="16" spans="1:11" ht="15.95" customHeight="1">
      <c r="B16" s="333" t="s">
        <v>392</v>
      </c>
      <c r="C16" s="334">
        <v>42.38</v>
      </c>
      <c r="D16" s="335">
        <v>42.38</v>
      </c>
      <c r="E16" s="335">
        <v>0</v>
      </c>
      <c r="F16" s="331">
        <v>0</v>
      </c>
      <c r="G16" s="334">
        <v>16</v>
      </c>
      <c r="H16" s="330">
        <v>0</v>
      </c>
      <c r="I16" s="330">
        <v>0</v>
      </c>
      <c r="J16" s="342">
        <v>58.38</v>
      </c>
    </row>
    <row r="17" spans="2:10" ht="15.95" customHeight="1">
      <c r="B17" s="333" t="s">
        <v>394</v>
      </c>
      <c r="C17" s="334">
        <v>32.67</v>
      </c>
      <c r="D17" s="335">
        <v>31.67</v>
      </c>
      <c r="E17" s="335">
        <v>0</v>
      </c>
      <c r="F17" s="331">
        <v>1</v>
      </c>
      <c r="G17" s="334">
        <v>12.57</v>
      </c>
      <c r="H17" s="330">
        <v>0</v>
      </c>
      <c r="I17" s="330">
        <v>0</v>
      </c>
      <c r="J17" s="342">
        <v>45.24</v>
      </c>
    </row>
    <row r="18" spans="2:10" ht="15.95" customHeight="1">
      <c r="B18" s="333" t="s">
        <v>399</v>
      </c>
      <c r="C18" s="334">
        <v>108.95</v>
      </c>
      <c r="D18" s="335">
        <v>106.95</v>
      </c>
      <c r="E18" s="335">
        <v>0</v>
      </c>
      <c r="F18" s="331">
        <v>2</v>
      </c>
      <c r="G18" s="334">
        <v>29.14</v>
      </c>
      <c r="H18" s="330">
        <v>0</v>
      </c>
      <c r="I18" s="330">
        <v>0</v>
      </c>
      <c r="J18" s="342">
        <v>138.1</v>
      </c>
    </row>
    <row r="19" spans="2:10" ht="15.95" customHeight="1">
      <c r="B19" s="333" t="s">
        <v>400</v>
      </c>
      <c r="C19" s="334">
        <v>1622.95</v>
      </c>
      <c r="D19" s="335">
        <v>1585.14</v>
      </c>
      <c r="E19" s="335">
        <v>14.86</v>
      </c>
      <c r="F19" s="331">
        <v>22.95</v>
      </c>
      <c r="G19" s="334">
        <v>1092.48</v>
      </c>
      <c r="H19" s="330">
        <v>9</v>
      </c>
      <c r="I19" s="330">
        <v>0</v>
      </c>
      <c r="J19" s="342">
        <v>2724.43</v>
      </c>
    </row>
    <row r="20" spans="2:10" ht="15.95" customHeight="1">
      <c r="B20" s="333" t="s">
        <v>408</v>
      </c>
      <c r="C20" s="334">
        <v>172.81</v>
      </c>
      <c r="D20" s="335">
        <v>171.81</v>
      </c>
      <c r="E20" s="335">
        <v>1</v>
      </c>
      <c r="F20" s="331">
        <v>0</v>
      </c>
      <c r="G20" s="334">
        <v>41.81</v>
      </c>
      <c r="H20" s="330">
        <v>0</v>
      </c>
      <c r="I20" s="330">
        <v>0</v>
      </c>
      <c r="J20" s="342">
        <v>214.62</v>
      </c>
    </row>
    <row r="21" spans="2:10" ht="15.95" customHeight="1">
      <c r="B21" s="333" t="s">
        <v>421</v>
      </c>
      <c r="C21" s="334">
        <v>279.48</v>
      </c>
      <c r="D21" s="335">
        <v>272.48</v>
      </c>
      <c r="E21" s="335">
        <v>1</v>
      </c>
      <c r="F21" s="331">
        <v>6</v>
      </c>
      <c r="G21" s="334">
        <v>134.24</v>
      </c>
      <c r="H21" s="330">
        <v>1</v>
      </c>
      <c r="I21" s="330">
        <v>0</v>
      </c>
      <c r="J21" s="342">
        <v>414.71</v>
      </c>
    </row>
    <row r="22" spans="2:10" ht="15.95" customHeight="1">
      <c r="B22" s="333" t="s">
        <v>427</v>
      </c>
      <c r="C22" s="334">
        <v>199.81</v>
      </c>
      <c r="D22" s="335">
        <v>198.81</v>
      </c>
      <c r="E22" s="335">
        <v>0</v>
      </c>
      <c r="F22" s="331">
        <v>1</v>
      </c>
      <c r="G22" s="334">
        <v>155.29</v>
      </c>
      <c r="H22" s="330">
        <v>3.24</v>
      </c>
      <c r="I22" s="330">
        <v>0</v>
      </c>
      <c r="J22" s="342">
        <v>358.33</v>
      </c>
    </row>
    <row r="23" spans="2:10" ht="15.95" customHeight="1">
      <c r="B23" s="333" t="s">
        <v>435</v>
      </c>
      <c r="C23" s="334">
        <v>9588.19</v>
      </c>
      <c r="D23" s="335">
        <v>9478.3799999999992</v>
      </c>
      <c r="E23" s="335">
        <v>31.29</v>
      </c>
      <c r="F23" s="331">
        <v>78.52</v>
      </c>
      <c r="G23" s="334">
        <v>3585.67</v>
      </c>
      <c r="H23" s="330">
        <v>44.76</v>
      </c>
      <c r="I23" s="330">
        <v>0</v>
      </c>
      <c r="J23" s="342">
        <v>13218.62</v>
      </c>
    </row>
    <row r="24" spans="2:10" ht="15.95" customHeight="1">
      <c r="B24" s="333" t="s">
        <v>447</v>
      </c>
      <c r="C24" s="334">
        <v>58.949999999999996</v>
      </c>
      <c r="D24" s="335">
        <v>58.62</v>
      </c>
      <c r="E24" s="335">
        <v>0</v>
      </c>
      <c r="F24" s="331">
        <v>0.33</v>
      </c>
      <c r="G24" s="334">
        <v>28.67</v>
      </c>
      <c r="H24" s="330">
        <v>0</v>
      </c>
      <c r="I24" s="330">
        <v>0</v>
      </c>
      <c r="J24" s="342">
        <v>87.62</v>
      </c>
    </row>
    <row r="25" spans="2:10" ht="15.95" customHeight="1">
      <c r="B25" s="333" t="s">
        <v>452</v>
      </c>
      <c r="C25" s="334">
        <v>145.71</v>
      </c>
      <c r="D25" s="335">
        <v>139.71</v>
      </c>
      <c r="E25" s="335">
        <v>0</v>
      </c>
      <c r="F25" s="331">
        <v>6</v>
      </c>
      <c r="G25" s="334">
        <v>49</v>
      </c>
      <c r="H25" s="330">
        <v>0</v>
      </c>
      <c r="I25" s="330">
        <v>0</v>
      </c>
      <c r="J25" s="342">
        <v>194.71</v>
      </c>
    </row>
    <row r="26" spans="2:10" ht="15.95" customHeight="1">
      <c r="B26" s="333" t="s">
        <v>453</v>
      </c>
      <c r="C26" s="334">
        <v>16.57</v>
      </c>
      <c r="D26" s="335">
        <v>16.57</v>
      </c>
      <c r="E26" s="335">
        <v>0</v>
      </c>
      <c r="F26" s="331">
        <v>0</v>
      </c>
      <c r="G26" s="334">
        <v>8.1</v>
      </c>
      <c r="H26" s="330">
        <v>0.81</v>
      </c>
      <c r="I26" s="330">
        <v>0</v>
      </c>
      <c r="J26" s="342">
        <v>25.48</v>
      </c>
    </row>
    <row r="27" spans="2:10" ht="15.95" customHeight="1">
      <c r="B27" s="333" t="s">
        <v>462</v>
      </c>
      <c r="C27" s="334">
        <v>7.48</v>
      </c>
      <c r="D27" s="335">
        <v>7.48</v>
      </c>
      <c r="E27" s="335">
        <v>0</v>
      </c>
      <c r="F27" s="331">
        <v>0</v>
      </c>
      <c r="G27" s="334">
        <v>6</v>
      </c>
      <c r="H27" s="330">
        <v>0</v>
      </c>
      <c r="I27" s="330">
        <v>0</v>
      </c>
      <c r="J27" s="342">
        <v>13.48</v>
      </c>
    </row>
    <row r="28" spans="2:10" ht="15.95" customHeight="1">
      <c r="B28" s="333" t="s">
        <v>490</v>
      </c>
      <c r="C28" s="334">
        <v>635.80999999999995</v>
      </c>
      <c r="D28" s="335">
        <v>621.38</v>
      </c>
      <c r="E28" s="335">
        <v>1.43</v>
      </c>
      <c r="F28" s="331">
        <v>13</v>
      </c>
      <c r="G28" s="334">
        <v>741.9</v>
      </c>
      <c r="H28" s="330">
        <v>5</v>
      </c>
      <c r="I28" s="330">
        <v>0</v>
      </c>
      <c r="J28" s="342">
        <v>1382.71</v>
      </c>
    </row>
    <row r="29" spans="2:10" ht="15.95" customHeight="1">
      <c r="B29" s="333" t="s">
        <v>500</v>
      </c>
      <c r="C29" s="334">
        <v>1285.4299999999998</v>
      </c>
      <c r="D29" s="335">
        <v>1219.8599999999999</v>
      </c>
      <c r="E29" s="335">
        <v>7.57</v>
      </c>
      <c r="F29" s="331">
        <v>58</v>
      </c>
      <c r="G29" s="334">
        <v>487.1</v>
      </c>
      <c r="H29" s="330">
        <v>0</v>
      </c>
      <c r="I29" s="330">
        <v>0</v>
      </c>
      <c r="J29" s="342">
        <v>1772.52</v>
      </c>
    </row>
    <row r="30" spans="2:10" ht="15.95" customHeight="1">
      <c r="B30" s="333" t="s">
        <v>501</v>
      </c>
      <c r="C30" s="334">
        <v>1077.05</v>
      </c>
      <c r="D30" s="335">
        <v>1052.05</v>
      </c>
      <c r="E30" s="335">
        <v>5</v>
      </c>
      <c r="F30" s="331">
        <v>20</v>
      </c>
      <c r="G30" s="334">
        <v>205.48</v>
      </c>
      <c r="H30" s="330">
        <v>2</v>
      </c>
      <c r="I30" s="330">
        <v>0</v>
      </c>
      <c r="J30" s="342">
        <v>1284.52</v>
      </c>
    </row>
    <row r="31" spans="2:10" ht="15.95" customHeight="1">
      <c r="B31" s="333" t="s">
        <v>506</v>
      </c>
      <c r="C31" s="334">
        <v>363.9</v>
      </c>
      <c r="D31" s="335">
        <v>354.9</v>
      </c>
      <c r="E31" s="335">
        <v>2</v>
      </c>
      <c r="F31" s="331">
        <v>7</v>
      </c>
      <c r="G31" s="334">
        <v>124.62</v>
      </c>
      <c r="H31" s="330">
        <v>2</v>
      </c>
      <c r="I31" s="330">
        <v>0</v>
      </c>
      <c r="J31" s="342">
        <v>490.52</v>
      </c>
    </row>
    <row r="32" spans="2:10" ht="15.95" customHeight="1">
      <c r="B32" s="333" t="s">
        <v>509</v>
      </c>
      <c r="C32" s="334">
        <v>4684.3399999999992</v>
      </c>
      <c r="D32" s="335">
        <v>4401.29</v>
      </c>
      <c r="E32" s="335">
        <v>37.479999999999997</v>
      </c>
      <c r="F32" s="331">
        <v>245.57</v>
      </c>
      <c r="G32" s="334">
        <v>1348.29</v>
      </c>
      <c r="H32" s="330">
        <v>10.76</v>
      </c>
      <c r="I32" s="330">
        <v>0</v>
      </c>
      <c r="J32" s="342">
        <v>6043.38</v>
      </c>
    </row>
    <row r="33" spans="2:10" ht="15.95" customHeight="1">
      <c r="B33" s="333" t="s">
        <v>534</v>
      </c>
      <c r="C33" s="334">
        <v>557.81000000000006</v>
      </c>
      <c r="D33" s="335">
        <v>553.86</v>
      </c>
      <c r="E33" s="335">
        <v>0.95</v>
      </c>
      <c r="F33" s="331">
        <v>3</v>
      </c>
      <c r="G33" s="334">
        <v>386.24</v>
      </c>
      <c r="H33" s="330">
        <v>1</v>
      </c>
      <c r="I33" s="330">
        <v>0</v>
      </c>
      <c r="J33" s="342">
        <v>945.05</v>
      </c>
    </row>
    <row r="34" spans="2:10" ht="30" customHeight="1">
      <c r="B34" s="337" t="s">
        <v>125</v>
      </c>
      <c r="C34" s="64">
        <v>29678.238095238095</v>
      </c>
      <c r="D34" s="338">
        <v>28581.428571428572</v>
      </c>
      <c r="E34" s="338">
        <v>157.57142857142856</v>
      </c>
      <c r="F34" s="338">
        <v>939.2380952380953</v>
      </c>
      <c r="G34" s="64">
        <v>15440.047619047618</v>
      </c>
      <c r="H34" s="64">
        <v>109.47619047619045</v>
      </c>
      <c r="I34" s="64">
        <v>0</v>
      </c>
      <c r="J34" s="64">
        <v>45227.761904761901</v>
      </c>
    </row>
    <row r="35" spans="2:10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2:10" ht="15.95" customHeight="1">
      <c r="B36" s="329" t="s">
        <v>463</v>
      </c>
      <c r="C36" s="330">
        <v>10443.91</v>
      </c>
      <c r="D36" s="331">
        <v>9821.1</v>
      </c>
      <c r="E36" s="331">
        <v>414.71</v>
      </c>
      <c r="F36" s="331">
        <v>208.1</v>
      </c>
      <c r="G36" s="330">
        <v>1270.81</v>
      </c>
      <c r="H36" s="330">
        <v>26</v>
      </c>
      <c r="I36" s="330">
        <v>0</v>
      </c>
      <c r="J36" s="341">
        <v>11740.71</v>
      </c>
    </row>
    <row r="37" spans="2:10" ht="15.95" customHeight="1">
      <c r="B37" s="333" t="s">
        <v>368</v>
      </c>
      <c r="C37" s="334">
        <v>7889.0999999999995</v>
      </c>
      <c r="D37" s="335">
        <v>7007.05</v>
      </c>
      <c r="E37" s="335">
        <v>282.19</v>
      </c>
      <c r="F37" s="335">
        <v>599.86</v>
      </c>
      <c r="G37" s="334">
        <v>654.1</v>
      </c>
      <c r="H37" s="334">
        <v>3</v>
      </c>
      <c r="I37" s="334">
        <v>0</v>
      </c>
      <c r="J37" s="342">
        <v>8546.19</v>
      </c>
    </row>
    <row r="38" spans="2:10" ht="15.95" customHeight="1">
      <c r="B38" s="333" t="s">
        <v>505</v>
      </c>
      <c r="C38" s="334">
        <v>2659.9</v>
      </c>
      <c r="D38" s="335">
        <v>2578.9</v>
      </c>
      <c r="E38" s="335">
        <v>7</v>
      </c>
      <c r="F38" s="335">
        <v>74</v>
      </c>
      <c r="G38" s="334">
        <v>2428.48</v>
      </c>
      <c r="H38" s="334">
        <v>18.240000000000002</v>
      </c>
      <c r="I38" s="334">
        <v>0</v>
      </c>
      <c r="J38" s="342">
        <v>5106.62</v>
      </c>
    </row>
    <row r="39" spans="2:10" ht="15.95" customHeight="1">
      <c r="B39" s="333" t="s">
        <v>331</v>
      </c>
      <c r="C39" s="334">
        <v>4084.81</v>
      </c>
      <c r="D39" s="335">
        <v>3981</v>
      </c>
      <c r="E39" s="335">
        <v>13.52</v>
      </c>
      <c r="F39" s="335">
        <v>90.29</v>
      </c>
      <c r="G39" s="334">
        <v>812.19</v>
      </c>
      <c r="H39" s="334">
        <v>6.95</v>
      </c>
      <c r="I39" s="334">
        <v>0</v>
      </c>
      <c r="J39" s="342">
        <v>4903.95</v>
      </c>
    </row>
    <row r="40" spans="2:10" ht="15.95" customHeight="1">
      <c r="B40" s="333" t="s">
        <v>364</v>
      </c>
      <c r="C40" s="334">
        <v>1658.1</v>
      </c>
      <c r="D40" s="335">
        <v>1648.1</v>
      </c>
      <c r="E40" s="335" t="s">
        <v>612</v>
      </c>
      <c r="F40" s="335">
        <v>10</v>
      </c>
      <c r="G40" s="334">
        <v>1693.38</v>
      </c>
      <c r="H40" s="334">
        <v>0</v>
      </c>
      <c r="I40" s="334">
        <v>0</v>
      </c>
      <c r="J40" s="342">
        <v>3351.48</v>
      </c>
    </row>
    <row r="41" spans="2:10" ht="15.95" customHeight="1">
      <c r="B41" s="333" t="s">
        <v>386</v>
      </c>
      <c r="C41" s="334">
        <v>2583.5700000000002</v>
      </c>
      <c r="D41" s="335">
        <v>2404.86</v>
      </c>
      <c r="E41" s="335">
        <v>32.9</v>
      </c>
      <c r="F41" s="335">
        <v>145.81</v>
      </c>
      <c r="G41" s="334">
        <v>281.67</v>
      </c>
      <c r="H41" s="334">
        <v>2.38</v>
      </c>
      <c r="I41" s="334">
        <v>0</v>
      </c>
      <c r="J41" s="342">
        <v>2867.62</v>
      </c>
    </row>
    <row r="42" spans="2:10" ht="15.95" customHeight="1">
      <c r="B42" s="333" t="s">
        <v>555</v>
      </c>
      <c r="C42" s="334">
        <v>2292.13</v>
      </c>
      <c r="D42" s="335">
        <v>2189.52</v>
      </c>
      <c r="E42" s="335">
        <v>10.9</v>
      </c>
      <c r="F42" s="335">
        <v>91.71</v>
      </c>
      <c r="G42" s="334">
        <v>219</v>
      </c>
      <c r="H42" s="334">
        <v>4</v>
      </c>
      <c r="I42" s="334">
        <v>0</v>
      </c>
      <c r="J42" s="342">
        <v>2515.14</v>
      </c>
    </row>
    <row r="43" spans="2:10" ht="15.95" customHeight="1">
      <c r="B43" s="333" t="s">
        <v>496</v>
      </c>
      <c r="C43" s="334">
        <v>2200</v>
      </c>
      <c r="D43" s="335">
        <v>1817.81</v>
      </c>
      <c r="E43" s="335">
        <v>28.86</v>
      </c>
      <c r="F43" s="335">
        <v>353.33</v>
      </c>
      <c r="G43" s="334">
        <v>223.19</v>
      </c>
      <c r="H43" s="334">
        <v>3</v>
      </c>
      <c r="I43" s="334">
        <v>0</v>
      </c>
      <c r="J43" s="342">
        <v>2426.19</v>
      </c>
    </row>
    <row r="44" spans="2:10" ht="15.95" customHeight="1">
      <c r="B44" s="333" t="s">
        <v>522</v>
      </c>
      <c r="C44" s="334">
        <v>2270.5699999999997</v>
      </c>
      <c r="D44" s="335">
        <v>2158.52</v>
      </c>
      <c r="E44" s="335">
        <v>99.24</v>
      </c>
      <c r="F44" s="335">
        <v>12.81</v>
      </c>
      <c r="G44" s="334">
        <v>70.05</v>
      </c>
      <c r="H44" s="334">
        <v>33.1</v>
      </c>
      <c r="I44" s="334">
        <v>0</v>
      </c>
      <c r="J44" s="342">
        <v>2373.71</v>
      </c>
    </row>
    <row r="45" spans="2:10" ht="15.95" customHeight="1">
      <c r="B45" s="333" t="s">
        <v>350</v>
      </c>
      <c r="C45" s="334">
        <v>1343.6200000000001</v>
      </c>
      <c r="D45" s="335">
        <v>1245.48</v>
      </c>
      <c r="E45" s="335">
        <v>12</v>
      </c>
      <c r="F45" s="335">
        <v>86.14</v>
      </c>
      <c r="G45" s="334">
        <v>286.95</v>
      </c>
      <c r="H45" s="334">
        <v>1</v>
      </c>
      <c r="I45" s="334">
        <v>0</v>
      </c>
      <c r="J45" s="342">
        <v>1631.57</v>
      </c>
    </row>
    <row r="46" spans="2:10" ht="15.75" customHeight="1">
      <c r="B46" s="333" t="s">
        <v>611</v>
      </c>
      <c r="C46" s="334">
        <v>16521.72</v>
      </c>
      <c r="D46" s="335">
        <v>14949.43</v>
      </c>
      <c r="E46" s="335">
        <v>134.81</v>
      </c>
      <c r="F46" s="335">
        <v>1437.48</v>
      </c>
      <c r="G46" s="334">
        <v>3165.29</v>
      </c>
      <c r="H46" s="334">
        <v>18.809999999999999</v>
      </c>
      <c r="I46" s="334">
        <v>0</v>
      </c>
      <c r="J46" s="342">
        <v>19705.810000000001</v>
      </c>
    </row>
    <row r="47" spans="2:10" ht="29.45" customHeight="1">
      <c r="B47" s="337" t="s">
        <v>241</v>
      </c>
      <c r="C47" s="64">
        <v>53947.428571428565</v>
      </c>
      <c r="D47" s="338">
        <v>49801.761904761901</v>
      </c>
      <c r="E47" s="338">
        <v>1036.1428571428569</v>
      </c>
      <c r="F47" s="338">
        <v>3109.5238095238092</v>
      </c>
      <c r="G47" s="64">
        <v>11105.095238095233</v>
      </c>
      <c r="H47" s="64">
        <v>116.47619047619048</v>
      </c>
      <c r="I47" s="64">
        <v>0</v>
      </c>
      <c r="J47" s="64">
        <v>65169.000000000007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0"/>
    </row>
    <row r="49" spans="1:11" ht="25.7" customHeight="1">
      <c r="B49" s="344" t="s">
        <v>130</v>
      </c>
      <c r="C49" s="66">
        <v>83625.666666666672</v>
      </c>
      <c r="D49" s="66">
        <v>78383.190476190473</v>
      </c>
      <c r="E49" s="66">
        <v>1193.7142857142856</v>
      </c>
      <c r="F49" s="66">
        <v>4048.7619047619046</v>
      </c>
      <c r="G49" s="66">
        <v>26545.142857142851</v>
      </c>
      <c r="H49" s="66">
        <v>225.95238095238093</v>
      </c>
      <c r="I49" s="66">
        <v>0</v>
      </c>
      <c r="J49" s="66">
        <v>110396.76190476191</v>
      </c>
    </row>
    <row r="50" spans="1:11" ht="12.75">
      <c r="B50" s="373"/>
      <c r="C50" s="373"/>
      <c r="D50" s="373"/>
      <c r="E50" s="373"/>
      <c r="F50" s="373"/>
      <c r="G50" s="373"/>
      <c r="H50" s="373"/>
      <c r="I50" s="373"/>
      <c r="J50" s="373"/>
    </row>
    <row r="51" spans="1:11" s="67" customFormat="1">
      <c r="A51" s="14"/>
      <c r="B51" s="14"/>
      <c r="C51" s="357"/>
      <c r="D51" s="357"/>
      <c r="E51" s="357"/>
      <c r="F51" s="357"/>
      <c r="G51" s="357"/>
      <c r="H51" s="357"/>
      <c r="I51" s="357"/>
      <c r="J51" s="357"/>
      <c r="K51"/>
    </row>
    <row r="52" spans="1:11" s="67" customFormat="1">
      <c r="A52" s="14"/>
      <c r="B52" s="14"/>
      <c r="C52" s="357"/>
      <c r="D52" s="357"/>
      <c r="E52" s="357"/>
      <c r="F52" s="357"/>
      <c r="G52" s="357"/>
      <c r="H52" s="357"/>
      <c r="I52" s="357"/>
      <c r="J52" s="357"/>
      <c r="K52"/>
    </row>
    <row r="53" spans="1:11" s="67" customFormat="1">
      <c r="A53" s="14"/>
      <c r="B53" s="14"/>
      <c r="C53" s="357"/>
      <c r="D53" s="357"/>
      <c r="E53" s="357"/>
      <c r="F53" s="357"/>
      <c r="G53" s="357"/>
      <c r="H53" s="357"/>
      <c r="I53" s="357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  <row r="408" spans="1:11" s="67" customFormat="1">
      <c r="A408" s="14"/>
      <c r="B408" s="14"/>
      <c r="J408" s="357"/>
      <c r="K408"/>
    </row>
    <row r="409" spans="1:11" s="67" customFormat="1">
      <c r="A409" s="14"/>
      <c r="B409" s="14"/>
      <c r="J409" s="357"/>
      <c r="K409"/>
    </row>
    <row r="410" spans="1:11" s="67" customFormat="1">
      <c r="A410" s="14"/>
      <c r="B410" s="14"/>
      <c r="J410" s="357"/>
      <c r="K410"/>
    </row>
    <row r="411" spans="1:11" s="67" customFormat="1">
      <c r="A411" s="14"/>
      <c r="B411" s="14"/>
      <c r="J411" s="357"/>
      <c r="K411"/>
    </row>
    <row r="412" spans="1:11" s="67" customFormat="1">
      <c r="A412" s="14"/>
      <c r="B412" s="14"/>
      <c r="J412" s="357"/>
      <c r="K412"/>
    </row>
    <row r="413" spans="1:11" s="67" customFormat="1">
      <c r="A413" s="14"/>
      <c r="B413" s="14"/>
      <c r="J413" s="357"/>
      <c r="K413"/>
    </row>
    <row r="414" spans="1:11" s="67" customFormat="1">
      <c r="A414" s="14"/>
      <c r="B414" s="14"/>
      <c r="J414" s="357"/>
      <c r="K414"/>
    </row>
    <row r="415" spans="1:11" s="67" customFormat="1">
      <c r="A415" s="14"/>
      <c r="B415" s="14"/>
      <c r="J415" s="357"/>
      <c r="K415"/>
    </row>
    <row r="416" spans="1:11" s="67" customFormat="1">
      <c r="A416" s="14"/>
      <c r="B416" s="14"/>
      <c r="J416" s="357"/>
      <c r="K416"/>
    </row>
    <row r="417" spans="1:11" s="67" customFormat="1">
      <c r="A417" s="14"/>
      <c r="B417" s="14"/>
      <c r="J417" s="357"/>
      <c r="K417"/>
    </row>
    <row r="418" spans="1:11" s="67" customFormat="1">
      <c r="A418" s="14"/>
      <c r="B418" s="14"/>
      <c r="J418" s="357"/>
      <c r="K418"/>
    </row>
    <row r="419" spans="1:11" s="67" customFormat="1">
      <c r="A419" s="14"/>
      <c r="B419" s="14"/>
      <c r="J419" s="357"/>
      <c r="K419"/>
    </row>
    <row r="420" spans="1:11" s="67" customFormat="1">
      <c r="A420" s="14"/>
      <c r="B420" s="14"/>
      <c r="J420" s="357"/>
      <c r="K420"/>
    </row>
    <row r="421" spans="1:11" s="67" customFormat="1">
      <c r="A421" s="14"/>
      <c r="B421" s="14"/>
      <c r="J421" s="357"/>
      <c r="K421"/>
    </row>
    <row r="422" spans="1:11" s="67" customFormat="1">
      <c r="A422" s="14"/>
      <c r="B422" s="14"/>
      <c r="J422" s="357"/>
      <c r="K422"/>
    </row>
    <row r="423" spans="1:11" s="67" customFormat="1">
      <c r="A423" s="14"/>
      <c r="B423" s="14"/>
      <c r="J423" s="357"/>
      <c r="K423"/>
    </row>
    <row r="424" spans="1:11" s="67" customFormat="1">
      <c r="A424" s="14"/>
      <c r="B424" s="14"/>
      <c r="J424" s="357"/>
      <c r="K424"/>
    </row>
    <row r="425" spans="1:11" s="67" customFormat="1">
      <c r="A425" s="14"/>
      <c r="B425" s="14"/>
      <c r="J425" s="357"/>
      <c r="K425"/>
    </row>
    <row r="426" spans="1:11" s="67" customFormat="1">
      <c r="A426" s="14"/>
      <c r="B426" s="14"/>
      <c r="J426" s="357"/>
      <c r="K426"/>
    </row>
    <row r="427" spans="1:11" s="67" customFormat="1">
      <c r="A427" s="14"/>
      <c r="B427" s="14"/>
      <c r="J427" s="357"/>
      <c r="K427"/>
    </row>
    <row r="428" spans="1:11" s="67" customFormat="1">
      <c r="A428" s="14"/>
      <c r="B428" s="14"/>
      <c r="J428" s="357"/>
      <c r="K428"/>
    </row>
    <row r="429" spans="1:11" s="67" customFormat="1">
      <c r="A429" s="14"/>
      <c r="B429" s="14"/>
      <c r="J429" s="357"/>
      <c r="K429"/>
    </row>
    <row r="430" spans="1:11" s="67" customFormat="1">
      <c r="A430" s="14"/>
      <c r="B430" s="14"/>
      <c r="J430" s="357"/>
      <c r="K430"/>
    </row>
    <row r="431" spans="1:11" s="67" customFormat="1">
      <c r="A431" s="14"/>
      <c r="B431" s="14"/>
      <c r="J431" s="357"/>
      <c r="K431"/>
    </row>
    <row r="432" spans="1:11" s="67" customFormat="1">
      <c r="A432" s="14"/>
      <c r="B432" s="14"/>
      <c r="J432" s="357"/>
      <c r="K432"/>
    </row>
    <row r="433" spans="1:11" s="67" customFormat="1">
      <c r="A433" s="14"/>
      <c r="B433" s="14"/>
      <c r="J433" s="357"/>
      <c r="K433"/>
    </row>
    <row r="434" spans="1:11" s="67" customFormat="1">
      <c r="A434" s="14"/>
      <c r="B434" s="14"/>
      <c r="J434" s="357"/>
      <c r="K434"/>
    </row>
    <row r="435" spans="1:11" s="67" customFormat="1">
      <c r="A435" s="14"/>
      <c r="B435" s="14"/>
      <c r="J435" s="357"/>
      <c r="K435"/>
    </row>
    <row r="436" spans="1:11" s="67" customFormat="1">
      <c r="A436" s="14"/>
      <c r="B436" s="14"/>
      <c r="J436" s="357"/>
      <c r="K436"/>
    </row>
    <row r="437" spans="1:11" s="67" customFormat="1">
      <c r="A437" s="14"/>
      <c r="B437" s="14"/>
      <c r="J437" s="357"/>
      <c r="K437"/>
    </row>
    <row r="438" spans="1:11" s="67" customFormat="1">
      <c r="A438" s="14"/>
      <c r="B438" s="14"/>
      <c r="J438" s="357"/>
      <c r="K438"/>
    </row>
    <row r="439" spans="1:11" s="67" customFormat="1">
      <c r="A439" s="14"/>
      <c r="B439" s="14"/>
      <c r="J439" s="357"/>
      <c r="K439"/>
    </row>
    <row r="440" spans="1:11" s="67" customFormat="1">
      <c r="A440" s="14"/>
      <c r="B440" s="14"/>
      <c r="J440" s="357"/>
      <c r="K440"/>
    </row>
    <row r="441" spans="1:11" s="67" customFormat="1">
      <c r="A441" s="14"/>
      <c r="B441" s="14"/>
      <c r="J441" s="357"/>
      <c r="K441"/>
    </row>
    <row r="442" spans="1:11" s="67" customFormat="1">
      <c r="A442" s="14"/>
      <c r="B442" s="14"/>
      <c r="J442" s="357"/>
      <c r="K442"/>
    </row>
    <row r="443" spans="1:11" s="67" customFormat="1">
      <c r="A443" s="14"/>
      <c r="B443" s="14"/>
      <c r="J443" s="357"/>
      <c r="K443"/>
    </row>
    <row r="444" spans="1:11" s="67" customFormat="1">
      <c r="A444" s="14"/>
      <c r="B444" s="14"/>
      <c r="J444" s="357"/>
      <c r="K444"/>
    </row>
    <row r="445" spans="1:11" s="67" customFormat="1">
      <c r="A445" s="14"/>
      <c r="B445" s="14"/>
      <c r="J445" s="357"/>
      <c r="K445"/>
    </row>
    <row r="446" spans="1:11" s="67" customFormat="1">
      <c r="A446" s="14"/>
      <c r="B446" s="14"/>
      <c r="J446" s="357"/>
      <c r="K446"/>
    </row>
    <row r="447" spans="1:11" s="67" customFormat="1">
      <c r="A447" s="14"/>
      <c r="B447" s="14"/>
      <c r="J447" s="357"/>
      <c r="K447"/>
    </row>
    <row r="448" spans="1:11" s="67" customFormat="1">
      <c r="A448" s="14"/>
      <c r="B448" s="14"/>
      <c r="J448" s="357"/>
      <c r="K448"/>
    </row>
    <row r="449" spans="1:11" s="67" customFormat="1">
      <c r="A449" s="14"/>
      <c r="B449" s="14"/>
      <c r="J449" s="357"/>
      <c r="K449"/>
    </row>
    <row r="450" spans="1:11" s="67" customFormat="1">
      <c r="A450" s="14"/>
      <c r="B450" s="14"/>
      <c r="J450" s="357"/>
      <c r="K450"/>
    </row>
    <row r="451" spans="1:11" s="67" customFormat="1">
      <c r="A451" s="14"/>
      <c r="B451" s="14"/>
      <c r="J451" s="357"/>
      <c r="K451"/>
    </row>
    <row r="452" spans="1:11" s="67" customFormat="1">
      <c r="A452" s="14"/>
      <c r="B452" s="14"/>
      <c r="J452" s="357"/>
      <c r="K452"/>
    </row>
    <row r="453" spans="1:11" s="67" customFormat="1">
      <c r="A453" s="14"/>
      <c r="B453" s="14"/>
      <c r="J453" s="357"/>
      <c r="K453"/>
    </row>
    <row r="454" spans="1:11" s="67" customFormat="1">
      <c r="A454" s="14"/>
      <c r="B454" s="14"/>
      <c r="J454" s="357"/>
      <c r="K454"/>
    </row>
    <row r="455" spans="1:11" s="67" customFormat="1">
      <c r="A455" s="14"/>
      <c r="B455" s="14"/>
      <c r="J455" s="357"/>
      <c r="K455"/>
    </row>
    <row r="456" spans="1:11" s="67" customFormat="1">
      <c r="A456" s="14"/>
      <c r="B456" s="14"/>
      <c r="J456" s="357"/>
      <c r="K456"/>
    </row>
    <row r="457" spans="1:11" s="67" customFormat="1">
      <c r="A457" s="14"/>
      <c r="B457" s="14"/>
      <c r="J457" s="357"/>
      <c r="K457"/>
    </row>
    <row r="458" spans="1:11" s="67" customFormat="1">
      <c r="A458" s="14"/>
      <c r="B458" s="14"/>
      <c r="J458" s="357"/>
      <c r="K458"/>
    </row>
    <row r="459" spans="1:11" s="67" customFormat="1">
      <c r="A459" s="14"/>
      <c r="B459" s="14"/>
      <c r="J459" s="357"/>
      <c r="K459"/>
    </row>
    <row r="460" spans="1:11" s="67" customFormat="1">
      <c r="A460" s="14"/>
      <c r="B460" s="14"/>
      <c r="J460" s="357"/>
      <c r="K460"/>
    </row>
    <row r="461" spans="1:11" s="67" customFormat="1">
      <c r="A461" s="14"/>
      <c r="B461" s="14"/>
      <c r="J461" s="357"/>
      <c r="K461"/>
    </row>
    <row r="462" spans="1:11" s="67" customFormat="1">
      <c r="A462" s="14"/>
      <c r="B462" s="14"/>
      <c r="J462" s="357"/>
      <c r="K462"/>
    </row>
    <row r="463" spans="1:11" s="67" customFormat="1">
      <c r="A463" s="14"/>
      <c r="B463" s="14"/>
      <c r="J463" s="357"/>
      <c r="K463"/>
    </row>
    <row r="464" spans="1:11" s="67" customFormat="1">
      <c r="A464" s="14"/>
      <c r="B464" s="14"/>
      <c r="J464" s="357"/>
      <c r="K464"/>
    </row>
    <row r="465" spans="1:11" s="67" customFormat="1">
      <c r="A465" s="14"/>
      <c r="B465" s="14"/>
      <c r="J465" s="357"/>
      <c r="K465"/>
    </row>
    <row r="466" spans="1:11" s="67" customFormat="1">
      <c r="A466" s="14"/>
      <c r="B466" s="14"/>
      <c r="J466" s="357"/>
      <c r="K466"/>
    </row>
    <row r="467" spans="1:11" s="67" customFormat="1">
      <c r="A467" s="14"/>
      <c r="B467" s="14"/>
      <c r="J467" s="357"/>
      <c r="K467"/>
    </row>
    <row r="468" spans="1:11" s="67" customFormat="1">
      <c r="A468" s="14"/>
      <c r="B468" s="14"/>
      <c r="J468" s="357"/>
      <c r="K468"/>
    </row>
    <row r="469" spans="1:11" s="67" customFormat="1">
      <c r="A469" s="14"/>
      <c r="B469" s="14"/>
      <c r="J469" s="357"/>
      <c r="K469"/>
    </row>
    <row r="470" spans="1:11" s="67" customFormat="1">
      <c r="A470" s="14"/>
      <c r="B470" s="14"/>
      <c r="J470" s="357"/>
      <c r="K470"/>
    </row>
    <row r="471" spans="1:11" s="67" customFormat="1">
      <c r="A471" s="14"/>
      <c r="B471" s="14"/>
      <c r="J471" s="357"/>
      <c r="K471"/>
    </row>
    <row r="472" spans="1:11" s="67" customFormat="1">
      <c r="A472" s="14"/>
      <c r="B472" s="14"/>
      <c r="J472" s="357"/>
      <c r="K472"/>
    </row>
    <row r="473" spans="1:11" s="67" customFormat="1">
      <c r="A473" s="14"/>
      <c r="B473" s="14"/>
      <c r="J473" s="357"/>
      <c r="K473"/>
    </row>
    <row r="474" spans="1:11" s="67" customFormat="1">
      <c r="A474" s="14"/>
      <c r="B474" s="14"/>
      <c r="J474" s="357"/>
      <c r="K474"/>
    </row>
    <row r="475" spans="1:11" s="67" customFormat="1">
      <c r="A475" s="14"/>
      <c r="B475" s="14"/>
      <c r="J475" s="357"/>
      <c r="K475"/>
    </row>
    <row r="476" spans="1:11" s="67" customFormat="1">
      <c r="A476" s="14"/>
      <c r="B476" s="14"/>
      <c r="J476" s="357"/>
      <c r="K476"/>
    </row>
    <row r="477" spans="1:11" s="67" customFormat="1">
      <c r="A477" s="14"/>
      <c r="B477" s="14"/>
      <c r="J477" s="357"/>
      <c r="K477"/>
    </row>
    <row r="478" spans="1:11" s="67" customFormat="1">
      <c r="A478" s="14"/>
      <c r="B478" s="14"/>
      <c r="J478" s="357"/>
      <c r="K478"/>
    </row>
    <row r="479" spans="1:11" s="67" customFormat="1">
      <c r="A479" s="14"/>
      <c r="B479" s="14"/>
      <c r="J479" s="357"/>
      <c r="K479"/>
    </row>
    <row r="480" spans="1:11" s="67" customFormat="1">
      <c r="A480" s="14"/>
      <c r="B480" s="14"/>
      <c r="J480" s="357"/>
      <c r="K480"/>
    </row>
    <row r="481" spans="1:11" s="67" customFormat="1">
      <c r="A481" s="14"/>
      <c r="B481" s="14"/>
      <c r="J481" s="357"/>
      <c r="K481"/>
    </row>
    <row r="482" spans="1:11" s="67" customFormat="1">
      <c r="A482" s="14"/>
      <c r="B482" s="14"/>
      <c r="J482" s="357"/>
      <c r="K482"/>
    </row>
    <row r="483" spans="1:11" s="67" customFormat="1">
      <c r="A483" s="14"/>
      <c r="B483" s="14"/>
      <c r="J483" s="357"/>
      <c r="K483"/>
    </row>
    <row r="484" spans="1:11" s="67" customFormat="1">
      <c r="A484" s="14"/>
      <c r="B484" s="14"/>
      <c r="J484" s="357"/>
      <c r="K484"/>
    </row>
    <row r="485" spans="1:11" s="67" customFormat="1">
      <c r="A485" s="14"/>
      <c r="B485" s="14"/>
      <c r="J485" s="357"/>
      <c r="K485"/>
    </row>
    <row r="486" spans="1:11" s="67" customFormat="1">
      <c r="A486" s="14"/>
      <c r="B486" s="14"/>
      <c r="J486" s="357"/>
      <c r="K486"/>
    </row>
    <row r="487" spans="1:11" s="67" customFormat="1">
      <c r="A487" s="14"/>
      <c r="B487" s="14"/>
      <c r="J487" s="357"/>
      <c r="K487"/>
    </row>
    <row r="488" spans="1:11" s="67" customFormat="1">
      <c r="A488" s="14"/>
      <c r="B488" s="14"/>
      <c r="J488" s="357"/>
      <c r="K488"/>
    </row>
    <row r="489" spans="1:11" s="67" customFormat="1">
      <c r="A489" s="14"/>
      <c r="B489" s="14"/>
      <c r="J489" s="357"/>
      <c r="K489"/>
    </row>
    <row r="490" spans="1:11" s="67" customFormat="1">
      <c r="A490" s="14"/>
      <c r="B490" s="14"/>
      <c r="J490" s="357"/>
      <c r="K490"/>
    </row>
    <row r="491" spans="1:11" s="67" customFormat="1">
      <c r="A491" s="14"/>
      <c r="B491" s="14"/>
      <c r="J491" s="357"/>
      <c r="K491"/>
    </row>
    <row r="492" spans="1:11" s="67" customFormat="1">
      <c r="A492" s="14"/>
      <c r="B492" s="14"/>
      <c r="J492" s="357"/>
      <c r="K492"/>
    </row>
    <row r="493" spans="1:11" s="67" customFormat="1">
      <c r="A493" s="14"/>
      <c r="B493" s="14"/>
      <c r="J493" s="357"/>
      <c r="K493"/>
    </row>
    <row r="494" spans="1:11" s="67" customFormat="1">
      <c r="A494" s="14"/>
      <c r="B494" s="14"/>
      <c r="J494" s="357"/>
      <c r="K494"/>
    </row>
    <row r="495" spans="1:11" s="67" customFormat="1">
      <c r="A495" s="14"/>
      <c r="B495" s="14"/>
      <c r="J495" s="357"/>
      <c r="K495"/>
    </row>
    <row r="496" spans="1:11" s="67" customFormat="1">
      <c r="A496" s="14"/>
      <c r="B496" s="14"/>
      <c r="J496" s="357"/>
      <c r="K496"/>
    </row>
    <row r="497" spans="1:11" s="67" customFormat="1">
      <c r="A497" s="14"/>
      <c r="B497" s="14"/>
      <c r="J497" s="357"/>
      <c r="K497"/>
    </row>
    <row r="498" spans="1:11" s="67" customFormat="1">
      <c r="A498" s="14"/>
      <c r="B498" s="14"/>
      <c r="J498" s="357"/>
      <c r="K498"/>
    </row>
    <row r="499" spans="1:11" s="67" customFormat="1">
      <c r="A499" s="14"/>
      <c r="B499" s="14"/>
      <c r="J499" s="357"/>
      <c r="K499"/>
    </row>
    <row r="500" spans="1:11" s="67" customFormat="1">
      <c r="A500" s="14"/>
      <c r="B500" s="14"/>
      <c r="J500" s="357"/>
      <c r="K500"/>
    </row>
    <row r="501" spans="1:11" s="67" customFormat="1">
      <c r="A501" s="14"/>
      <c r="B501" s="14"/>
      <c r="J501" s="357"/>
      <c r="K501"/>
    </row>
    <row r="502" spans="1:11" s="67" customFormat="1">
      <c r="A502" s="14"/>
      <c r="B502" s="14"/>
      <c r="J502" s="357"/>
      <c r="K502"/>
    </row>
    <row r="503" spans="1:11" s="67" customFormat="1">
      <c r="A503" s="14"/>
      <c r="B503" s="14"/>
      <c r="J503" s="357"/>
      <c r="K503"/>
    </row>
    <row r="504" spans="1:11" s="67" customFormat="1">
      <c r="A504" s="14"/>
      <c r="B504" s="14"/>
      <c r="J504" s="357"/>
      <c r="K504"/>
    </row>
    <row r="505" spans="1:11" s="67" customFormat="1">
      <c r="A505" s="14"/>
      <c r="B505" s="14"/>
      <c r="J505" s="357"/>
      <c r="K505"/>
    </row>
    <row r="506" spans="1:11" s="67" customFormat="1">
      <c r="A506" s="14"/>
      <c r="B506" s="14"/>
      <c r="J506" s="357"/>
      <c r="K506"/>
    </row>
    <row r="507" spans="1:11" s="67" customFormat="1">
      <c r="A507" s="14"/>
      <c r="B507" s="14"/>
      <c r="J507" s="357"/>
      <c r="K507"/>
    </row>
    <row r="508" spans="1:11" s="67" customFormat="1">
      <c r="A508" s="14"/>
      <c r="B508" s="14"/>
      <c r="J508" s="357"/>
      <c r="K508"/>
    </row>
    <row r="509" spans="1:11" s="67" customFormat="1">
      <c r="A509" s="14"/>
      <c r="B509" s="14"/>
      <c r="J509" s="357"/>
      <c r="K509"/>
    </row>
    <row r="510" spans="1:11" s="67" customFormat="1">
      <c r="A510" s="14"/>
      <c r="B510" s="14"/>
      <c r="J510" s="357"/>
      <c r="K510"/>
    </row>
    <row r="511" spans="1:11" s="67" customFormat="1">
      <c r="A511" s="14"/>
      <c r="B511" s="14"/>
      <c r="J511" s="357"/>
      <c r="K511"/>
    </row>
    <row r="512" spans="1:11" s="67" customFormat="1">
      <c r="A512" s="14"/>
      <c r="B512" s="14"/>
      <c r="J512" s="357"/>
      <c r="K512"/>
    </row>
    <row r="513" spans="1:11" s="67" customFormat="1">
      <c r="A513" s="14"/>
      <c r="B513" s="14"/>
      <c r="J513" s="357"/>
      <c r="K513"/>
    </row>
    <row r="514" spans="1:11" s="67" customFormat="1">
      <c r="A514" s="14"/>
      <c r="B514" s="14"/>
      <c r="J514" s="357"/>
      <c r="K514"/>
    </row>
    <row r="515" spans="1:11" s="67" customFormat="1">
      <c r="A515" s="14"/>
      <c r="B515" s="14"/>
      <c r="J515" s="357"/>
      <c r="K515"/>
    </row>
    <row r="516" spans="1:11" s="67" customFormat="1">
      <c r="A516" s="14"/>
      <c r="B516" s="14"/>
      <c r="J516" s="357"/>
      <c r="K516"/>
    </row>
    <row r="517" spans="1:11" s="67" customFormat="1">
      <c r="A517" s="14"/>
      <c r="B517" s="14"/>
      <c r="J517" s="357"/>
      <c r="K517"/>
    </row>
    <row r="518" spans="1:11" s="67" customFormat="1">
      <c r="A518" s="14"/>
      <c r="B518" s="14"/>
      <c r="J518" s="357"/>
      <c r="K518"/>
    </row>
    <row r="519" spans="1:11" s="67" customFormat="1">
      <c r="A519" s="14"/>
      <c r="B519" s="14"/>
      <c r="J519" s="357"/>
      <c r="K519"/>
    </row>
    <row r="520" spans="1:11" s="67" customFormat="1">
      <c r="A520" s="14"/>
      <c r="B520" s="14"/>
      <c r="J520" s="357"/>
      <c r="K520"/>
    </row>
    <row r="521" spans="1:11" s="67" customFormat="1">
      <c r="A521" s="14"/>
      <c r="B521" s="14"/>
      <c r="J521" s="357"/>
      <c r="K521"/>
    </row>
    <row r="522" spans="1:11" s="67" customFormat="1">
      <c r="A522" s="14"/>
      <c r="B522" s="14"/>
      <c r="J522" s="357"/>
      <c r="K522"/>
    </row>
    <row r="523" spans="1:11" s="67" customFormat="1">
      <c r="A523" s="14"/>
      <c r="B523" s="14"/>
      <c r="J523" s="357"/>
      <c r="K523"/>
    </row>
    <row r="524" spans="1:11" s="67" customFormat="1">
      <c r="A524" s="14"/>
      <c r="B524" s="14"/>
      <c r="J524" s="357"/>
      <c r="K524"/>
    </row>
    <row r="525" spans="1:11" s="67" customFormat="1">
      <c r="A525" s="14"/>
      <c r="B525" s="14"/>
      <c r="J525" s="357"/>
      <c r="K525"/>
    </row>
    <row r="526" spans="1:11" s="67" customFormat="1">
      <c r="A526" s="14"/>
      <c r="B526" s="14"/>
      <c r="J526" s="357"/>
      <c r="K526"/>
    </row>
    <row r="527" spans="1:11" s="67" customFormat="1">
      <c r="A527" s="14"/>
      <c r="B527" s="14"/>
      <c r="J527" s="357"/>
      <c r="K527"/>
    </row>
    <row r="528" spans="1:11" s="67" customFormat="1">
      <c r="A528" s="14"/>
      <c r="B528" s="14"/>
      <c r="J528" s="357"/>
      <c r="K528"/>
    </row>
    <row r="529" spans="1:11" s="67" customFormat="1">
      <c r="A529" s="14"/>
      <c r="B529" s="14"/>
      <c r="J529" s="357"/>
      <c r="K529"/>
    </row>
    <row r="530" spans="1:11" s="67" customFormat="1">
      <c r="A530" s="14"/>
      <c r="B530" s="14"/>
      <c r="J530" s="357"/>
      <c r="K530"/>
    </row>
    <row r="531" spans="1:11" s="67" customFormat="1">
      <c r="A531" s="14"/>
      <c r="B531" s="14"/>
      <c r="J531" s="357"/>
      <c r="K531"/>
    </row>
    <row r="532" spans="1:11" s="67" customFormat="1">
      <c r="A532" s="14"/>
      <c r="B532" s="14"/>
      <c r="J532" s="357"/>
      <c r="K532"/>
    </row>
    <row r="533" spans="1:11" s="67" customFormat="1">
      <c r="A533" s="14"/>
      <c r="B533" s="14"/>
      <c r="J533" s="357"/>
      <c r="K533"/>
    </row>
    <row r="534" spans="1:11" s="67" customFormat="1">
      <c r="A534" s="14"/>
      <c r="B534" s="14"/>
      <c r="J534" s="357"/>
      <c r="K534"/>
    </row>
    <row r="535" spans="1:11" s="67" customFormat="1">
      <c r="A535" s="14"/>
      <c r="B535" s="14"/>
      <c r="J535" s="357"/>
      <c r="K535"/>
    </row>
    <row r="536" spans="1:11" s="67" customFormat="1">
      <c r="A536" s="14"/>
      <c r="B536" s="14"/>
      <c r="J536" s="357"/>
      <c r="K536"/>
    </row>
    <row r="537" spans="1:11" s="67" customFormat="1">
      <c r="A537" s="14"/>
      <c r="B537" s="14"/>
      <c r="J537" s="357"/>
      <c r="K537"/>
    </row>
    <row r="538" spans="1:11" s="67" customFormat="1">
      <c r="A538" s="14"/>
      <c r="B538" s="14"/>
      <c r="J538" s="357"/>
      <c r="K538"/>
    </row>
    <row r="539" spans="1:11" s="67" customFormat="1">
      <c r="A539" s="14"/>
      <c r="B539" s="14"/>
      <c r="J539" s="357"/>
      <c r="K539"/>
    </row>
    <row r="540" spans="1:11" s="67" customFormat="1">
      <c r="A540" s="14"/>
      <c r="B540" s="14"/>
      <c r="J540" s="357"/>
      <c r="K540"/>
    </row>
    <row r="541" spans="1:11" s="67" customFormat="1">
      <c r="A541" s="14"/>
      <c r="B541" s="14"/>
      <c r="J541" s="357"/>
      <c r="K541"/>
    </row>
    <row r="542" spans="1:11" s="67" customFormat="1">
      <c r="A542" s="14"/>
      <c r="B542" s="14"/>
      <c r="J542" s="357"/>
      <c r="K542"/>
    </row>
    <row r="543" spans="1:11" s="67" customFormat="1">
      <c r="A543" s="14"/>
      <c r="B543" s="14"/>
      <c r="J543" s="357"/>
      <c r="K543"/>
    </row>
    <row r="544" spans="1:11" s="67" customFormat="1">
      <c r="A544" s="14"/>
      <c r="B544" s="14"/>
      <c r="J544" s="357"/>
      <c r="K544"/>
    </row>
    <row r="545" spans="1:11" s="67" customFormat="1">
      <c r="A545" s="14"/>
      <c r="B545" s="14"/>
      <c r="J545" s="357"/>
      <c r="K545"/>
    </row>
    <row r="546" spans="1:11" s="67" customFormat="1">
      <c r="A546" s="14"/>
      <c r="B546" s="14"/>
      <c r="J546" s="357"/>
      <c r="K546"/>
    </row>
    <row r="547" spans="1:11" s="67" customFormat="1">
      <c r="A547" s="14"/>
      <c r="B547" s="14"/>
      <c r="J547" s="357"/>
      <c r="K547"/>
    </row>
    <row r="548" spans="1:11" s="67" customFormat="1">
      <c r="A548" s="14"/>
      <c r="B548" s="14"/>
      <c r="J548" s="357"/>
      <c r="K548"/>
    </row>
    <row r="549" spans="1:11" s="67" customFormat="1">
      <c r="A549" s="14"/>
      <c r="B549" s="14"/>
      <c r="J549" s="357"/>
      <c r="K549"/>
    </row>
    <row r="550" spans="1:11" s="67" customFormat="1">
      <c r="A550" s="14"/>
      <c r="B550" s="14"/>
      <c r="J550" s="357"/>
      <c r="K550"/>
    </row>
    <row r="551" spans="1:11" s="67" customFormat="1">
      <c r="A551" s="14"/>
      <c r="B551" s="14"/>
      <c r="J551" s="357"/>
      <c r="K551"/>
    </row>
    <row r="552" spans="1:11" s="67" customFormat="1">
      <c r="A552" s="14"/>
      <c r="B552" s="14"/>
      <c r="J552" s="357"/>
      <c r="K552"/>
    </row>
    <row r="553" spans="1:11" s="67" customFormat="1">
      <c r="A553" s="14"/>
      <c r="B553" s="14"/>
      <c r="J553" s="357"/>
      <c r="K553"/>
    </row>
    <row r="554" spans="1:11" s="67" customFormat="1">
      <c r="A554" s="14"/>
      <c r="B554" s="14"/>
      <c r="J554" s="357"/>
      <c r="K554"/>
    </row>
    <row r="555" spans="1:11" s="67" customFormat="1">
      <c r="A555" s="14"/>
      <c r="B555" s="14"/>
      <c r="J555" s="357"/>
      <c r="K555"/>
    </row>
    <row r="556" spans="1:11" s="67" customFormat="1">
      <c r="A556" s="14"/>
      <c r="B556" s="14"/>
      <c r="J556" s="357"/>
      <c r="K556"/>
    </row>
    <row r="557" spans="1:11" s="67" customFormat="1">
      <c r="A557" s="14"/>
      <c r="B557" s="14"/>
      <c r="J557" s="357"/>
      <c r="K557"/>
    </row>
    <row r="558" spans="1:11" s="67" customFormat="1">
      <c r="A558" s="14"/>
      <c r="B558" s="14"/>
      <c r="J558" s="357"/>
      <c r="K558"/>
    </row>
    <row r="559" spans="1:11" s="67" customFormat="1">
      <c r="A559" s="14"/>
      <c r="B559" s="14"/>
      <c r="J559" s="357"/>
      <c r="K559"/>
    </row>
    <row r="560" spans="1:11" s="67" customFormat="1">
      <c r="A560" s="14"/>
      <c r="B560" s="14"/>
      <c r="J560" s="357"/>
      <c r="K560"/>
    </row>
    <row r="561" spans="1:11" s="67" customFormat="1">
      <c r="A561" s="14"/>
      <c r="B561" s="14"/>
      <c r="J561" s="357"/>
      <c r="K561"/>
    </row>
    <row r="562" spans="1:11" s="67" customFormat="1">
      <c r="A562" s="14"/>
      <c r="B562" s="14"/>
      <c r="J562" s="357"/>
      <c r="K562"/>
    </row>
    <row r="563" spans="1:11" s="67" customFormat="1">
      <c r="A563" s="14"/>
      <c r="B563" s="14"/>
      <c r="J563" s="357"/>
      <c r="K563"/>
    </row>
    <row r="564" spans="1:11" s="67" customFormat="1">
      <c r="A564" s="14"/>
      <c r="B564" s="14"/>
      <c r="J564" s="357"/>
      <c r="K564"/>
    </row>
    <row r="565" spans="1:11" s="67" customFormat="1">
      <c r="A565" s="14"/>
      <c r="B565" s="14"/>
      <c r="J565" s="357"/>
      <c r="K565"/>
    </row>
    <row r="566" spans="1:11" s="67" customFormat="1">
      <c r="A566" s="14"/>
      <c r="B566" s="14"/>
      <c r="J566" s="357"/>
      <c r="K566"/>
    </row>
    <row r="567" spans="1:11" s="67" customFormat="1">
      <c r="A567" s="14"/>
      <c r="B567" s="14"/>
      <c r="J567" s="357"/>
      <c r="K567"/>
    </row>
    <row r="568" spans="1:11" s="67" customFormat="1">
      <c r="A568" s="14"/>
      <c r="B568" s="14"/>
      <c r="J568" s="357"/>
      <c r="K568"/>
    </row>
    <row r="569" spans="1:11" s="67" customFormat="1">
      <c r="A569" s="14"/>
      <c r="B569" s="14"/>
      <c r="J569" s="357"/>
      <c r="K569"/>
    </row>
    <row r="570" spans="1:11" s="67" customFormat="1">
      <c r="A570" s="14"/>
      <c r="B570" s="14"/>
      <c r="J570" s="357"/>
      <c r="K570"/>
    </row>
    <row r="571" spans="1:11" s="67" customFormat="1">
      <c r="A571" s="14"/>
      <c r="B571" s="14"/>
      <c r="J571" s="357"/>
      <c r="K571"/>
    </row>
    <row r="572" spans="1:11" s="67" customFormat="1">
      <c r="A572" s="14"/>
      <c r="B572" s="14"/>
      <c r="J572" s="357"/>
      <c r="K572"/>
    </row>
    <row r="573" spans="1:11" s="67" customFormat="1">
      <c r="A573" s="14"/>
      <c r="B573" s="14"/>
      <c r="J573" s="357"/>
      <c r="K573"/>
    </row>
    <row r="574" spans="1:11" s="67" customFormat="1">
      <c r="A574" s="14"/>
      <c r="B574" s="14"/>
      <c r="J574" s="357"/>
      <c r="K574"/>
    </row>
    <row r="575" spans="1:11" s="67" customFormat="1">
      <c r="A575" s="14"/>
      <c r="B575" s="14"/>
      <c r="J575" s="357"/>
      <c r="K575"/>
    </row>
    <row r="576" spans="1:11" s="67" customFormat="1">
      <c r="A576" s="14"/>
      <c r="B576" s="14"/>
      <c r="J576" s="357"/>
      <c r="K576"/>
    </row>
    <row r="577" spans="1:11" s="67" customFormat="1">
      <c r="A577" s="14"/>
      <c r="B577" s="14"/>
      <c r="J577" s="357"/>
      <c r="K577"/>
    </row>
    <row r="578" spans="1:11" s="67" customFormat="1">
      <c r="A578" s="14"/>
      <c r="B578" s="14"/>
      <c r="J578" s="357"/>
      <c r="K578"/>
    </row>
    <row r="579" spans="1:11" s="67" customFormat="1">
      <c r="A579" s="14"/>
      <c r="B579" s="14"/>
      <c r="J579" s="357"/>
      <c r="K579"/>
    </row>
    <row r="580" spans="1:11" s="67" customFormat="1">
      <c r="A580" s="14"/>
      <c r="B580" s="14"/>
      <c r="J580" s="357"/>
      <c r="K580"/>
    </row>
    <row r="581" spans="1:11" s="67" customFormat="1">
      <c r="A581" s="14"/>
      <c r="B581" s="14"/>
      <c r="J581" s="357"/>
      <c r="K581"/>
    </row>
    <row r="582" spans="1:11" s="67" customFormat="1">
      <c r="A582" s="14"/>
      <c r="B582" s="14"/>
      <c r="J582" s="357"/>
      <c r="K582"/>
    </row>
    <row r="583" spans="1:11" s="67" customFormat="1">
      <c r="A583" s="14"/>
      <c r="B583" s="14"/>
      <c r="J583" s="357"/>
      <c r="K583"/>
    </row>
    <row r="584" spans="1:11" s="67" customFormat="1">
      <c r="A584" s="14"/>
      <c r="B584" s="14"/>
      <c r="J584" s="357"/>
      <c r="K584"/>
    </row>
    <row r="585" spans="1:11" s="67" customFormat="1">
      <c r="A585" s="14"/>
      <c r="B585" s="14"/>
      <c r="J585" s="357"/>
      <c r="K585"/>
    </row>
    <row r="586" spans="1:11" s="67" customFormat="1">
      <c r="A586" s="14"/>
      <c r="B586" s="14"/>
      <c r="J586" s="357"/>
      <c r="K586"/>
    </row>
    <row r="587" spans="1:11" s="67" customFormat="1">
      <c r="A587" s="14"/>
      <c r="B587" s="14"/>
      <c r="J587" s="357"/>
      <c r="K587"/>
    </row>
    <row r="588" spans="1:11" s="67" customFormat="1">
      <c r="A588" s="14"/>
      <c r="B588" s="14"/>
      <c r="J588" s="357"/>
      <c r="K588"/>
    </row>
    <row r="589" spans="1:11" s="67" customFormat="1">
      <c r="A589" s="14"/>
      <c r="B589" s="14"/>
      <c r="J589" s="357"/>
      <c r="K589"/>
    </row>
    <row r="590" spans="1:11" s="67" customFormat="1">
      <c r="A590" s="14"/>
      <c r="B590" s="14"/>
      <c r="J590" s="357"/>
      <c r="K590"/>
    </row>
    <row r="591" spans="1:11" s="67" customFormat="1">
      <c r="A591" s="14"/>
      <c r="B591" s="14"/>
      <c r="J591" s="357"/>
      <c r="K591"/>
    </row>
    <row r="592" spans="1:11" s="67" customFormat="1">
      <c r="A592" s="14"/>
      <c r="B592" s="14"/>
      <c r="J592" s="357"/>
      <c r="K592"/>
    </row>
    <row r="593" spans="1:11" s="67" customFormat="1">
      <c r="A593" s="14"/>
      <c r="B593" s="14"/>
      <c r="J593" s="357"/>
      <c r="K593"/>
    </row>
    <row r="594" spans="1:11" s="67" customFormat="1">
      <c r="A594" s="14"/>
      <c r="B594" s="14"/>
      <c r="J594" s="357"/>
      <c r="K594"/>
    </row>
    <row r="595" spans="1:11" s="67" customFormat="1">
      <c r="A595" s="14"/>
      <c r="B595" s="14"/>
      <c r="J595" s="357"/>
      <c r="K595"/>
    </row>
    <row r="596" spans="1:11" s="67" customFormat="1">
      <c r="A596" s="14"/>
      <c r="B596" s="14"/>
      <c r="J596" s="357"/>
      <c r="K596"/>
    </row>
    <row r="597" spans="1:11" s="67" customFormat="1">
      <c r="A597" s="14"/>
      <c r="B597" s="14"/>
      <c r="J597" s="357"/>
      <c r="K597"/>
    </row>
    <row r="598" spans="1:11" s="67" customFormat="1">
      <c r="A598" s="14"/>
      <c r="B598" s="14"/>
      <c r="J598" s="357"/>
      <c r="K598"/>
    </row>
    <row r="599" spans="1:11" s="67" customFormat="1">
      <c r="A599" s="14"/>
      <c r="B599" s="14"/>
      <c r="J599" s="357"/>
      <c r="K599"/>
    </row>
    <row r="600" spans="1:11" s="67" customFormat="1">
      <c r="A600" s="14"/>
      <c r="B600" s="14"/>
      <c r="J600" s="357"/>
      <c r="K600"/>
    </row>
    <row r="601" spans="1:11" s="67" customFormat="1">
      <c r="A601" s="14"/>
      <c r="B601" s="14"/>
      <c r="J601" s="357"/>
      <c r="K601"/>
    </row>
    <row r="602" spans="1:11" s="67" customFormat="1">
      <c r="A602" s="14"/>
      <c r="B602" s="14"/>
      <c r="J602" s="357"/>
      <c r="K602"/>
    </row>
    <row r="603" spans="1:11" s="67" customFormat="1">
      <c r="A603" s="14"/>
      <c r="B603" s="14"/>
      <c r="J603" s="357"/>
      <c r="K603"/>
    </row>
    <row r="604" spans="1:11" s="67" customFormat="1">
      <c r="A604" s="14"/>
      <c r="B604" s="14"/>
      <c r="J604" s="357"/>
      <c r="K604"/>
    </row>
    <row r="605" spans="1:11" s="67" customFormat="1">
      <c r="A605" s="14"/>
      <c r="B605" s="14"/>
      <c r="J605" s="357"/>
      <c r="K605"/>
    </row>
    <row r="606" spans="1:11" s="67" customFormat="1">
      <c r="A606" s="14"/>
      <c r="B606" s="14"/>
      <c r="J606" s="357"/>
      <c r="K606"/>
    </row>
    <row r="607" spans="1:11" s="67" customFormat="1">
      <c r="A607" s="14"/>
      <c r="B607" s="14"/>
      <c r="J607" s="357"/>
      <c r="K607"/>
    </row>
    <row r="608" spans="1:11" s="67" customFormat="1">
      <c r="A608" s="14"/>
      <c r="B608" s="14"/>
      <c r="J608" s="357"/>
      <c r="K608"/>
    </row>
    <row r="609" spans="1:11" s="67" customFormat="1">
      <c r="A609" s="14"/>
      <c r="B609" s="14"/>
      <c r="J609" s="357"/>
      <c r="K609"/>
    </row>
    <row r="610" spans="1:11" s="67" customFormat="1">
      <c r="A610" s="14"/>
      <c r="B610" s="14"/>
      <c r="J610" s="357"/>
      <c r="K610"/>
    </row>
    <row r="611" spans="1:11" s="67" customFormat="1">
      <c r="A611" s="14"/>
      <c r="B611" s="14"/>
      <c r="J611" s="357"/>
      <c r="K611"/>
    </row>
    <row r="612" spans="1:11" s="67" customFormat="1">
      <c r="A612" s="14"/>
      <c r="B612" s="14"/>
      <c r="J612" s="357"/>
      <c r="K612"/>
    </row>
    <row r="613" spans="1:11" s="67" customFormat="1">
      <c r="A613" s="14"/>
      <c r="B613" s="14"/>
      <c r="J613" s="357"/>
      <c r="K613"/>
    </row>
    <row r="614" spans="1:11" s="67" customFormat="1">
      <c r="A614" s="14"/>
      <c r="B614" s="14"/>
      <c r="J614" s="357"/>
      <c r="K614"/>
    </row>
    <row r="615" spans="1:11" s="67" customFormat="1">
      <c r="A615" s="14"/>
      <c r="B615" s="14"/>
      <c r="J615" s="357"/>
      <c r="K615"/>
    </row>
    <row r="616" spans="1:11" s="67" customFormat="1">
      <c r="A616" s="14"/>
      <c r="B616" s="14"/>
      <c r="J616" s="357"/>
      <c r="K616"/>
    </row>
    <row r="617" spans="1:11" s="67" customFormat="1">
      <c r="A617" s="14"/>
      <c r="B617" s="14"/>
      <c r="J617" s="357"/>
      <c r="K617"/>
    </row>
    <row r="618" spans="1:11" s="67" customFormat="1">
      <c r="A618" s="14"/>
      <c r="B618" s="14"/>
      <c r="J618" s="357"/>
      <c r="K618"/>
    </row>
    <row r="619" spans="1:11" s="67" customFormat="1">
      <c r="A619" s="14"/>
      <c r="B619" s="14"/>
      <c r="J619" s="357"/>
      <c r="K619"/>
    </row>
    <row r="620" spans="1:11" s="67" customFormat="1">
      <c r="A620" s="14"/>
      <c r="B620" s="14"/>
      <c r="J620" s="357"/>
      <c r="K620"/>
    </row>
    <row r="621" spans="1:11" s="67" customFormat="1">
      <c r="A621" s="14"/>
      <c r="B621" s="14"/>
      <c r="J621" s="357"/>
      <c r="K621"/>
    </row>
    <row r="622" spans="1:11" s="67" customFormat="1">
      <c r="A622" s="14"/>
      <c r="B622" s="14"/>
      <c r="J622" s="357"/>
      <c r="K622"/>
    </row>
    <row r="623" spans="1:11" s="67" customFormat="1">
      <c r="A623" s="14"/>
      <c r="B623" s="14"/>
      <c r="J623" s="357"/>
      <c r="K623"/>
    </row>
    <row r="624" spans="1:11" s="67" customFormat="1">
      <c r="A624" s="14"/>
      <c r="B624" s="14"/>
      <c r="J624" s="357"/>
      <c r="K624"/>
    </row>
    <row r="625" spans="1:11" s="67" customFormat="1">
      <c r="A625" s="14"/>
      <c r="B625" s="14"/>
      <c r="J625" s="357"/>
      <c r="K625"/>
    </row>
    <row r="626" spans="1:11" s="67" customFormat="1">
      <c r="A626" s="14"/>
      <c r="B626" s="14"/>
      <c r="J626" s="357"/>
      <c r="K626"/>
    </row>
    <row r="627" spans="1:11" s="67" customFormat="1">
      <c r="A627" s="14"/>
      <c r="B627" s="14"/>
      <c r="J627" s="357"/>
      <c r="K627"/>
    </row>
    <row r="628" spans="1:11" s="67" customFormat="1">
      <c r="A628" s="14"/>
      <c r="B628" s="14"/>
      <c r="J628" s="357"/>
      <c r="K628"/>
    </row>
    <row r="629" spans="1:11" s="67" customFormat="1">
      <c r="A629" s="14"/>
      <c r="B629" s="14"/>
      <c r="J629" s="357"/>
      <c r="K629"/>
    </row>
    <row r="630" spans="1:11" s="67" customFormat="1">
      <c r="A630" s="14"/>
      <c r="B630" s="14"/>
      <c r="J630" s="357"/>
      <c r="K630"/>
    </row>
    <row r="631" spans="1:11" s="67" customFormat="1">
      <c r="A631" s="14"/>
      <c r="B631" s="14"/>
      <c r="J631" s="357"/>
      <c r="K631"/>
    </row>
    <row r="632" spans="1:11" s="67" customFormat="1">
      <c r="A632" s="14"/>
      <c r="B632" s="14"/>
      <c r="J632" s="357"/>
      <c r="K632"/>
    </row>
    <row r="633" spans="1:11" s="67" customFormat="1">
      <c r="A633" s="14"/>
      <c r="B633" s="14"/>
      <c r="J633" s="357"/>
      <c r="K633"/>
    </row>
    <row r="634" spans="1:11" s="67" customFormat="1">
      <c r="A634" s="14"/>
      <c r="B634" s="14"/>
      <c r="J634" s="357"/>
      <c r="K634"/>
    </row>
    <row r="635" spans="1:11" s="67" customFormat="1">
      <c r="A635" s="14"/>
      <c r="B635" s="14"/>
      <c r="J635" s="357"/>
      <c r="K635"/>
    </row>
    <row r="636" spans="1:11" s="67" customFormat="1">
      <c r="A636" s="14"/>
      <c r="B636" s="14"/>
      <c r="J636" s="357"/>
      <c r="K636"/>
    </row>
    <row r="637" spans="1:11" s="67" customFormat="1">
      <c r="A637" s="14"/>
      <c r="B637" s="14"/>
      <c r="J637" s="357"/>
      <c r="K637"/>
    </row>
    <row r="638" spans="1:11" s="67" customFormat="1">
      <c r="A638" s="14"/>
      <c r="B638" s="14"/>
      <c r="J638" s="357"/>
      <c r="K638"/>
    </row>
    <row r="639" spans="1:11" s="67" customFormat="1">
      <c r="A639" s="14"/>
      <c r="B639" s="14"/>
      <c r="J639" s="357"/>
      <c r="K639"/>
    </row>
    <row r="640" spans="1:11" s="67" customFormat="1">
      <c r="A640" s="14"/>
      <c r="B640" s="14"/>
      <c r="J640" s="357"/>
      <c r="K640"/>
    </row>
    <row r="641" spans="1:11" s="67" customFormat="1">
      <c r="A641" s="14"/>
      <c r="B641" s="14"/>
      <c r="J641" s="357"/>
      <c r="K641"/>
    </row>
    <row r="642" spans="1:11" s="67" customFormat="1">
      <c r="A642" s="14"/>
      <c r="B642" s="14"/>
      <c r="J642" s="357"/>
      <c r="K642"/>
    </row>
    <row r="643" spans="1:11" s="67" customFormat="1">
      <c r="A643" s="14"/>
      <c r="B643" s="14"/>
      <c r="J643" s="357"/>
      <c r="K643"/>
    </row>
    <row r="644" spans="1:11" s="67" customFormat="1">
      <c r="A644" s="14"/>
      <c r="B644" s="14"/>
      <c r="J644" s="357"/>
      <c r="K644"/>
    </row>
    <row r="645" spans="1:11" s="67" customFormat="1">
      <c r="A645" s="14"/>
      <c r="B645" s="14"/>
      <c r="J645" s="357"/>
      <c r="K645"/>
    </row>
    <row r="646" spans="1:11" s="67" customFormat="1">
      <c r="A646" s="14"/>
      <c r="B646" s="14"/>
      <c r="J646" s="357"/>
      <c r="K646"/>
    </row>
    <row r="647" spans="1:11" s="67" customFormat="1">
      <c r="A647" s="14"/>
      <c r="B647" s="14"/>
      <c r="J647" s="357"/>
      <c r="K647"/>
    </row>
    <row r="648" spans="1:11" s="67" customFormat="1">
      <c r="A648" s="14"/>
      <c r="B648" s="14"/>
      <c r="J648" s="357"/>
      <c r="K648"/>
    </row>
    <row r="649" spans="1:11" s="67" customFormat="1">
      <c r="A649" s="14"/>
      <c r="B649" s="14"/>
      <c r="J649" s="357"/>
      <c r="K649"/>
    </row>
    <row r="650" spans="1:11" s="67" customFormat="1">
      <c r="A650" s="14"/>
      <c r="B650" s="14"/>
      <c r="J650" s="357"/>
      <c r="K650"/>
    </row>
    <row r="651" spans="1:11" s="67" customFormat="1">
      <c r="A651" s="14"/>
      <c r="B651" s="14"/>
      <c r="J651" s="357"/>
      <c r="K651"/>
    </row>
    <row r="652" spans="1:11" s="67" customFormat="1">
      <c r="A652" s="14"/>
      <c r="B652" s="14"/>
      <c r="J652" s="357"/>
      <c r="K652"/>
    </row>
    <row r="653" spans="1:11" s="67" customFormat="1">
      <c r="A653" s="14"/>
      <c r="B653" s="14"/>
      <c r="J653" s="357"/>
      <c r="K653"/>
    </row>
    <row r="654" spans="1:11" s="67" customFormat="1">
      <c r="A654" s="14"/>
      <c r="B654" s="14"/>
      <c r="J654" s="357"/>
      <c r="K654"/>
    </row>
    <row r="655" spans="1:11" s="67" customFormat="1">
      <c r="A655" s="14"/>
      <c r="B655" s="14"/>
      <c r="J655" s="357"/>
      <c r="K655"/>
    </row>
    <row r="656" spans="1:11" s="67" customFormat="1">
      <c r="A656" s="14"/>
      <c r="B656" s="14"/>
      <c r="J656" s="357"/>
      <c r="K656"/>
    </row>
    <row r="657" spans="1:11" s="67" customFormat="1">
      <c r="A657" s="14"/>
      <c r="B657" s="14"/>
      <c r="J657" s="357"/>
      <c r="K657"/>
    </row>
    <row r="658" spans="1:11" s="67" customFormat="1">
      <c r="A658" s="14"/>
      <c r="B658" s="14"/>
      <c r="J658" s="357"/>
      <c r="K658"/>
    </row>
    <row r="659" spans="1:11" s="67" customFormat="1">
      <c r="A659" s="14"/>
      <c r="B659" s="14"/>
      <c r="J659" s="357"/>
      <c r="K659"/>
    </row>
    <row r="660" spans="1:11" s="67" customFormat="1">
      <c r="A660" s="14"/>
      <c r="B660" s="14"/>
      <c r="J660" s="357"/>
      <c r="K660"/>
    </row>
    <row r="661" spans="1:11" s="67" customFormat="1">
      <c r="A661" s="14"/>
      <c r="B661" s="14"/>
      <c r="J661" s="357"/>
      <c r="K661"/>
    </row>
    <row r="662" spans="1:11" s="67" customFormat="1">
      <c r="A662" s="14"/>
      <c r="B662" s="14"/>
      <c r="J662" s="357"/>
      <c r="K662"/>
    </row>
    <row r="663" spans="1:11" s="67" customFormat="1">
      <c r="A663" s="14"/>
      <c r="B663" s="14"/>
      <c r="J663" s="357"/>
      <c r="K663"/>
    </row>
    <row r="664" spans="1:11" s="67" customFormat="1">
      <c r="A664" s="14"/>
      <c r="B664" s="14"/>
      <c r="J664" s="357"/>
      <c r="K664"/>
    </row>
    <row r="665" spans="1:11" s="67" customFormat="1">
      <c r="A665" s="14"/>
      <c r="B665" s="14"/>
      <c r="J665" s="357"/>
      <c r="K665"/>
    </row>
    <row r="666" spans="1:11" s="67" customFormat="1">
      <c r="A666" s="14"/>
      <c r="B666" s="14"/>
      <c r="J666" s="357"/>
      <c r="K666"/>
    </row>
    <row r="667" spans="1:11" s="67" customFormat="1">
      <c r="A667" s="14"/>
      <c r="B667" s="14"/>
      <c r="J667" s="357"/>
      <c r="K667"/>
    </row>
    <row r="668" spans="1:11" s="67" customFormat="1">
      <c r="A668" s="14"/>
      <c r="B668" s="14"/>
      <c r="J668" s="357"/>
      <c r="K668"/>
    </row>
    <row r="669" spans="1:11" s="67" customFormat="1">
      <c r="A669" s="14"/>
      <c r="B669" s="14"/>
      <c r="J669" s="357"/>
      <c r="K669"/>
    </row>
    <row r="670" spans="1:11" s="67" customFormat="1">
      <c r="A670" s="14"/>
      <c r="B670" s="14"/>
      <c r="J670" s="357"/>
      <c r="K670"/>
    </row>
    <row r="671" spans="1:11" s="67" customFormat="1">
      <c r="A671" s="14"/>
      <c r="B671" s="14"/>
      <c r="J671" s="357"/>
      <c r="K671"/>
    </row>
    <row r="672" spans="1:11" s="67" customFormat="1">
      <c r="A672" s="14"/>
      <c r="B672" s="14"/>
      <c r="J672" s="357"/>
      <c r="K672"/>
    </row>
    <row r="673" spans="1:11" s="67" customFormat="1">
      <c r="A673" s="14"/>
      <c r="B673" s="14"/>
      <c r="J673" s="357"/>
      <c r="K673"/>
    </row>
    <row r="674" spans="1:11" s="67" customFormat="1">
      <c r="A674" s="14"/>
      <c r="B674" s="14"/>
      <c r="J674" s="357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697" t="s">
        <v>243</v>
      </c>
      <c r="B1" s="731"/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388">
        <v>36763.190476190481</v>
      </c>
      <c r="D8" s="388">
        <v>36062</v>
      </c>
      <c r="E8" s="388" t="s">
        <v>592</v>
      </c>
      <c r="F8" s="388">
        <v>165.38095238095238</v>
      </c>
      <c r="G8" s="388">
        <v>19383.857142857141</v>
      </c>
      <c r="H8" s="388">
        <v>350.1904761904762</v>
      </c>
      <c r="I8" s="388">
        <v>0</v>
      </c>
      <c r="J8" s="389">
        <v>56497.238095238092</v>
      </c>
    </row>
    <row r="9" spans="1:11" ht="41.1" customHeight="1">
      <c r="A9" s="279"/>
      <c r="B9" s="283" t="s">
        <v>183</v>
      </c>
      <c r="C9" s="388">
        <v>63421.380952380969</v>
      </c>
      <c r="D9" s="388">
        <v>58998.14285714287</v>
      </c>
      <c r="E9" s="388">
        <v>2221.8571428571427</v>
      </c>
      <c r="F9" s="388">
        <v>2201.3809523809523</v>
      </c>
      <c r="G9" s="388">
        <v>13250.666666666668</v>
      </c>
      <c r="H9" s="388">
        <v>277.57142857142856</v>
      </c>
      <c r="I9" s="388">
        <v>0</v>
      </c>
      <c r="J9" s="389">
        <v>76949.619047619068</v>
      </c>
    </row>
    <row r="10" spans="1:11" s="290" customFormat="1" ht="41.1" customHeight="1">
      <c r="A10" s="286"/>
      <c r="B10" s="287" t="s">
        <v>64</v>
      </c>
      <c r="C10" s="390">
        <v>100184.57142857145</v>
      </c>
      <c r="D10" s="390">
        <v>95060.14285714287</v>
      </c>
      <c r="E10" s="390">
        <v>2757.6666666666665</v>
      </c>
      <c r="F10" s="390">
        <v>2366.7619047619046</v>
      </c>
      <c r="G10" s="390">
        <v>32634.523809523809</v>
      </c>
      <c r="H10" s="390">
        <v>627.76190476190482</v>
      </c>
      <c r="I10" s="390">
        <v>0</v>
      </c>
      <c r="J10" s="397">
        <v>133446.85714285716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100184.57142857145</v>
      </c>
      <c r="D21" s="295">
        <v>32634.523809523809</v>
      </c>
      <c r="E21" s="295">
        <v>627.76190476190482</v>
      </c>
      <c r="F21" s="295"/>
      <c r="G21" s="295">
        <v>133446.85714285716</v>
      </c>
      <c r="I21" s="294">
        <v>133446.85714285716</v>
      </c>
    </row>
    <row r="22" spans="2:9" ht="29.1" customHeight="1">
      <c r="C22" s="296">
        <v>0.75074507990339656</v>
      </c>
      <c r="D22" s="296">
        <v>0.24455071110882731</v>
      </c>
      <c r="E22" s="296">
        <v>4.7042089877761218E-3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27</v>
      </c>
      <c r="C25" s="306">
        <v>4.7491015235139322E-3</v>
      </c>
      <c r="D25" s="306">
        <v>6.7068055977744567E-2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398"/>
      <c r="B1" s="697" t="s">
        <v>27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2.9" customHeight="1">
      <c r="A2" s="68"/>
      <c r="B2" s="736" t="s">
        <v>239</v>
      </c>
      <c r="C2" s="731"/>
      <c r="D2" s="731"/>
      <c r="E2" s="731"/>
      <c r="F2" s="731"/>
      <c r="G2" s="731"/>
      <c r="H2" s="731"/>
      <c r="I2" s="731"/>
      <c r="J2" s="731"/>
    </row>
    <row r="3" spans="1:11" ht="20.25" customHeight="1">
      <c r="A3" s="68"/>
      <c r="B3" s="721" t="s">
        <v>240</v>
      </c>
      <c r="C3" s="731"/>
      <c r="D3" s="731"/>
      <c r="E3" s="731"/>
      <c r="F3" s="731"/>
      <c r="G3" s="731"/>
      <c r="H3" s="731"/>
      <c r="I3" s="731"/>
      <c r="J3" s="731"/>
    </row>
    <row r="4" spans="1:11" ht="21.6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00" customFormat="1" ht="39.200000000000003" customHeight="1">
      <c r="A7" s="399"/>
      <c r="B7" s="316" t="s">
        <v>101</v>
      </c>
      <c r="C7" s="364">
        <v>56.238095238095241</v>
      </c>
      <c r="D7" s="364">
        <v>182.04761904761904</v>
      </c>
      <c r="E7" s="365">
        <v>238.28571428571425</v>
      </c>
      <c r="F7" s="366">
        <v>2.3784671720196429E-3</v>
      </c>
      <c r="G7" s="364">
        <v>159.23809523809524</v>
      </c>
      <c r="H7" s="364">
        <v>112.61904761904762</v>
      </c>
      <c r="I7" s="365">
        <v>271.85714285714283</v>
      </c>
      <c r="J7" s="366">
        <v>8.3303542115054901E-3</v>
      </c>
    </row>
    <row r="8" spans="1:11" s="400" customFormat="1" ht="30.95" customHeight="1">
      <c r="A8" s="399"/>
      <c r="B8" s="316" t="s">
        <v>102</v>
      </c>
      <c r="C8" s="364">
        <v>2.0000000000000009</v>
      </c>
      <c r="D8" s="364">
        <v>7.3333333333333348</v>
      </c>
      <c r="E8" s="365">
        <v>9.3333333333333357</v>
      </c>
      <c r="F8" s="366">
        <v>9.3161384035941283E-5</v>
      </c>
      <c r="G8" s="364">
        <v>5.9999999999999982</v>
      </c>
      <c r="H8" s="364">
        <v>1.0000000000000004</v>
      </c>
      <c r="I8" s="365">
        <v>6.9999999999999982</v>
      </c>
      <c r="J8" s="366">
        <v>2.1449677160471304E-4</v>
      </c>
    </row>
    <row r="9" spans="1:11" s="400" customFormat="1" ht="30.95" customHeight="1">
      <c r="A9" s="399"/>
      <c r="B9" s="316" t="s">
        <v>103</v>
      </c>
      <c r="C9" s="364">
        <v>734.33333333333326</v>
      </c>
      <c r="D9" s="364">
        <v>1449.8571428571431</v>
      </c>
      <c r="E9" s="365">
        <v>2184.1904761904761</v>
      </c>
      <c r="F9" s="366">
        <v>2.1801665117145683E-2</v>
      </c>
      <c r="G9" s="364">
        <v>606.19047619047615</v>
      </c>
      <c r="H9" s="364">
        <v>252.04761904761904</v>
      </c>
      <c r="I9" s="365">
        <v>858.23809523809518</v>
      </c>
      <c r="J9" s="366">
        <v>2.62984715281071E-2</v>
      </c>
    </row>
    <row r="10" spans="1:11" s="400" customFormat="1" ht="30.95" customHeight="1">
      <c r="A10" s="399"/>
      <c r="B10" s="316" t="s">
        <v>104</v>
      </c>
      <c r="C10" s="364">
        <v>9.6666666666666643</v>
      </c>
      <c r="D10" s="364">
        <v>14.952380952380954</v>
      </c>
      <c r="E10" s="365">
        <v>24.61904761904762</v>
      </c>
      <c r="F10" s="366">
        <v>2.4573691605398796E-4</v>
      </c>
      <c r="G10" s="364">
        <v>3.0000000000000013</v>
      </c>
      <c r="H10" s="364">
        <v>2.9999999999999991</v>
      </c>
      <c r="I10" s="365">
        <v>6</v>
      </c>
      <c r="J10" s="366">
        <v>1.8385437566118264E-4</v>
      </c>
    </row>
    <row r="11" spans="1:11" s="400" customFormat="1" ht="47.1" customHeight="1">
      <c r="A11" s="399"/>
      <c r="B11" s="316" t="s">
        <v>105</v>
      </c>
      <c r="C11" s="364">
        <v>56.714285714285694</v>
      </c>
      <c r="D11" s="364">
        <v>137.61904761904762</v>
      </c>
      <c r="E11" s="365">
        <v>194.33333333333331</v>
      </c>
      <c r="F11" s="366">
        <v>1.9397531033197768E-3</v>
      </c>
      <c r="G11" s="364">
        <v>4.2857142857142865</v>
      </c>
      <c r="H11" s="364">
        <v>2.9999999999999991</v>
      </c>
      <c r="I11" s="365">
        <v>7.2857142857142847</v>
      </c>
      <c r="J11" s="366">
        <v>2.2325174187429319E-4</v>
      </c>
    </row>
    <row r="12" spans="1:11" s="400" customFormat="1" ht="30.95" customHeight="1">
      <c r="A12" s="399"/>
      <c r="B12" s="316" t="s">
        <v>106</v>
      </c>
      <c r="C12" s="364">
        <v>1266.9047619047619</v>
      </c>
      <c r="D12" s="364">
        <v>4393.8095238095239</v>
      </c>
      <c r="E12" s="365">
        <v>5660.7142857142862</v>
      </c>
      <c r="F12" s="366">
        <v>5.6502854730982238E-2</v>
      </c>
      <c r="G12" s="364">
        <v>2078.333333333333</v>
      </c>
      <c r="H12" s="364">
        <v>1331.8095238095239</v>
      </c>
      <c r="I12" s="365">
        <v>3410.1428571428569</v>
      </c>
      <c r="J12" s="366">
        <v>0.10449494765257358</v>
      </c>
    </row>
    <row r="13" spans="1:11" s="400" customFormat="1" ht="36" customHeight="1">
      <c r="A13" s="399"/>
      <c r="B13" s="316" t="s">
        <v>229</v>
      </c>
      <c r="C13" s="364">
        <v>4433.4285714285725</v>
      </c>
      <c r="D13" s="364">
        <v>8691.5714285714275</v>
      </c>
      <c r="E13" s="365">
        <v>13125</v>
      </c>
      <c r="F13" s="366">
        <v>0.13100819630054239</v>
      </c>
      <c r="G13" s="364">
        <v>2882.4761904761904</v>
      </c>
      <c r="H13" s="364">
        <v>3289.7142857142853</v>
      </c>
      <c r="I13" s="365">
        <v>6172.1904761904752</v>
      </c>
      <c r="J13" s="366">
        <v>0.18913070441031624</v>
      </c>
    </row>
    <row r="14" spans="1:11" s="400" customFormat="1" ht="30.95" customHeight="1">
      <c r="A14" s="399"/>
      <c r="B14" s="316" t="s">
        <v>108</v>
      </c>
      <c r="C14" s="364">
        <v>1333.3809523809523</v>
      </c>
      <c r="D14" s="364">
        <v>2036.714285714286</v>
      </c>
      <c r="E14" s="365">
        <v>3370.0952380952381</v>
      </c>
      <c r="F14" s="366">
        <v>3.3638864647916503E-2</v>
      </c>
      <c r="G14" s="364">
        <v>247.04761904761904</v>
      </c>
      <c r="H14" s="364">
        <v>490.33333333333326</v>
      </c>
      <c r="I14" s="365">
        <v>737.38095238095229</v>
      </c>
      <c r="J14" s="366">
        <v>2.2595119104074708E-2</v>
      </c>
    </row>
    <row r="15" spans="1:11" s="400" customFormat="1" ht="38.1" customHeight="1">
      <c r="A15" s="399"/>
      <c r="B15" s="316" t="s">
        <v>109</v>
      </c>
      <c r="C15" s="364">
        <v>16267.571428571428</v>
      </c>
      <c r="D15" s="364">
        <v>28275.190476190473</v>
      </c>
      <c r="E15" s="365">
        <v>44542.761904761908</v>
      </c>
      <c r="F15" s="366">
        <v>0.44460700155332344</v>
      </c>
      <c r="G15" s="364">
        <v>3354.6190476190473</v>
      </c>
      <c r="H15" s="364">
        <v>2937.4761904761899</v>
      </c>
      <c r="I15" s="365">
        <v>6292.0952380952367</v>
      </c>
      <c r="J15" s="366">
        <v>0.19280487360011669</v>
      </c>
    </row>
    <row r="16" spans="1:11" s="400" customFormat="1" ht="30.95" customHeight="1">
      <c r="A16" s="399"/>
      <c r="B16" s="316" t="s">
        <v>110</v>
      </c>
      <c r="C16" s="364">
        <v>1169.5714285714287</v>
      </c>
      <c r="D16" s="364">
        <v>488.23809523809518</v>
      </c>
      <c r="E16" s="365">
        <v>1657.8095238095239</v>
      </c>
      <c r="F16" s="366">
        <v>1.6547553182792139E-2</v>
      </c>
      <c r="G16" s="364">
        <v>1027.2380952380954</v>
      </c>
      <c r="H16" s="364">
        <v>399.42857142857144</v>
      </c>
      <c r="I16" s="365">
        <v>1426.6666666666667</v>
      </c>
      <c r="J16" s="366">
        <v>4.3716484879436766E-2</v>
      </c>
    </row>
    <row r="17" spans="1:10" s="400" customFormat="1" ht="38.1" customHeight="1">
      <c r="A17" s="399"/>
      <c r="B17" s="316" t="s">
        <v>111</v>
      </c>
      <c r="C17" s="364">
        <v>141.52380952380952</v>
      </c>
      <c r="D17" s="364">
        <v>95.952380952380963</v>
      </c>
      <c r="E17" s="365">
        <v>237.47619047619048</v>
      </c>
      <c r="F17" s="366">
        <v>2.3703868478940769E-3</v>
      </c>
      <c r="G17" s="364">
        <v>152.38095238095241</v>
      </c>
      <c r="H17" s="364">
        <v>113.76190476190476</v>
      </c>
      <c r="I17" s="365">
        <v>266.14285714285717</v>
      </c>
      <c r="J17" s="366">
        <v>8.1552548061138881E-3</v>
      </c>
    </row>
    <row r="18" spans="1:10" s="400" customFormat="1" ht="38.1" customHeight="1">
      <c r="A18" s="399"/>
      <c r="B18" s="316" t="s">
        <v>112</v>
      </c>
      <c r="C18" s="364">
        <v>438.42857142857144</v>
      </c>
      <c r="D18" s="364">
        <v>457.80952380952385</v>
      </c>
      <c r="E18" s="365">
        <v>896.2380952380953</v>
      </c>
      <c r="F18" s="366">
        <v>8.9458694333696461E-3</v>
      </c>
      <c r="G18" s="364">
        <v>901.04761904761915</v>
      </c>
      <c r="H18" s="364">
        <v>345.71428571428578</v>
      </c>
      <c r="I18" s="365">
        <v>1246.761904761905</v>
      </c>
      <c r="J18" s="366">
        <v>3.8203771933024488E-2</v>
      </c>
    </row>
    <row r="19" spans="1:10" s="400" customFormat="1" ht="30.95" customHeight="1">
      <c r="A19" s="399"/>
      <c r="B19" s="316" t="s">
        <v>113</v>
      </c>
      <c r="C19" s="364">
        <v>1332.5238095238096</v>
      </c>
      <c r="D19" s="364">
        <v>708.61904761904771</v>
      </c>
      <c r="E19" s="365">
        <v>2041.1428571428573</v>
      </c>
      <c r="F19" s="366">
        <v>2.0373824312839729E-2</v>
      </c>
      <c r="G19" s="364">
        <v>1980.1428571428569</v>
      </c>
      <c r="H19" s="364">
        <v>665.66666666666674</v>
      </c>
      <c r="I19" s="365">
        <v>2645.8095238095239</v>
      </c>
      <c r="J19" s="366">
        <v>8.1073943019735167E-2</v>
      </c>
    </row>
    <row r="20" spans="1:10" s="400" customFormat="1" ht="36.950000000000003" customHeight="1">
      <c r="A20" s="399"/>
      <c r="B20" s="316" t="s">
        <v>114</v>
      </c>
      <c r="C20" s="364">
        <v>3774.5238095238096</v>
      </c>
      <c r="D20" s="364">
        <v>4889.8571428571431</v>
      </c>
      <c r="E20" s="365">
        <v>8664.3809523809523</v>
      </c>
      <c r="F20" s="366">
        <v>8.6484184429120328E-2</v>
      </c>
      <c r="G20" s="364">
        <v>1914.3333333333339</v>
      </c>
      <c r="H20" s="364">
        <v>964.66666666666674</v>
      </c>
      <c r="I20" s="365">
        <v>2879.0000000000005</v>
      </c>
      <c r="J20" s="366">
        <v>8.821945792142416E-2</v>
      </c>
    </row>
    <row r="21" spans="1:10" s="400" customFormat="1" ht="39.200000000000003" customHeight="1">
      <c r="A21" s="399"/>
      <c r="B21" s="316" t="s">
        <v>115</v>
      </c>
      <c r="C21" s="364">
        <v>237.04761904761909</v>
      </c>
      <c r="D21" s="364">
        <v>404.42857142857139</v>
      </c>
      <c r="E21" s="365">
        <v>641.47619047619037</v>
      </c>
      <c r="F21" s="366">
        <v>6.402943899735533E-3</v>
      </c>
      <c r="G21" s="364">
        <v>15</v>
      </c>
      <c r="H21" s="364">
        <v>2.0000000000000009</v>
      </c>
      <c r="I21" s="365">
        <v>17</v>
      </c>
      <c r="J21" s="366">
        <v>5.209207310400175E-4</v>
      </c>
    </row>
    <row r="22" spans="1:10" s="400" customFormat="1" ht="39.200000000000003" customHeight="1">
      <c r="A22" s="399"/>
      <c r="B22" s="316" t="s">
        <v>116</v>
      </c>
      <c r="C22" s="364">
        <v>1191.5238095238094</v>
      </c>
      <c r="D22" s="364">
        <v>972.66666666666686</v>
      </c>
      <c r="E22" s="365">
        <v>2164.1904761904761</v>
      </c>
      <c r="F22" s="366">
        <v>2.1602033579925808E-2</v>
      </c>
      <c r="G22" s="364">
        <v>966.42857142857133</v>
      </c>
      <c r="H22" s="364">
        <v>378.8095238095238</v>
      </c>
      <c r="I22" s="365">
        <v>1345.2380952380952</v>
      </c>
      <c r="J22" s="366">
        <v>4.1221318352606423E-2</v>
      </c>
    </row>
    <row r="23" spans="1:10" s="400" customFormat="1" ht="30.95" customHeight="1">
      <c r="A23" s="399"/>
      <c r="B23" s="316" t="s">
        <v>117</v>
      </c>
      <c r="C23" s="364">
        <v>1555.4761904761899</v>
      </c>
      <c r="D23" s="364">
        <v>2464.4285714285711</v>
      </c>
      <c r="E23" s="365">
        <v>4019.9047619047615</v>
      </c>
      <c r="F23" s="366">
        <v>4.0124988354826981E-2</v>
      </c>
      <c r="G23" s="364">
        <v>756.23809523809518</v>
      </c>
      <c r="H23" s="364">
        <v>230.76190476190482</v>
      </c>
      <c r="I23" s="365">
        <v>987</v>
      </c>
      <c r="J23" s="366">
        <v>3.0244044796264545E-2</v>
      </c>
    </row>
    <row r="24" spans="1:10" s="400" customFormat="1" ht="30.95" customHeight="1">
      <c r="A24" s="399"/>
      <c r="B24" s="316" t="s">
        <v>118</v>
      </c>
      <c r="C24" s="364">
        <v>1145.1904761904761</v>
      </c>
      <c r="D24" s="364">
        <v>1323.9047619047622</v>
      </c>
      <c r="E24" s="365">
        <v>2469.0952380952385</v>
      </c>
      <c r="F24" s="366">
        <v>2.4645463896161179E-2</v>
      </c>
      <c r="G24" s="364">
        <v>784.2380952380953</v>
      </c>
      <c r="H24" s="364">
        <v>422.95238095238085</v>
      </c>
      <c r="I24" s="365">
        <v>1207.1904761904761</v>
      </c>
      <c r="J24" s="366">
        <v>3.6991208550687632E-2</v>
      </c>
    </row>
    <row r="25" spans="1:10" s="400" customFormat="1" ht="36.950000000000003" customHeight="1">
      <c r="A25" s="399"/>
      <c r="B25" s="316" t="s">
        <v>119</v>
      </c>
      <c r="C25" s="364">
        <v>843.61904761904771</v>
      </c>
      <c r="D25" s="364">
        <v>1888.7142857142858</v>
      </c>
      <c r="E25" s="365">
        <v>2732.3333333333339</v>
      </c>
      <c r="F25" s="366">
        <v>2.7272995176521812E-2</v>
      </c>
      <c r="G25" s="364">
        <v>1543.6190476190479</v>
      </c>
      <c r="H25" s="364">
        <v>1302.5714285714284</v>
      </c>
      <c r="I25" s="365">
        <v>2846.1904761904766</v>
      </c>
      <c r="J25" s="366">
        <v>8.7214095502134034E-2</v>
      </c>
    </row>
    <row r="26" spans="1:10" s="400" customFormat="1" ht="62.45" customHeight="1">
      <c r="A26" s="399"/>
      <c r="B26" s="316" t="s">
        <v>120</v>
      </c>
      <c r="C26" s="364">
        <v>68.333333333333343</v>
      </c>
      <c r="D26" s="364">
        <v>106.95238095238096</v>
      </c>
      <c r="E26" s="365">
        <v>175.28571428571431</v>
      </c>
      <c r="F26" s="366">
        <v>1.74962782977704E-3</v>
      </c>
      <c r="G26" s="364">
        <v>2.0000000000000009</v>
      </c>
      <c r="H26" s="364">
        <v>3.3333333333333348</v>
      </c>
      <c r="I26" s="365">
        <v>5.3333333333333357</v>
      </c>
      <c r="J26" s="366">
        <v>1.634261116988291E-4</v>
      </c>
    </row>
    <row r="27" spans="1:10" s="400" customFormat="1" ht="39.200000000000003" customHeight="1">
      <c r="A27" s="399"/>
      <c r="B27" s="316" t="s">
        <v>121</v>
      </c>
      <c r="C27" s="364">
        <v>3.9999999999999996</v>
      </c>
      <c r="D27" s="364">
        <v>7.4761904761904781</v>
      </c>
      <c r="E27" s="365">
        <v>11.476190476190478</v>
      </c>
      <c r="F27" s="366">
        <v>1.1455047730949922E-4</v>
      </c>
      <c r="G27" s="364">
        <v>0</v>
      </c>
      <c r="H27" s="364">
        <v>0</v>
      </c>
      <c r="I27" s="365">
        <v>0</v>
      </c>
      <c r="J27" s="366">
        <v>0</v>
      </c>
    </row>
    <row r="28" spans="1:10" s="400" customFormat="1" ht="30.95" customHeight="1">
      <c r="A28" s="399"/>
      <c r="B28" s="298" t="s">
        <v>4</v>
      </c>
      <c r="C28" s="401" t="s">
        <v>592</v>
      </c>
      <c r="D28" s="401">
        <v>2221.8571428571427</v>
      </c>
      <c r="E28" s="402">
        <v>2757.6666666666665</v>
      </c>
      <c r="F28" s="366">
        <v>2.7525861790333644E-2</v>
      </c>
      <c r="G28" s="364"/>
      <c r="H28" s="364"/>
      <c r="I28" s="365"/>
      <c r="J28" s="366"/>
    </row>
    <row r="29" spans="1:10" s="400" customFormat="1" ht="30.95" customHeight="1">
      <c r="A29" s="399"/>
      <c r="B29" s="298" t="s">
        <v>5</v>
      </c>
      <c r="C29" s="401">
        <v>165.38095238095238</v>
      </c>
      <c r="D29" s="401">
        <v>2201.3809523809523</v>
      </c>
      <c r="E29" s="402">
        <v>2366.7619047619046</v>
      </c>
      <c r="F29" s="366">
        <v>2.3624015864052817E-2</v>
      </c>
      <c r="G29" s="364"/>
      <c r="H29" s="364"/>
      <c r="I29" s="365"/>
      <c r="J29" s="366"/>
    </row>
    <row r="30" spans="1:10" s="50" customFormat="1" ht="29.25" customHeight="1">
      <c r="A30" s="198"/>
      <c r="B30" s="320" t="s">
        <v>230</v>
      </c>
      <c r="C30" s="368">
        <v>36763.190476190481</v>
      </c>
      <c r="D30" s="368">
        <v>63421.380952380969</v>
      </c>
      <c r="E30" s="368">
        <v>100184.57142857145</v>
      </c>
      <c r="F30" s="369">
        <v>1</v>
      </c>
      <c r="G30" s="368">
        <v>19383.857142857141</v>
      </c>
      <c r="H30" s="368">
        <v>13250.666666666668</v>
      </c>
      <c r="I30" s="368">
        <v>32634.523809523809</v>
      </c>
      <c r="J30" s="369">
        <v>1</v>
      </c>
    </row>
    <row r="32" spans="1:10" ht="15">
      <c r="A32" s="395"/>
      <c r="B32" s="234"/>
      <c r="C32" s="403"/>
      <c r="D32" s="234"/>
      <c r="E32" s="234"/>
      <c r="F32" s="321"/>
      <c r="G32" s="404"/>
      <c r="H32" s="405"/>
      <c r="I32" s="234"/>
      <c r="J32" s="321"/>
    </row>
    <row r="33" spans="2:10">
      <c r="D33" s="15"/>
      <c r="E33" s="15"/>
      <c r="F33" s="195"/>
      <c r="H33" s="15"/>
      <c r="I33" s="15"/>
      <c r="J33" s="195"/>
    </row>
    <row r="35" spans="2:10">
      <c r="B35" s="323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168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22.7" customHeight="1">
      <c r="A1" s="398"/>
      <c r="B1" s="697" t="s">
        <v>27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2.9" customHeight="1">
      <c r="A2" s="68"/>
      <c r="B2" s="736" t="s">
        <v>239</v>
      </c>
      <c r="C2" s="743"/>
      <c r="D2" s="743"/>
      <c r="E2" s="743"/>
      <c r="F2" s="743"/>
      <c r="G2" s="743"/>
      <c r="H2" s="743"/>
      <c r="I2" s="743"/>
      <c r="J2" s="743"/>
    </row>
    <row r="3" spans="1:11" ht="21.2" customHeight="1">
      <c r="A3" s="68"/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51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</row>
    <row r="8" spans="1:11" ht="15.95" customHeight="1">
      <c r="B8" s="329" t="s">
        <v>320</v>
      </c>
      <c r="C8" s="330">
        <v>4310.7100000000009</v>
      </c>
      <c r="D8" s="331">
        <v>4254.76</v>
      </c>
      <c r="E8" s="331">
        <v>27.14</v>
      </c>
      <c r="F8" s="331">
        <v>28.81</v>
      </c>
      <c r="G8" s="330">
        <v>3695.48</v>
      </c>
      <c r="H8" s="330">
        <v>60.1</v>
      </c>
      <c r="I8" s="330">
        <v>0</v>
      </c>
      <c r="J8" s="341">
        <v>8066.29</v>
      </c>
    </row>
    <row r="9" spans="1:11" ht="15.95" customHeight="1">
      <c r="B9" s="333" t="s">
        <v>335</v>
      </c>
      <c r="C9" s="334">
        <v>282.57</v>
      </c>
      <c r="D9" s="335">
        <v>278.62</v>
      </c>
      <c r="E9" s="335">
        <v>2</v>
      </c>
      <c r="F9" s="331">
        <v>1.95</v>
      </c>
      <c r="G9" s="334">
        <v>272.86</v>
      </c>
      <c r="H9" s="330">
        <v>5</v>
      </c>
      <c r="I9" s="330">
        <v>0</v>
      </c>
      <c r="J9" s="342">
        <v>560.42999999999995</v>
      </c>
    </row>
    <row r="10" spans="1:11" ht="15.95" customHeight="1">
      <c r="B10" s="333" t="s">
        <v>341</v>
      </c>
      <c r="C10" s="334">
        <v>879.14</v>
      </c>
      <c r="D10" s="335">
        <v>875.14</v>
      </c>
      <c r="E10" s="335">
        <v>2</v>
      </c>
      <c r="F10" s="331">
        <v>2</v>
      </c>
      <c r="G10" s="334">
        <v>645.71</v>
      </c>
      <c r="H10" s="330">
        <v>21.1</v>
      </c>
      <c r="I10" s="330">
        <v>0</v>
      </c>
      <c r="J10" s="342">
        <v>1545.95</v>
      </c>
    </row>
    <row r="11" spans="1:11" ht="15.95" customHeight="1">
      <c r="B11" s="329" t="s">
        <v>352</v>
      </c>
      <c r="C11" s="330">
        <v>827.81</v>
      </c>
      <c r="D11" s="331">
        <v>776.81</v>
      </c>
      <c r="E11" s="331">
        <v>37</v>
      </c>
      <c r="F11" s="331">
        <v>14</v>
      </c>
      <c r="G11" s="330">
        <v>277.52</v>
      </c>
      <c r="H11" s="330">
        <v>2</v>
      </c>
      <c r="I11" s="330">
        <v>0</v>
      </c>
      <c r="J11" s="341">
        <v>1107.33</v>
      </c>
    </row>
    <row r="12" spans="1:11" ht="15.95" customHeight="1">
      <c r="B12" s="329" t="s">
        <v>365</v>
      </c>
      <c r="C12" s="330">
        <v>7.67</v>
      </c>
      <c r="D12" s="331">
        <v>7.1</v>
      </c>
      <c r="E12" s="331">
        <v>0.56999999999999995</v>
      </c>
      <c r="F12" s="331">
        <v>0</v>
      </c>
      <c r="G12" s="330">
        <v>2</v>
      </c>
      <c r="H12" s="330">
        <v>0</v>
      </c>
      <c r="I12" s="330">
        <v>0</v>
      </c>
      <c r="J12" s="341">
        <v>9.67</v>
      </c>
    </row>
    <row r="13" spans="1:11" ht="15.95" customHeight="1">
      <c r="B13" s="329" t="s">
        <v>378</v>
      </c>
      <c r="C13" s="330">
        <v>126.85000000000001</v>
      </c>
      <c r="D13" s="331">
        <v>125.9</v>
      </c>
      <c r="E13" s="331">
        <v>0.95</v>
      </c>
      <c r="F13" s="331">
        <v>0</v>
      </c>
      <c r="G13" s="330">
        <v>56</v>
      </c>
      <c r="H13" s="330">
        <v>0</v>
      </c>
      <c r="I13" s="330">
        <v>0</v>
      </c>
      <c r="J13" s="341">
        <v>182.86</v>
      </c>
    </row>
    <row r="14" spans="1:11" ht="15.95" customHeight="1">
      <c r="B14" s="329" t="s">
        <v>383</v>
      </c>
      <c r="C14" s="330">
        <v>263.62</v>
      </c>
      <c r="D14" s="331">
        <v>263.62</v>
      </c>
      <c r="E14" s="331">
        <v>0</v>
      </c>
      <c r="F14" s="331">
        <v>0</v>
      </c>
      <c r="G14" s="330">
        <v>101.52</v>
      </c>
      <c r="H14" s="330">
        <v>2</v>
      </c>
      <c r="I14" s="330">
        <v>0</v>
      </c>
      <c r="J14" s="341">
        <v>367.14</v>
      </c>
    </row>
    <row r="15" spans="1:11" ht="15.95" customHeight="1">
      <c r="B15" s="329" t="s">
        <v>391</v>
      </c>
      <c r="C15" s="330">
        <v>363.52</v>
      </c>
      <c r="D15" s="331">
        <v>360</v>
      </c>
      <c r="E15" s="331">
        <v>1.57</v>
      </c>
      <c r="F15" s="331">
        <v>1.95</v>
      </c>
      <c r="G15" s="330">
        <v>171.81</v>
      </c>
      <c r="H15" s="330">
        <v>2.62</v>
      </c>
      <c r="I15" s="330">
        <v>0</v>
      </c>
      <c r="J15" s="341">
        <v>537.95000000000005</v>
      </c>
    </row>
    <row r="16" spans="1:11" ht="15.95" customHeight="1">
      <c r="B16" s="329" t="s">
        <v>392</v>
      </c>
      <c r="C16" s="330">
        <v>149.71</v>
      </c>
      <c r="D16" s="331">
        <v>147.71</v>
      </c>
      <c r="E16" s="331">
        <v>2</v>
      </c>
      <c r="F16" s="331">
        <v>0</v>
      </c>
      <c r="G16" s="330">
        <v>101.9</v>
      </c>
      <c r="H16" s="330">
        <v>2.14</v>
      </c>
      <c r="I16" s="330">
        <v>0</v>
      </c>
      <c r="J16" s="341">
        <v>253.76</v>
      </c>
    </row>
    <row r="17" spans="2:10" ht="15.95" customHeight="1">
      <c r="B17" s="329" t="s">
        <v>394</v>
      </c>
      <c r="C17" s="330">
        <v>123.76</v>
      </c>
      <c r="D17" s="331">
        <v>122.76</v>
      </c>
      <c r="E17" s="331">
        <v>1</v>
      </c>
      <c r="F17" s="331">
        <v>0</v>
      </c>
      <c r="G17" s="330">
        <v>115.67</v>
      </c>
      <c r="H17" s="330">
        <v>5</v>
      </c>
      <c r="I17" s="330">
        <v>0</v>
      </c>
      <c r="J17" s="341">
        <v>244.43</v>
      </c>
    </row>
    <row r="18" spans="2:10" ht="15.95" customHeight="1">
      <c r="B18" s="333" t="s">
        <v>399</v>
      </c>
      <c r="C18" s="334">
        <v>275.48</v>
      </c>
      <c r="D18" s="335">
        <v>275.48</v>
      </c>
      <c r="E18" s="335">
        <v>0</v>
      </c>
      <c r="F18" s="331">
        <v>0</v>
      </c>
      <c r="G18" s="334">
        <v>118.95</v>
      </c>
      <c r="H18" s="330">
        <v>2</v>
      </c>
      <c r="I18" s="330">
        <v>0</v>
      </c>
      <c r="J18" s="342">
        <v>396.43</v>
      </c>
    </row>
    <row r="19" spans="2:10" ht="15.95" customHeight="1">
      <c r="B19" s="333" t="s">
        <v>400</v>
      </c>
      <c r="C19" s="334">
        <v>1518.62</v>
      </c>
      <c r="D19" s="335">
        <v>1506</v>
      </c>
      <c r="E19" s="335">
        <v>8.6199999999999992</v>
      </c>
      <c r="F19" s="331">
        <v>4</v>
      </c>
      <c r="G19" s="334">
        <v>878.67</v>
      </c>
      <c r="H19" s="330">
        <v>21.38</v>
      </c>
      <c r="I19" s="330">
        <v>0</v>
      </c>
      <c r="J19" s="342">
        <v>2418.67</v>
      </c>
    </row>
    <row r="20" spans="2:10" ht="15.95" customHeight="1">
      <c r="B20" s="329" t="s">
        <v>408</v>
      </c>
      <c r="C20" s="330">
        <v>133.1</v>
      </c>
      <c r="D20" s="331">
        <v>133.1</v>
      </c>
      <c r="E20" s="331">
        <v>0</v>
      </c>
      <c r="F20" s="331">
        <v>0</v>
      </c>
      <c r="G20" s="330">
        <v>32</v>
      </c>
      <c r="H20" s="330">
        <v>0</v>
      </c>
      <c r="I20" s="330">
        <v>0</v>
      </c>
      <c r="J20" s="341">
        <v>165.1</v>
      </c>
    </row>
    <row r="21" spans="2:10" ht="15.95" customHeight="1">
      <c r="B21" s="329" t="s">
        <v>421</v>
      </c>
      <c r="C21" s="330">
        <v>730.19</v>
      </c>
      <c r="D21" s="331">
        <v>721.19</v>
      </c>
      <c r="E21" s="331">
        <v>8</v>
      </c>
      <c r="F21" s="331">
        <v>1</v>
      </c>
      <c r="G21" s="330">
        <v>539</v>
      </c>
      <c r="H21" s="330">
        <v>2.52</v>
      </c>
      <c r="I21" s="330">
        <v>0</v>
      </c>
      <c r="J21" s="341">
        <v>1271.71</v>
      </c>
    </row>
    <row r="22" spans="2:10" ht="15.95" customHeight="1">
      <c r="B22" s="329" t="s">
        <v>427</v>
      </c>
      <c r="C22" s="330">
        <v>719.95</v>
      </c>
      <c r="D22" s="331">
        <v>719.95</v>
      </c>
      <c r="E22" s="331">
        <v>0</v>
      </c>
      <c r="F22" s="331">
        <v>0</v>
      </c>
      <c r="G22" s="330">
        <v>314.19</v>
      </c>
      <c r="H22" s="330">
        <v>6</v>
      </c>
      <c r="I22" s="330">
        <v>0</v>
      </c>
      <c r="J22" s="341">
        <v>1040.1400000000001</v>
      </c>
    </row>
    <row r="23" spans="2:10" ht="15.95" customHeight="1">
      <c r="B23" s="329" t="s">
        <v>435</v>
      </c>
      <c r="C23" s="330">
        <v>16832.05</v>
      </c>
      <c r="D23" s="331">
        <v>16731.14</v>
      </c>
      <c r="E23" s="331">
        <v>58.43</v>
      </c>
      <c r="F23" s="331">
        <v>42.48</v>
      </c>
      <c r="G23" s="330">
        <v>8457.7199999999993</v>
      </c>
      <c r="H23" s="330">
        <v>140</v>
      </c>
      <c r="I23" s="330">
        <v>0</v>
      </c>
      <c r="J23" s="341">
        <v>25429.759999999998</v>
      </c>
    </row>
    <row r="24" spans="2:10" ht="15.95" customHeight="1">
      <c r="B24" s="329" t="s">
        <v>447</v>
      </c>
      <c r="C24" s="330">
        <v>283.29000000000002</v>
      </c>
      <c r="D24" s="331">
        <v>280.29000000000002</v>
      </c>
      <c r="E24" s="331">
        <v>0</v>
      </c>
      <c r="F24" s="331">
        <v>3</v>
      </c>
      <c r="G24" s="330">
        <v>169.14</v>
      </c>
      <c r="H24" s="330">
        <v>3</v>
      </c>
      <c r="I24" s="330">
        <v>0</v>
      </c>
      <c r="J24" s="341">
        <v>455.43</v>
      </c>
    </row>
    <row r="25" spans="2:10" ht="15.95" customHeight="1">
      <c r="B25" s="329" t="s">
        <v>452</v>
      </c>
      <c r="C25" s="330">
        <v>290.91000000000003</v>
      </c>
      <c r="D25" s="331">
        <v>288.62</v>
      </c>
      <c r="E25" s="331">
        <v>2</v>
      </c>
      <c r="F25" s="331">
        <v>0.28999999999999998</v>
      </c>
      <c r="G25" s="330">
        <v>241.05</v>
      </c>
      <c r="H25" s="330">
        <v>2</v>
      </c>
      <c r="I25" s="330">
        <v>0</v>
      </c>
      <c r="J25" s="341">
        <v>533.95000000000005</v>
      </c>
    </row>
    <row r="26" spans="2:10" ht="15.95" customHeight="1">
      <c r="B26" s="329" t="s">
        <v>453</v>
      </c>
      <c r="C26" s="330">
        <v>12.43</v>
      </c>
      <c r="D26" s="331">
        <v>12.43</v>
      </c>
      <c r="E26" s="331">
        <v>0</v>
      </c>
      <c r="F26" s="331">
        <v>0</v>
      </c>
      <c r="G26" s="330">
        <v>8</v>
      </c>
      <c r="H26" s="330">
        <v>1</v>
      </c>
      <c r="I26" s="330">
        <v>0</v>
      </c>
      <c r="J26" s="341">
        <v>21.43</v>
      </c>
    </row>
    <row r="27" spans="2:10" ht="15.95" customHeight="1">
      <c r="B27" s="333" t="s">
        <v>462</v>
      </c>
      <c r="C27" s="334">
        <v>4</v>
      </c>
      <c r="D27" s="335">
        <v>4</v>
      </c>
      <c r="E27" s="335">
        <v>0</v>
      </c>
      <c r="F27" s="331">
        <v>0</v>
      </c>
      <c r="G27" s="334">
        <v>4</v>
      </c>
      <c r="H27" s="330">
        <v>0</v>
      </c>
      <c r="I27" s="330">
        <v>0</v>
      </c>
      <c r="J27" s="342">
        <v>8</v>
      </c>
    </row>
    <row r="28" spans="2:10" ht="15.95" customHeight="1">
      <c r="B28" s="333" t="s">
        <v>490</v>
      </c>
      <c r="C28" s="334">
        <v>839.04</v>
      </c>
      <c r="D28" s="335">
        <v>836.52</v>
      </c>
      <c r="E28" s="335">
        <v>2.52</v>
      </c>
      <c r="F28" s="331">
        <v>0</v>
      </c>
      <c r="G28" s="334">
        <v>540.86</v>
      </c>
      <c r="H28" s="330">
        <v>19.189999999999998</v>
      </c>
      <c r="I28" s="330">
        <v>0</v>
      </c>
      <c r="J28" s="342">
        <v>1399.1</v>
      </c>
    </row>
    <row r="29" spans="2:10" ht="15.95" customHeight="1">
      <c r="B29" s="329" t="s">
        <v>500</v>
      </c>
      <c r="C29" s="330">
        <v>1330.8500000000001</v>
      </c>
      <c r="D29" s="331">
        <v>1258.71</v>
      </c>
      <c r="E29" s="331">
        <v>64.14</v>
      </c>
      <c r="F29" s="331">
        <v>8</v>
      </c>
      <c r="G29" s="330">
        <v>898.1</v>
      </c>
      <c r="H29" s="330">
        <v>12.86</v>
      </c>
      <c r="I29" s="330">
        <v>0</v>
      </c>
      <c r="J29" s="341">
        <v>2241.81</v>
      </c>
    </row>
    <row r="30" spans="2:10" ht="15.95" customHeight="1">
      <c r="B30" s="329" t="s">
        <v>501</v>
      </c>
      <c r="C30" s="330">
        <v>2232.7200000000003</v>
      </c>
      <c r="D30" s="331">
        <v>2206.0500000000002</v>
      </c>
      <c r="E30" s="331">
        <v>9.67</v>
      </c>
      <c r="F30" s="331">
        <v>17</v>
      </c>
      <c r="G30" s="330">
        <v>441</v>
      </c>
      <c r="H30" s="330">
        <v>8.48</v>
      </c>
      <c r="I30" s="330">
        <v>0</v>
      </c>
      <c r="J30" s="341">
        <v>2682.19</v>
      </c>
    </row>
    <row r="31" spans="2:10" ht="15.95" customHeight="1">
      <c r="B31" s="329" t="s">
        <v>506</v>
      </c>
      <c r="C31" s="330">
        <v>451.60999999999996</v>
      </c>
      <c r="D31" s="331">
        <v>446.9</v>
      </c>
      <c r="E31" s="331">
        <v>3.71</v>
      </c>
      <c r="F31" s="331">
        <v>1</v>
      </c>
      <c r="G31" s="330">
        <v>221.95</v>
      </c>
      <c r="H31" s="330">
        <v>5.33</v>
      </c>
      <c r="I31" s="330">
        <v>0</v>
      </c>
      <c r="J31" s="341">
        <v>678.9</v>
      </c>
    </row>
    <row r="32" spans="2:10" ht="15.95" customHeight="1">
      <c r="B32" s="329" t="s">
        <v>509</v>
      </c>
      <c r="C32" s="330">
        <v>3183</v>
      </c>
      <c r="D32" s="331">
        <v>2839.62</v>
      </c>
      <c r="E32" s="331">
        <v>304.48</v>
      </c>
      <c r="F32" s="331">
        <v>38.9</v>
      </c>
      <c r="G32" s="330">
        <v>846.14</v>
      </c>
      <c r="H32" s="330">
        <v>21.52</v>
      </c>
      <c r="I32" s="330">
        <v>0</v>
      </c>
      <c r="J32" s="341">
        <v>4050.67</v>
      </c>
    </row>
    <row r="33" spans="2:10" ht="15.95" customHeight="1">
      <c r="B33" s="329" t="s">
        <v>534</v>
      </c>
      <c r="C33" s="330">
        <v>590.57000000000005</v>
      </c>
      <c r="D33" s="331">
        <v>589.57000000000005</v>
      </c>
      <c r="E33" s="331">
        <v>0</v>
      </c>
      <c r="F33" s="331">
        <v>1</v>
      </c>
      <c r="G33" s="330">
        <v>232.62</v>
      </c>
      <c r="H33" s="330">
        <v>4.95</v>
      </c>
      <c r="I33" s="330">
        <v>0</v>
      </c>
      <c r="J33" s="341">
        <v>828.14</v>
      </c>
    </row>
    <row r="34" spans="2:10" ht="27.2" customHeight="1">
      <c r="B34" s="337" t="s">
        <v>125</v>
      </c>
      <c r="C34" s="64">
        <v>36763.190476190481</v>
      </c>
      <c r="D34" s="338">
        <v>36062</v>
      </c>
      <c r="E34" s="338" t="s">
        <v>592</v>
      </c>
      <c r="F34" s="338">
        <v>165.38095238095238</v>
      </c>
      <c r="G34" s="64">
        <v>19383.857142857141</v>
      </c>
      <c r="H34" s="64">
        <v>350.1904761904762</v>
      </c>
      <c r="I34" s="64">
        <v>0</v>
      </c>
      <c r="J34" s="64">
        <v>56497.238095238092</v>
      </c>
    </row>
    <row r="35" spans="2:10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2:10" ht="15.95" customHeight="1">
      <c r="B36" s="329" t="s">
        <v>555</v>
      </c>
      <c r="C36" s="330">
        <v>10894.15</v>
      </c>
      <c r="D36" s="331">
        <v>10394.049999999999</v>
      </c>
      <c r="E36" s="331">
        <v>163.1</v>
      </c>
      <c r="F36" s="331">
        <v>337</v>
      </c>
      <c r="G36" s="330">
        <v>1457.95</v>
      </c>
      <c r="H36" s="330">
        <v>15.52</v>
      </c>
      <c r="I36" s="330">
        <v>0</v>
      </c>
      <c r="J36" s="341">
        <v>12367.62</v>
      </c>
    </row>
    <row r="37" spans="2:10" ht="15.95" customHeight="1">
      <c r="B37" s="333" t="s">
        <v>368</v>
      </c>
      <c r="C37" s="334">
        <v>9665.7599999999984</v>
      </c>
      <c r="D37" s="335">
        <v>9043.48</v>
      </c>
      <c r="E37" s="335">
        <v>121.38</v>
      </c>
      <c r="F37" s="335">
        <v>500.9</v>
      </c>
      <c r="G37" s="334">
        <v>809.29</v>
      </c>
      <c r="H37" s="334">
        <v>14.76</v>
      </c>
      <c r="I37" s="334">
        <v>0</v>
      </c>
      <c r="J37" s="342">
        <v>10489.81</v>
      </c>
    </row>
    <row r="38" spans="2:10" ht="15.95" customHeight="1">
      <c r="B38" s="333" t="s">
        <v>463</v>
      </c>
      <c r="C38" s="334">
        <v>7130.23</v>
      </c>
      <c r="D38" s="335">
        <v>6515.19</v>
      </c>
      <c r="E38" s="335">
        <v>568.14</v>
      </c>
      <c r="F38" s="335">
        <v>46.9</v>
      </c>
      <c r="G38" s="334">
        <v>603</v>
      </c>
      <c r="H38" s="334">
        <v>52.95</v>
      </c>
      <c r="I38" s="334">
        <v>0</v>
      </c>
      <c r="J38" s="342">
        <v>7786.19</v>
      </c>
    </row>
    <row r="39" spans="2:10" ht="15.95" customHeight="1">
      <c r="B39" s="333" t="s">
        <v>505</v>
      </c>
      <c r="C39" s="334">
        <v>4704.67</v>
      </c>
      <c r="D39" s="335">
        <v>4692.67</v>
      </c>
      <c r="E39" s="335">
        <v>5</v>
      </c>
      <c r="F39" s="335">
        <v>7</v>
      </c>
      <c r="G39" s="334">
        <v>2744.86</v>
      </c>
      <c r="H39" s="334">
        <v>55.33</v>
      </c>
      <c r="I39" s="334">
        <v>0</v>
      </c>
      <c r="J39" s="342">
        <v>7504.86</v>
      </c>
    </row>
    <row r="40" spans="2:10" ht="15.95" customHeight="1">
      <c r="B40" s="333" t="s">
        <v>379</v>
      </c>
      <c r="C40" s="334">
        <v>6967.24</v>
      </c>
      <c r="D40" s="335">
        <v>6377.19</v>
      </c>
      <c r="E40" s="335">
        <v>356.62</v>
      </c>
      <c r="F40" s="335">
        <v>233.43</v>
      </c>
      <c r="G40" s="334">
        <v>524.66999999999996</v>
      </c>
      <c r="H40" s="334">
        <v>4.67</v>
      </c>
      <c r="I40" s="334">
        <v>0</v>
      </c>
      <c r="J40" s="342">
        <v>7496.57</v>
      </c>
    </row>
    <row r="41" spans="2:10" ht="15.95" customHeight="1">
      <c r="B41" s="333" t="s">
        <v>364</v>
      </c>
      <c r="C41" s="334">
        <v>3069.57</v>
      </c>
      <c r="D41" s="335">
        <v>3063.86</v>
      </c>
      <c r="E41" s="335">
        <v>2</v>
      </c>
      <c r="F41" s="335">
        <v>3.71</v>
      </c>
      <c r="G41" s="334">
        <v>2684.95</v>
      </c>
      <c r="H41" s="334">
        <v>1</v>
      </c>
      <c r="I41" s="334">
        <v>0</v>
      </c>
      <c r="J41" s="342">
        <v>5755.52</v>
      </c>
    </row>
    <row r="42" spans="2:10" ht="15.95" customHeight="1">
      <c r="B42" s="333" t="s">
        <v>331</v>
      </c>
      <c r="C42" s="334">
        <v>2120.62</v>
      </c>
      <c r="D42" s="335">
        <v>2074.48</v>
      </c>
      <c r="E42" s="335">
        <v>9.52</v>
      </c>
      <c r="F42" s="335">
        <v>36.619999999999997</v>
      </c>
      <c r="G42" s="334">
        <v>451.86</v>
      </c>
      <c r="H42" s="334">
        <v>6.67</v>
      </c>
      <c r="I42" s="334">
        <v>0</v>
      </c>
      <c r="J42" s="342">
        <v>2579.14</v>
      </c>
    </row>
    <row r="43" spans="2:10" ht="15.95" customHeight="1">
      <c r="B43" s="333" t="s">
        <v>522</v>
      </c>
      <c r="C43" s="334">
        <v>1755.9</v>
      </c>
      <c r="D43" s="335">
        <v>1574.52</v>
      </c>
      <c r="E43" s="335">
        <v>157.38</v>
      </c>
      <c r="F43" s="335">
        <v>24</v>
      </c>
      <c r="G43" s="334">
        <v>164.95</v>
      </c>
      <c r="H43" s="334">
        <v>34.71</v>
      </c>
      <c r="I43" s="334">
        <v>0</v>
      </c>
      <c r="J43" s="342">
        <v>1955.57</v>
      </c>
    </row>
    <row r="44" spans="2:10" ht="15.95" customHeight="1">
      <c r="B44" s="333" t="s">
        <v>423</v>
      </c>
      <c r="C44" s="334">
        <v>1317.19</v>
      </c>
      <c r="D44" s="335">
        <v>1296.67</v>
      </c>
      <c r="E44" s="335">
        <v>8.52</v>
      </c>
      <c r="F44" s="335">
        <v>12</v>
      </c>
      <c r="G44" s="334">
        <v>520</v>
      </c>
      <c r="H44" s="334">
        <v>1</v>
      </c>
      <c r="I44" s="334">
        <v>0</v>
      </c>
      <c r="J44" s="342">
        <v>1838.19</v>
      </c>
    </row>
    <row r="45" spans="2:10" ht="15.95" customHeight="1">
      <c r="B45" s="333" t="s">
        <v>398</v>
      </c>
      <c r="C45" s="334">
        <v>1296.05</v>
      </c>
      <c r="D45" s="335">
        <v>915.05</v>
      </c>
      <c r="E45" s="335">
        <v>13</v>
      </c>
      <c r="F45" s="335">
        <v>368</v>
      </c>
      <c r="G45" s="334">
        <v>42.71</v>
      </c>
      <c r="H45" s="334">
        <v>0</v>
      </c>
      <c r="I45" s="334">
        <v>0</v>
      </c>
      <c r="J45" s="342">
        <v>1338.76</v>
      </c>
    </row>
    <row r="46" spans="2:10" ht="18" customHeight="1">
      <c r="B46" s="333" t="s">
        <v>611</v>
      </c>
      <c r="C46" s="334">
        <v>14500</v>
      </c>
      <c r="D46" s="335">
        <v>13051</v>
      </c>
      <c r="E46" s="335">
        <v>817.19</v>
      </c>
      <c r="F46" s="335">
        <v>631.80999999999995</v>
      </c>
      <c r="G46" s="334">
        <v>3246.43</v>
      </c>
      <c r="H46" s="334">
        <v>90.95</v>
      </c>
      <c r="I46" s="334">
        <v>0</v>
      </c>
      <c r="J46" s="342">
        <v>17837.38</v>
      </c>
    </row>
    <row r="47" spans="2:10" ht="28.35" customHeight="1">
      <c r="B47" s="337" t="s">
        <v>241</v>
      </c>
      <c r="C47" s="64">
        <v>63421.380952380969</v>
      </c>
      <c r="D47" s="338">
        <v>58998.14285714287</v>
      </c>
      <c r="E47" s="338">
        <v>2221.8571428571427</v>
      </c>
      <c r="F47" s="338">
        <v>2201.3809523809523</v>
      </c>
      <c r="G47" s="64">
        <v>13250.666666666668</v>
      </c>
      <c r="H47" s="64">
        <v>277.57142857142856</v>
      </c>
      <c r="I47" s="64">
        <v>0</v>
      </c>
      <c r="J47" s="64">
        <v>76949.619047619068</v>
      </c>
    </row>
    <row r="48" spans="2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0" ht="25.7" customHeight="1">
      <c r="B49" s="344" t="s">
        <v>130</v>
      </c>
      <c r="C49" s="66">
        <v>100184.57142857145</v>
      </c>
      <c r="D49" s="387">
        <v>95060.14285714287</v>
      </c>
      <c r="E49" s="387">
        <v>2757.6666666666665</v>
      </c>
      <c r="F49" s="387">
        <v>2366.7619047619046</v>
      </c>
      <c r="G49" s="66">
        <v>32634.523809523809</v>
      </c>
      <c r="H49" s="66">
        <v>627.76190476190482</v>
      </c>
      <c r="I49" s="66">
        <v>0</v>
      </c>
      <c r="J49" s="66">
        <v>133446.85714285716</v>
      </c>
    </row>
    <row r="50" spans="1:10" ht="12.75">
      <c r="B50" s="752"/>
      <c r="C50" s="752"/>
      <c r="D50" s="752"/>
      <c r="E50" s="752"/>
      <c r="F50" s="752"/>
      <c r="G50" s="752"/>
      <c r="H50" s="752"/>
      <c r="I50" s="752"/>
      <c r="J50" s="752"/>
    </row>
    <row r="51" spans="1:10">
      <c r="B51" s="14"/>
    </row>
    <row r="52" spans="1:10">
      <c r="B52" s="14"/>
    </row>
    <row r="53" spans="1:10" s="35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57" customFormat="1">
      <c r="A54" s="14"/>
      <c r="B54" s="14"/>
      <c r="C54" s="67"/>
      <c r="G54" s="67"/>
      <c r="H54" s="67"/>
      <c r="I54" s="67"/>
    </row>
    <row r="55" spans="1:10" s="35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5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5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5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5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5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5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5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57" customFormat="1">
      <c r="A63" s="14"/>
      <c r="B63" s="14"/>
      <c r="D63" s="67"/>
      <c r="E63" s="67"/>
      <c r="F63" s="67"/>
    </row>
    <row r="64" spans="1:10" s="35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5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57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57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57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57"/>
    </row>
    <row r="70" spans="1:10" s="67" customFormat="1">
      <c r="A70" s="14"/>
      <c r="B70" s="14"/>
      <c r="J70" s="357"/>
    </row>
    <row r="71" spans="1:10" s="67" customFormat="1">
      <c r="A71" s="14"/>
      <c r="B71" s="14"/>
      <c r="J71" s="357"/>
    </row>
    <row r="72" spans="1:10" s="67" customFormat="1">
      <c r="A72" s="14"/>
      <c r="B72" s="14"/>
      <c r="J72" s="357"/>
    </row>
    <row r="73" spans="1:10" s="67" customFormat="1">
      <c r="A73" s="14"/>
      <c r="B73" s="14"/>
      <c r="J73" s="357"/>
    </row>
    <row r="74" spans="1:10" s="67" customFormat="1">
      <c r="A74" s="14"/>
      <c r="B74" s="14"/>
      <c r="J74" s="357"/>
    </row>
    <row r="75" spans="1:10" s="67" customFormat="1">
      <c r="A75" s="14"/>
      <c r="B75" s="14"/>
      <c r="J75" s="357"/>
    </row>
    <row r="76" spans="1:10" s="67" customFormat="1">
      <c r="A76" s="14"/>
      <c r="B76" s="14"/>
      <c r="J76" s="357"/>
    </row>
    <row r="77" spans="1:10" s="67" customFormat="1">
      <c r="A77" s="14"/>
      <c r="B77" s="14"/>
      <c r="J77" s="357"/>
    </row>
    <row r="78" spans="1:10" s="67" customFormat="1">
      <c r="A78" s="14"/>
      <c r="B78" s="14"/>
      <c r="J78" s="357"/>
    </row>
    <row r="79" spans="1:10" s="67" customFormat="1">
      <c r="A79" s="14"/>
      <c r="B79" s="14"/>
      <c r="J79" s="357"/>
    </row>
    <row r="80" spans="1:10" s="67" customFormat="1">
      <c r="A80" s="14"/>
      <c r="B80" s="14"/>
      <c r="J80" s="357"/>
    </row>
    <row r="81" spans="1:10" s="67" customFormat="1">
      <c r="A81" s="14"/>
      <c r="B81" s="14"/>
      <c r="J81" s="357"/>
    </row>
    <row r="82" spans="1:10" s="67" customFormat="1">
      <c r="A82" s="14"/>
      <c r="B82" s="14"/>
      <c r="J82" s="357"/>
    </row>
    <row r="83" spans="1:10" s="67" customFormat="1">
      <c r="A83" s="14"/>
      <c r="B83" s="14"/>
      <c r="J83" s="357"/>
    </row>
    <row r="84" spans="1:10" s="67" customFormat="1">
      <c r="A84" s="14"/>
      <c r="B84" s="14"/>
      <c r="J84" s="357"/>
    </row>
    <row r="85" spans="1:10" s="67" customFormat="1">
      <c r="A85" s="14"/>
      <c r="B85" s="14"/>
      <c r="J85" s="357"/>
    </row>
    <row r="86" spans="1:10" s="67" customFormat="1">
      <c r="A86" s="14"/>
      <c r="B86" s="14"/>
      <c r="J86" s="357"/>
    </row>
    <row r="87" spans="1:10" s="67" customFormat="1">
      <c r="A87" s="14"/>
      <c r="B87" s="14"/>
      <c r="J87" s="357"/>
    </row>
    <row r="88" spans="1:10" s="67" customFormat="1">
      <c r="A88" s="14"/>
      <c r="B88" s="14"/>
      <c r="J88" s="357"/>
    </row>
    <row r="89" spans="1:10" s="67" customFormat="1">
      <c r="A89" s="14"/>
      <c r="B89" s="14"/>
      <c r="J89" s="357"/>
    </row>
    <row r="90" spans="1:10" s="67" customFormat="1">
      <c r="A90" s="14"/>
      <c r="B90" s="14"/>
      <c r="J90" s="357"/>
    </row>
    <row r="91" spans="1:10" s="67" customFormat="1">
      <c r="A91" s="14"/>
      <c r="B91" s="14"/>
      <c r="J91" s="357"/>
    </row>
    <row r="92" spans="1:10" s="67" customFormat="1">
      <c r="A92" s="14"/>
      <c r="B92" s="14"/>
      <c r="J92" s="357"/>
    </row>
    <row r="93" spans="1:10" s="67" customFormat="1">
      <c r="A93" s="14"/>
      <c r="B93" s="14"/>
      <c r="J93" s="357"/>
    </row>
    <row r="94" spans="1:10" s="67" customFormat="1">
      <c r="A94" s="14"/>
      <c r="B94" s="14"/>
      <c r="J94" s="357"/>
    </row>
    <row r="95" spans="1:10" s="67" customFormat="1">
      <c r="A95" s="14"/>
      <c r="B95" s="14"/>
      <c r="J95" s="357"/>
    </row>
    <row r="96" spans="1:10" s="67" customFormat="1">
      <c r="A96" s="14"/>
      <c r="B96" s="14"/>
      <c r="J96" s="357"/>
    </row>
    <row r="97" spans="1:10" s="67" customFormat="1">
      <c r="A97" s="14"/>
      <c r="B97" s="14"/>
      <c r="J97" s="357"/>
    </row>
    <row r="98" spans="1:10" s="67" customFormat="1">
      <c r="A98" s="14"/>
      <c r="B98" s="14"/>
      <c r="J98" s="357"/>
    </row>
    <row r="99" spans="1:10" s="67" customFormat="1">
      <c r="A99" s="14"/>
      <c r="B99" s="14"/>
      <c r="J99" s="357"/>
    </row>
    <row r="100" spans="1:10" s="67" customFormat="1">
      <c r="A100" s="14"/>
      <c r="B100" s="14"/>
      <c r="J100" s="357"/>
    </row>
    <row r="101" spans="1:10" s="67" customFormat="1">
      <c r="A101" s="14"/>
      <c r="B101" s="14"/>
      <c r="J101" s="357"/>
    </row>
    <row r="102" spans="1:10" s="67" customFormat="1">
      <c r="A102" s="14"/>
      <c r="B102" s="14"/>
      <c r="J102" s="357"/>
    </row>
    <row r="103" spans="1:10" s="67" customFormat="1">
      <c r="A103" s="14"/>
      <c r="B103" s="14"/>
      <c r="J103" s="357"/>
    </row>
    <row r="104" spans="1:10" s="67" customFormat="1">
      <c r="A104" s="14"/>
      <c r="B104" s="14"/>
      <c r="J104" s="357"/>
    </row>
    <row r="105" spans="1:10" s="67" customFormat="1">
      <c r="A105" s="14"/>
      <c r="B105" s="14"/>
      <c r="J105" s="357"/>
    </row>
    <row r="106" spans="1:10" s="67" customFormat="1">
      <c r="A106" s="14"/>
      <c r="B106" s="14"/>
      <c r="J106" s="357"/>
    </row>
    <row r="107" spans="1:10" s="67" customFormat="1">
      <c r="A107" s="14"/>
      <c r="B107" s="14"/>
      <c r="J107" s="357"/>
    </row>
    <row r="108" spans="1:10" s="67" customFormat="1">
      <c r="A108" s="14"/>
      <c r="B108" s="14"/>
      <c r="J108" s="357"/>
    </row>
    <row r="109" spans="1:10" s="67" customFormat="1">
      <c r="A109" s="14"/>
      <c r="B109" s="14"/>
      <c r="J109" s="357"/>
    </row>
    <row r="110" spans="1:10" s="67" customFormat="1">
      <c r="A110" s="14"/>
      <c r="B110" s="14"/>
      <c r="J110" s="357"/>
    </row>
    <row r="111" spans="1:10" s="67" customFormat="1">
      <c r="A111" s="14"/>
      <c r="B111" s="14"/>
      <c r="J111" s="357"/>
    </row>
    <row r="112" spans="1:10" s="67" customFormat="1">
      <c r="A112" s="14"/>
      <c r="B112" s="14"/>
      <c r="J112" s="357"/>
    </row>
    <row r="113" spans="1:10" s="67" customFormat="1">
      <c r="A113" s="14"/>
      <c r="B113" s="14"/>
      <c r="J113" s="357"/>
    </row>
    <row r="114" spans="1:10" s="67" customFormat="1">
      <c r="A114" s="14"/>
      <c r="B114" s="14"/>
      <c r="J114" s="357"/>
    </row>
    <row r="115" spans="1:10" s="67" customFormat="1">
      <c r="A115" s="14"/>
      <c r="B115" s="14"/>
      <c r="J115" s="357"/>
    </row>
    <row r="116" spans="1:10" s="67" customFormat="1">
      <c r="A116" s="14"/>
      <c r="B116" s="14"/>
      <c r="J116" s="357"/>
    </row>
    <row r="117" spans="1:10" s="67" customFormat="1">
      <c r="A117" s="14"/>
      <c r="B117" s="14"/>
      <c r="J117" s="357"/>
    </row>
    <row r="118" spans="1:10" s="67" customFormat="1">
      <c r="A118" s="14"/>
      <c r="B118" s="14"/>
      <c r="J118" s="357"/>
    </row>
    <row r="119" spans="1:10" s="67" customFormat="1">
      <c r="A119" s="14"/>
      <c r="B119" s="14"/>
      <c r="J119" s="357"/>
    </row>
    <row r="120" spans="1:10" s="67" customFormat="1">
      <c r="A120" s="14"/>
      <c r="B120" s="14"/>
      <c r="J120" s="357"/>
    </row>
    <row r="121" spans="1:10" s="67" customFormat="1">
      <c r="A121" s="14"/>
      <c r="B121" s="14"/>
      <c r="J121" s="357"/>
    </row>
    <row r="122" spans="1:10" s="67" customFormat="1">
      <c r="A122" s="14"/>
      <c r="B122" s="14"/>
      <c r="J122" s="357"/>
    </row>
    <row r="123" spans="1:10" s="67" customFormat="1">
      <c r="A123" s="14"/>
      <c r="B123" s="14"/>
      <c r="J123" s="357"/>
    </row>
    <row r="124" spans="1:10" s="67" customFormat="1">
      <c r="A124" s="14"/>
      <c r="B124" s="14"/>
      <c r="J124" s="357"/>
    </row>
    <row r="125" spans="1:10" s="67" customFormat="1">
      <c r="A125" s="14"/>
      <c r="B125" s="14"/>
      <c r="J125" s="357"/>
    </row>
    <row r="126" spans="1:10" s="67" customFormat="1">
      <c r="A126" s="14"/>
      <c r="B126" s="14"/>
      <c r="J126" s="357"/>
    </row>
    <row r="127" spans="1:10" s="67" customFormat="1">
      <c r="A127" s="14"/>
      <c r="B127" s="14"/>
      <c r="J127" s="357"/>
    </row>
    <row r="128" spans="1:10" s="67" customFormat="1">
      <c r="A128" s="14"/>
      <c r="B128" s="14"/>
      <c r="J128" s="357"/>
    </row>
    <row r="129" spans="1:10" s="67" customFormat="1">
      <c r="A129" s="14"/>
      <c r="B129" s="14"/>
      <c r="J129" s="357"/>
    </row>
    <row r="130" spans="1:10" s="67" customFormat="1">
      <c r="A130" s="14"/>
      <c r="B130" s="14"/>
      <c r="J130" s="357"/>
    </row>
    <row r="131" spans="1:10" s="67" customFormat="1">
      <c r="A131" s="14"/>
      <c r="B131" s="14"/>
      <c r="J131" s="357"/>
    </row>
    <row r="132" spans="1:10" s="67" customFormat="1">
      <c r="A132" s="14"/>
      <c r="B132" s="14"/>
      <c r="J132" s="357"/>
    </row>
    <row r="133" spans="1:10" s="67" customFormat="1">
      <c r="A133" s="14"/>
      <c r="B133" s="14"/>
      <c r="J133" s="357"/>
    </row>
    <row r="134" spans="1:10" s="67" customFormat="1">
      <c r="A134" s="14"/>
      <c r="B134" s="14"/>
      <c r="J134" s="357"/>
    </row>
    <row r="135" spans="1:10" s="67" customFormat="1">
      <c r="A135" s="14"/>
      <c r="B135" s="14"/>
      <c r="J135" s="357"/>
    </row>
    <row r="136" spans="1:10" s="67" customFormat="1">
      <c r="A136" s="14"/>
      <c r="B136" s="14"/>
      <c r="J136" s="357"/>
    </row>
    <row r="137" spans="1:10" s="67" customFormat="1">
      <c r="A137" s="14"/>
      <c r="B137" s="14"/>
      <c r="J137" s="357"/>
    </row>
    <row r="138" spans="1:10" s="67" customFormat="1">
      <c r="A138" s="14"/>
      <c r="B138" s="14"/>
      <c r="J138" s="357"/>
    </row>
    <row r="139" spans="1:10" s="67" customFormat="1">
      <c r="A139" s="14"/>
      <c r="B139" s="14"/>
      <c r="J139" s="357"/>
    </row>
    <row r="140" spans="1:10" s="67" customFormat="1">
      <c r="A140" s="14"/>
      <c r="B140" s="14"/>
      <c r="J140" s="357"/>
    </row>
    <row r="141" spans="1:10" s="67" customFormat="1">
      <c r="A141" s="14"/>
      <c r="B141" s="14"/>
      <c r="J141" s="357"/>
    </row>
    <row r="142" spans="1:10" s="67" customFormat="1">
      <c r="A142" s="14"/>
      <c r="B142" s="14"/>
      <c r="J142" s="357"/>
    </row>
    <row r="143" spans="1:10" s="67" customFormat="1">
      <c r="A143" s="14"/>
      <c r="B143" s="14"/>
      <c r="J143" s="357"/>
    </row>
    <row r="144" spans="1:10" s="67" customFormat="1">
      <c r="A144" s="14"/>
      <c r="B144" s="14"/>
      <c r="J144" s="357"/>
    </row>
    <row r="145" spans="1:10" s="67" customFormat="1">
      <c r="A145" s="14"/>
      <c r="B145" s="14"/>
      <c r="J145" s="357"/>
    </row>
    <row r="146" spans="1:10" s="67" customFormat="1">
      <c r="A146" s="14"/>
      <c r="B146" s="14"/>
      <c r="J146" s="357"/>
    </row>
    <row r="147" spans="1:10" s="67" customFormat="1">
      <c r="A147" s="14"/>
      <c r="B147" s="14"/>
      <c r="J147" s="357"/>
    </row>
    <row r="148" spans="1:10" s="67" customFormat="1">
      <c r="A148" s="14"/>
      <c r="B148" s="14"/>
      <c r="J148" s="357"/>
    </row>
    <row r="149" spans="1:10" s="67" customFormat="1">
      <c r="A149" s="14"/>
      <c r="B149" s="14"/>
      <c r="J149" s="357"/>
    </row>
    <row r="150" spans="1:10" s="67" customFormat="1">
      <c r="A150" s="14"/>
      <c r="B150" s="14"/>
      <c r="J150" s="357"/>
    </row>
    <row r="151" spans="1:10" s="67" customFormat="1">
      <c r="A151" s="14"/>
      <c r="B151" s="14"/>
      <c r="J151" s="357"/>
    </row>
    <row r="152" spans="1:10" s="67" customFormat="1">
      <c r="A152" s="14"/>
      <c r="B152" s="14"/>
      <c r="J152" s="357"/>
    </row>
    <row r="153" spans="1:10" s="67" customFormat="1">
      <c r="A153" s="14"/>
      <c r="B153" s="14"/>
      <c r="J153" s="357"/>
    </row>
    <row r="154" spans="1:10" s="67" customFormat="1">
      <c r="A154" s="14"/>
      <c r="B154" s="14"/>
      <c r="J154" s="357"/>
    </row>
    <row r="155" spans="1:10" s="67" customFormat="1">
      <c r="A155" s="14"/>
      <c r="B155" s="14"/>
      <c r="J155" s="357"/>
    </row>
    <row r="156" spans="1:10" s="67" customFormat="1">
      <c r="A156" s="14"/>
      <c r="B156" s="14"/>
      <c r="J156" s="357"/>
    </row>
    <row r="157" spans="1:10" s="67" customFormat="1">
      <c r="A157" s="14"/>
      <c r="B157" s="14"/>
      <c r="J157" s="357"/>
    </row>
    <row r="158" spans="1:10" s="67" customFormat="1">
      <c r="A158" s="14"/>
      <c r="B158" s="14"/>
      <c r="J158" s="357"/>
    </row>
    <row r="159" spans="1:10" s="67" customFormat="1">
      <c r="A159" s="14"/>
      <c r="B159" s="14"/>
      <c r="J159" s="357"/>
    </row>
    <row r="160" spans="1:10" s="67" customFormat="1">
      <c r="A160" s="14"/>
      <c r="B160" s="14"/>
      <c r="J160" s="357"/>
    </row>
    <row r="161" spans="1:10" s="67" customFormat="1">
      <c r="A161" s="14"/>
      <c r="B161" s="14"/>
      <c r="J161" s="357"/>
    </row>
    <row r="162" spans="1:10" s="67" customFormat="1">
      <c r="A162" s="14"/>
      <c r="B162" s="14"/>
      <c r="J162" s="357"/>
    </row>
    <row r="163" spans="1:10" s="67" customFormat="1">
      <c r="A163" s="14"/>
      <c r="B163" s="14"/>
      <c r="J163" s="357"/>
    </row>
    <row r="164" spans="1:10" s="67" customFormat="1">
      <c r="A164" s="14"/>
      <c r="B164" s="14"/>
      <c r="J164" s="357"/>
    </row>
    <row r="165" spans="1:10" s="67" customFormat="1">
      <c r="A165" s="14"/>
      <c r="B165" s="14"/>
      <c r="J165" s="357"/>
    </row>
    <row r="166" spans="1:10" s="67" customFormat="1">
      <c r="A166" s="14"/>
      <c r="B166" s="14"/>
      <c r="J166" s="357"/>
    </row>
    <row r="167" spans="1:10" s="67" customFormat="1">
      <c r="A167" s="14"/>
      <c r="B167" s="14"/>
      <c r="J167" s="357"/>
    </row>
    <row r="168" spans="1:10" s="67" customFormat="1">
      <c r="A168" s="14"/>
      <c r="B168" s="14"/>
      <c r="J168" s="357"/>
    </row>
    <row r="169" spans="1:10" s="67" customFormat="1">
      <c r="A169" s="14"/>
      <c r="B169" s="14"/>
      <c r="J169" s="357"/>
    </row>
    <row r="170" spans="1:10" s="67" customFormat="1">
      <c r="A170" s="14"/>
      <c r="B170" s="14"/>
      <c r="J170" s="357"/>
    </row>
    <row r="171" spans="1:10" s="67" customFormat="1">
      <c r="A171" s="14"/>
      <c r="B171" s="14"/>
      <c r="J171" s="357"/>
    </row>
    <row r="172" spans="1:10" s="67" customFormat="1">
      <c r="A172" s="14"/>
      <c r="B172" s="14"/>
      <c r="J172" s="357"/>
    </row>
    <row r="173" spans="1:10" s="67" customFormat="1">
      <c r="A173" s="14"/>
      <c r="B173" s="14"/>
      <c r="J173" s="357"/>
    </row>
    <row r="174" spans="1:10" s="67" customFormat="1">
      <c r="A174" s="14"/>
      <c r="B174" s="14"/>
      <c r="J174" s="357"/>
    </row>
    <row r="175" spans="1:10" s="67" customFormat="1">
      <c r="A175" s="14"/>
      <c r="B175" s="14"/>
      <c r="J175" s="357"/>
    </row>
    <row r="176" spans="1:10" s="67" customFormat="1">
      <c r="A176" s="14"/>
      <c r="B176" s="14"/>
      <c r="J176" s="357"/>
    </row>
    <row r="177" spans="1:10" s="67" customFormat="1">
      <c r="A177" s="14"/>
      <c r="B177" s="14"/>
      <c r="J177" s="357"/>
    </row>
    <row r="178" spans="1:10" s="67" customFormat="1">
      <c r="A178" s="14"/>
      <c r="B178" s="14"/>
      <c r="J178" s="357"/>
    </row>
    <row r="179" spans="1:10" s="67" customFormat="1">
      <c r="A179" s="14"/>
      <c r="B179" s="14"/>
      <c r="J179" s="357"/>
    </row>
    <row r="180" spans="1:10" s="67" customFormat="1">
      <c r="A180" s="14"/>
      <c r="B180" s="14"/>
      <c r="J180" s="357"/>
    </row>
    <row r="181" spans="1:10" s="67" customFormat="1">
      <c r="A181" s="14"/>
      <c r="B181" s="14"/>
      <c r="J181" s="357"/>
    </row>
    <row r="182" spans="1:10" s="67" customFormat="1">
      <c r="A182" s="14"/>
      <c r="B182" s="14"/>
      <c r="J182" s="357"/>
    </row>
    <row r="183" spans="1:10" s="67" customFormat="1">
      <c r="A183" s="14"/>
      <c r="B183" s="14"/>
      <c r="J183" s="357"/>
    </row>
    <row r="184" spans="1:10" s="67" customFormat="1">
      <c r="A184" s="14"/>
      <c r="B184" s="14"/>
      <c r="J184" s="357"/>
    </row>
    <row r="185" spans="1:10" s="67" customFormat="1">
      <c r="A185" s="14"/>
      <c r="B185" s="14"/>
      <c r="J185" s="357"/>
    </row>
    <row r="186" spans="1:10" s="67" customFormat="1">
      <c r="A186" s="14"/>
      <c r="B186" s="14"/>
      <c r="J186" s="357"/>
    </row>
    <row r="187" spans="1:10" s="67" customFormat="1">
      <c r="A187" s="14"/>
      <c r="B187" s="14"/>
      <c r="J187" s="357"/>
    </row>
    <row r="188" spans="1:10" s="67" customFormat="1">
      <c r="A188" s="14"/>
      <c r="B188" s="14"/>
      <c r="J188" s="357"/>
    </row>
    <row r="189" spans="1:10" s="67" customFormat="1">
      <c r="A189" s="14"/>
      <c r="B189" s="14"/>
      <c r="J189" s="357"/>
    </row>
    <row r="190" spans="1:10" s="67" customFormat="1">
      <c r="A190" s="14"/>
      <c r="B190" s="14"/>
      <c r="J190" s="357"/>
    </row>
    <row r="191" spans="1:10" s="67" customFormat="1">
      <c r="A191" s="14"/>
      <c r="B191" s="14"/>
      <c r="J191" s="357"/>
    </row>
    <row r="192" spans="1:10" s="67" customFormat="1">
      <c r="A192" s="14"/>
      <c r="B192" s="14"/>
      <c r="J192" s="357"/>
    </row>
    <row r="193" spans="1:10" s="67" customFormat="1">
      <c r="A193" s="14"/>
      <c r="B193" s="14"/>
      <c r="J193" s="357"/>
    </row>
    <row r="194" spans="1:10" s="67" customFormat="1">
      <c r="A194" s="14"/>
      <c r="B194" s="14"/>
      <c r="J194" s="357"/>
    </row>
    <row r="195" spans="1:10" s="67" customFormat="1">
      <c r="A195" s="14"/>
      <c r="B195" s="14"/>
      <c r="J195" s="357"/>
    </row>
    <row r="196" spans="1:10" s="67" customFormat="1">
      <c r="A196" s="14"/>
      <c r="B196" s="14"/>
      <c r="J196" s="357"/>
    </row>
    <row r="197" spans="1:10" s="67" customFormat="1">
      <c r="A197" s="14"/>
      <c r="B197" s="14"/>
      <c r="J197" s="357"/>
    </row>
    <row r="198" spans="1:10" s="67" customFormat="1">
      <c r="A198" s="14"/>
      <c r="B198" s="14"/>
      <c r="J198" s="357"/>
    </row>
    <row r="199" spans="1:10" s="67" customFormat="1">
      <c r="A199" s="14"/>
      <c r="B199" s="14"/>
      <c r="J199" s="357"/>
    </row>
    <row r="200" spans="1:10" s="67" customFormat="1">
      <c r="A200" s="14"/>
      <c r="B200" s="14"/>
      <c r="J200" s="357"/>
    </row>
    <row r="201" spans="1:10" s="67" customFormat="1">
      <c r="A201" s="14"/>
      <c r="B201" s="14"/>
      <c r="J201" s="357"/>
    </row>
    <row r="202" spans="1:10" s="67" customFormat="1">
      <c r="A202" s="14"/>
      <c r="B202" s="14"/>
      <c r="J202" s="357"/>
    </row>
    <row r="203" spans="1:10" s="67" customFormat="1">
      <c r="A203" s="14"/>
      <c r="B203" s="14"/>
      <c r="J203" s="357"/>
    </row>
    <row r="204" spans="1:10" s="67" customFormat="1">
      <c r="A204" s="14"/>
      <c r="B204" s="14"/>
      <c r="J204" s="357"/>
    </row>
    <row r="205" spans="1:10" s="67" customFormat="1">
      <c r="A205" s="14"/>
      <c r="B205" s="14"/>
      <c r="J205" s="357"/>
    </row>
    <row r="206" spans="1:10" s="67" customFormat="1">
      <c r="A206" s="14"/>
      <c r="B206" s="14"/>
      <c r="J206" s="357"/>
    </row>
    <row r="207" spans="1:10" s="67" customFormat="1">
      <c r="A207" s="14"/>
      <c r="B207" s="14"/>
      <c r="J207" s="357"/>
    </row>
    <row r="208" spans="1:10" s="67" customFormat="1">
      <c r="A208" s="14"/>
      <c r="B208" s="14"/>
      <c r="J208" s="357"/>
    </row>
    <row r="209" spans="1:10" s="67" customFormat="1">
      <c r="A209" s="14"/>
      <c r="B209" s="14"/>
      <c r="J209" s="357"/>
    </row>
    <row r="210" spans="1:10" s="67" customFormat="1">
      <c r="A210" s="14"/>
      <c r="B210" s="14"/>
      <c r="J210" s="357"/>
    </row>
    <row r="211" spans="1:10" s="67" customFormat="1">
      <c r="A211" s="14"/>
      <c r="B211" s="14"/>
      <c r="J211" s="357"/>
    </row>
    <row r="212" spans="1:10" s="67" customFormat="1">
      <c r="A212" s="14"/>
      <c r="B212" s="14"/>
      <c r="J212" s="357"/>
    </row>
    <row r="213" spans="1:10" s="67" customFormat="1">
      <c r="A213" s="14"/>
      <c r="B213" s="14"/>
      <c r="J213" s="357"/>
    </row>
    <row r="214" spans="1:10" s="67" customFormat="1">
      <c r="A214" s="14"/>
      <c r="B214" s="14"/>
      <c r="J214" s="357"/>
    </row>
    <row r="215" spans="1:10" s="67" customFormat="1">
      <c r="A215" s="14"/>
      <c r="B215" s="14"/>
      <c r="J215" s="357"/>
    </row>
    <row r="216" spans="1:10" s="67" customFormat="1">
      <c r="A216" s="14"/>
      <c r="B216" s="14"/>
      <c r="J216" s="357"/>
    </row>
    <row r="217" spans="1:10" s="67" customFormat="1">
      <c r="A217" s="14"/>
      <c r="B217" s="14"/>
      <c r="J217" s="357"/>
    </row>
    <row r="218" spans="1:10" s="67" customFormat="1">
      <c r="A218" s="14"/>
      <c r="B218" s="14"/>
      <c r="J218" s="357"/>
    </row>
    <row r="219" spans="1:10" s="67" customFormat="1">
      <c r="A219" s="14"/>
      <c r="B219" s="14"/>
      <c r="J219" s="357"/>
    </row>
    <row r="220" spans="1:10" s="67" customFormat="1">
      <c r="A220" s="14"/>
      <c r="B220" s="14"/>
      <c r="J220" s="357"/>
    </row>
    <row r="221" spans="1:10" s="67" customFormat="1">
      <c r="A221" s="14"/>
      <c r="B221" s="14"/>
      <c r="J221" s="357"/>
    </row>
    <row r="222" spans="1:10" s="67" customFormat="1">
      <c r="A222" s="14"/>
      <c r="B222" s="14"/>
      <c r="J222" s="357"/>
    </row>
    <row r="223" spans="1:10" s="67" customFormat="1">
      <c r="A223" s="14"/>
      <c r="B223" s="14"/>
      <c r="J223" s="357"/>
    </row>
    <row r="224" spans="1:10" s="67" customFormat="1">
      <c r="A224" s="14"/>
      <c r="B224" s="14"/>
      <c r="J224" s="357"/>
    </row>
    <row r="225" spans="1:10" s="67" customFormat="1">
      <c r="A225" s="14"/>
      <c r="B225" s="14"/>
      <c r="J225" s="357"/>
    </row>
    <row r="226" spans="1:10" s="67" customFormat="1">
      <c r="A226" s="14"/>
      <c r="B226" s="14"/>
      <c r="J226" s="357"/>
    </row>
    <row r="227" spans="1:10" s="67" customFormat="1">
      <c r="A227" s="14"/>
      <c r="B227" s="14"/>
      <c r="J227" s="357"/>
    </row>
    <row r="228" spans="1:10" s="67" customFormat="1">
      <c r="A228" s="14"/>
      <c r="B228" s="14"/>
      <c r="J228" s="357"/>
    </row>
    <row r="229" spans="1:10" s="67" customFormat="1">
      <c r="A229" s="14"/>
      <c r="B229" s="14"/>
      <c r="J229" s="357"/>
    </row>
    <row r="230" spans="1:10" s="67" customFormat="1">
      <c r="A230" s="14"/>
      <c r="B230" s="14"/>
      <c r="J230" s="357"/>
    </row>
    <row r="231" spans="1:10" s="67" customFormat="1">
      <c r="A231" s="14"/>
      <c r="B231" s="14"/>
      <c r="J231" s="357"/>
    </row>
    <row r="232" spans="1:10" s="67" customFormat="1">
      <c r="A232" s="14"/>
      <c r="B232" s="14"/>
      <c r="J232" s="357"/>
    </row>
    <row r="233" spans="1:10" s="67" customFormat="1">
      <c r="A233" s="14"/>
      <c r="B233" s="14"/>
      <c r="J233" s="357"/>
    </row>
    <row r="234" spans="1:10" s="67" customFormat="1">
      <c r="A234" s="14"/>
      <c r="B234" s="14"/>
      <c r="J234" s="357"/>
    </row>
    <row r="235" spans="1:10" s="67" customFormat="1">
      <c r="A235" s="14"/>
      <c r="B235" s="14"/>
      <c r="J235" s="357"/>
    </row>
    <row r="236" spans="1:10" s="67" customFormat="1">
      <c r="A236" s="14"/>
      <c r="B236" s="14"/>
      <c r="J236" s="357"/>
    </row>
    <row r="237" spans="1:10" s="67" customFormat="1">
      <c r="A237" s="14"/>
      <c r="B237" s="14"/>
      <c r="J237" s="357"/>
    </row>
    <row r="238" spans="1:10" s="67" customFormat="1">
      <c r="A238" s="14"/>
      <c r="B238" s="14"/>
      <c r="J238" s="357"/>
    </row>
    <row r="239" spans="1:10" s="67" customFormat="1">
      <c r="A239" s="14"/>
      <c r="B239" s="14"/>
      <c r="J239" s="357"/>
    </row>
    <row r="240" spans="1:10" s="67" customFormat="1">
      <c r="A240" s="14"/>
      <c r="B240" s="14"/>
      <c r="J240" s="357"/>
    </row>
    <row r="241" spans="1:10" s="67" customFormat="1">
      <c r="A241" s="14"/>
      <c r="B241" s="14"/>
      <c r="J241" s="357"/>
    </row>
    <row r="242" spans="1:10" s="67" customFormat="1">
      <c r="A242" s="14"/>
      <c r="B242" s="14"/>
      <c r="J242" s="357"/>
    </row>
    <row r="243" spans="1:10" s="67" customFormat="1">
      <c r="A243" s="14"/>
      <c r="B243" s="14"/>
      <c r="J243" s="357"/>
    </row>
    <row r="244" spans="1:10" s="67" customFormat="1">
      <c r="A244" s="14"/>
      <c r="B244" s="14"/>
      <c r="J244" s="357"/>
    </row>
    <row r="245" spans="1:10" s="67" customFormat="1">
      <c r="A245" s="14"/>
      <c r="B245" s="14"/>
      <c r="J245" s="357"/>
    </row>
    <row r="246" spans="1:10" s="67" customFormat="1">
      <c r="A246" s="14"/>
      <c r="B246" s="14"/>
      <c r="J246" s="357"/>
    </row>
    <row r="247" spans="1:10" s="67" customFormat="1">
      <c r="A247" s="14"/>
      <c r="B247" s="14"/>
      <c r="J247" s="357"/>
    </row>
    <row r="248" spans="1:10" s="67" customFormat="1">
      <c r="A248" s="14"/>
      <c r="B248" s="14"/>
      <c r="J248" s="357"/>
    </row>
    <row r="249" spans="1:10" s="67" customFormat="1">
      <c r="A249" s="14"/>
      <c r="B249" s="14"/>
      <c r="J249" s="357"/>
    </row>
    <row r="250" spans="1:10" s="67" customFormat="1">
      <c r="A250" s="14"/>
      <c r="B250" s="14"/>
      <c r="J250" s="357"/>
    </row>
    <row r="251" spans="1:10" s="67" customFormat="1">
      <c r="A251" s="14"/>
      <c r="B251" s="14"/>
      <c r="J251" s="357"/>
    </row>
    <row r="252" spans="1:10" s="67" customFormat="1">
      <c r="A252" s="14"/>
      <c r="B252" s="14"/>
      <c r="J252" s="357"/>
    </row>
    <row r="253" spans="1:10" s="67" customFormat="1">
      <c r="A253" s="14"/>
      <c r="B253" s="14"/>
      <c r="J253" s="357"/>
    </row>
    <row r="254" spans="1:10" s="67" customFormat="1">
      <c r="A254" s="14"/>
      <c r="B254" s="14"/>
      <c r="J254" s="357"/>
    </row>
    <row r="255" spans="1:10" s="67" customFormat="1">
      <c r="A255" s="14"/>
      <c r="B255" s="14"/>
      <c r="J255" s="357"/>
    </row>
    <row r="256" spans="1:10" s="67" customFormat="1">
      <c r="A256" s="14"/>
      <c r="B256" s="14"/>
      <c r="J256" s="357"/>
    </row>
    <row r="257" spans="1:10" s="67" customFormat="1">
      <c r="A257" s="14"/>
      <c r="B257" s="14"/>
      <c r="J257" s="357"/>
    </row>
    <row r="258" spans="1:10" s="67" customFormat="1">
      <c r="A258" s="14"/>
      <c r="B258" s="14"/>
      <c r="J258" s="357"/>
    </row>
    <row r="259" spans="1:10" s="67" customFormat="1">
      <c r="A259" s="14"/>
      <c r="B259" s="14"/>
      <c r="J259" s="357"/>
    </row>
    <row r="260" spans="1:10" s="67" customFormat="1">
      <c r="A260" s="14"/>
      <c r="B260" s="14"/>
      <c r="J260" s="357"/>
    </row>
    <row r="261" spans="1:10" s="67" customFormat="1">
      <c r="A261" s="14"/>
      <c r="B261" s="14"/>
      <c r="J261" s="357"/>
    </row>
    <row r="262" spans="1:10" s="67" customFormat="1">
      <c r="A262" s="14"/>
      <c r="B262" s="14"/>
      <c r="J262" s="357"/>
    </row>
    <row r="263" spans="1:10" s="67" customFormat="1">
      <c r="A263" s="14"/>
      <c r="B263" s="14"/>
      <c r="J263" s="357"/>
    </row>
    <row r="264" spans="1:10" s="67" customFormat="1">
      <c r="A264" s="14"/>
      <c r="B264" s="14"/>
      <c r="J264" s="357"/>
    </row>
    <row r="265" spans="1:10" s="67" customFormat="1">
      <c r="A265" s="14"/>
      <c r="B265" s="14"/>
      <c r="J265" s="357"/>
    </row>
    <row r="266" spans="1:10" s="67" customFormat="1">
      <c r="A266" s="14"/>
      <c r="B266" s="14"/>
      <c r="J266" s="357"/>
    </row>
    <row r="267" spans="1:10" s="67" customFormat="1">
      <c r="A267" s="14"/>
      <c r="B267" s="14"/>
      <c r="J267" s="357"/>
    </row>
    <row r="268" spans="1:10" s="67" customFormat="1">
      <c r="A268" s="14"/>
      <c r="B268" s="14"/>
      <c r="J268" s="357"/>
    </row>
    <row r="269" spans="1:10" s="67" customFormat="1">
      <c r="A269" s="14"/>
      <c r="B269" s="14"/>
      <c r="J269" s="357"/>
    </row>
    <row r="270" spans="1:10" s="67" customFormat="1">
      <c r="A270" s="14"/>
      <c r="B270" s="14"/>
      <c r="J270" s="357"/>
    </row>
    <row r="271" spans="1:10" s="67" customFormat="1">
      <c r="A271" s="14"/>
      <c r="B271" s="14"/>
      <c r="J271" s="357"/>
    </row>
    <row r="272" spans="1:10" s="67" customFormat="1">
      <c r="A272" s="14"/>
      <c r="B272" s="14"/>
      <c r="J272" s="357"/>
    </row>
    <row r="273" spans="1:10" s="67" customFormat="1">
      <c r="A273" s="14"/>
      <c r="B273" s="14"/>
      <c r="J273" s="357"/>
    </row>
    <row r="274" spans="1:10" s="67" customFormat="1">
      <c r="A274" s="14"/>
      <c r="B274" s="14"/>
      <c r="J274" s="357"/>
    </row>
    <row r="275" spans="1:10" s="67" customFormat="1">
      <c r="A275" s="14"/>
      <c r="B275" s="14"/>
      <c r="J275" s="357"/>
    </row>
    <row r="276" spans="1:10" s="67" customFormat="1">
      <c r="A276" s="14"/>
      <c r="B276" s="14"/>
      <c r="J276" s="357"/>
    </row>
    <row r="277" spans="1:10" s="67" customFormat="1">
      <c r="A277" s="14"/>
      <c r="B277" s="14"/>
      <c r="J277" s="357"/>
    </row>
    <row r="278" spans="1:10" s="67" customFormat="1">
      <c r="A278" s="14"/>
      <c r="B278" s="14"/>
      <c r="J278" s="357"/>
    </row>
    <row r="279" spans="1:10" s="67" customFormat="1">
      <c r="A279" s="14"/>
      <c r="B279" s="14"/>
      <c r="J279" s="357"/>
    </row>
    <row r="280" spans="1:10" s="67" customFormat="1">
      <c r="A280" s="14"/>
      <c r="B280" s="14"/>
      <c r="J280" s="357"/>
    </row>
    <row r="281" spans="1:10" s="67" customFormat="1">
      <c r="A281" s="14"/>
      <c r="B281" s="14"/>
      <c r="J281" s="357"/>
    </row>
    <row r="282" spans="1:10" s="67" customFormat="1">
      <c r="A282" s="14"/>
      <c r="B282" s="14"/>
      <c r="J282" s="357"/>
    </row>
    <row r="283" spans="1:10" s="67" customFormat="1">
      <c r="A283" s="14"/>
      <c r="B283" s="14"/>
      <c r="J283" s="357"/>
    </row>
    <row r="284" spans="1:10" s="67" customFormat="1">
      <c r="A284" s="14"/>
      <c r="B284" s="14"/>
      <c r="J284" s="357"/>
    </row>
    <row r="285" spans="1:10" s="67" customFormat="1">
      <c r="A285" s="14"/>
      <c r="B285" s="14"/>
      <c r="J285" s="357"/>
    </row>
    <row r="286" spans="1:10" s="67" customFormat="1">
      <c r="A286" s="14"/>
      <c r="B286" s="14"/>
      <c r="J286" s="357"/>
    </row>
    <row r="287" spans="1:10" s="67" customFormat="1">
      <c r="A287" s="14"/>
      <c r="B287" s="14"/>
      <c r="J287" s="357"/>
    </row>
    <row r="288" spans="1:10" s="67" customFormat="1">
      <c r="A288" s="14"/>
      <c r="B288" s="14"/>
      <c r="J288" s="357"/>
    </row>
    <row r="289" spans="1:10" s="67" customFormat="1">
      <c r="A289" s="14"/>
      <c r="B289" s="14"/>
      <c r="J289" s="357"/>
    </row>
    <row r="290" spans="1:10" s="67" customFormat="1">
      <c r="A290" s="14"/>
      <c r="B290" s="14"/>
      <c r="J290" s="357"/>
    </row>
    <row r="291" spans="1:10" s="67" customFormat="1">
      <c r="A291" s="14"/>
      <c r="B291" s="14"/>
      <c r="J291" s="357"/>
    </row>
    <row r="292" spans="1:10" s="67" customFormat="1">
      <c r="A292" s="14"/>
      <c r="B292" s="14"/>
      <c r="J292" s="357"/>
    </row>
    <row r="293" spans="1:10" s="67" customFormat="1">
      <c r="A293" s="14"/>
      <c r="B293" s="14"/>
      <c r="J293" s="357"/>
    </row>
    <row r="294" spans="1:10" s="67" customFormat="1">
      <c r="A294" s="14"/>
      <c r="B294" s="14"/>
      <c r="J294" s="357"/>
    </row>
    <row r="295" spans="1:10" s="67" customFormat="1">
      <c r="A295" s="14"/>
      <c r="B295" s="14"/>
      <c r="J295" s="357"/>
    </row>
    <row r="296" spans="1:10" s="67" customFormat="1">
      <c r="A296" s="14"/>
      <c r="B296" s="14"/>
      <c r="J296" s="357"/>
    </row>
    <row r="297" spans="1:10" s="67" customFormat="1">
      <c r="A297" s="14"/>
      <c r="B297" s="14"/>
      <c r="J297" s="357"/>
    </row>
    <row r="298" spans="1:10" s="67" customFormat="1">
      <c r="A298" s="14"/>
      <c r="B298" s="14"/>
      <c r="J298" s="357"/>
    </row>
    <row r="299" spans="1:10" s="67" customFormat="1">
      <c r="A299" s="14"/>
      <c r="B299" s="14"/>
      <c r="J299" s="357"/>
    </row>
    <row r="300" spans="1:10" s="67" customFormat="1">
      <c r="A300" s="14"/>
      <c r="B300" s="14"/>
      <c r="J300" s="357"/>
    </row>
    <row r="301" spans="1:10" s="67" customFormat="1">
      <c r="A301" s="14"/>
      <c r="B301" s="14"/>
      <c r="J301" s="357"/>
    </row>
    <row r="302" spans="1:10" s="67" customFormat="1">
      <c r="A302" s="14"/>
      <c r="B302" s="14"/>
      <c r="J302" s="357"/>
    </row>
    <row r="303" spans="1:10" s="67" customFormat="1">
      <c r="A303" s="14"/>
      <c r="B303" s="14"/>
      <c r="J303" s="357"/>
    </row>
    <row r="304" spans="1:10" s="67" customFormat="1">
      <c r="A304" s="14"/>
      <c r="B304" s="14"/>
      <c r="J304" s="357"/>
    </row>
    <row r="305" spans="1:10" s="67" customFormat="1">
      <c r="A305" s="14"/>
      <c r="B305" s="14"/>
      <c r="J305" s="357"/>
    </row>
    <row r="306" spans="1:10" s="67" customFormat="1">
      <c r="A306" s="14"/>
      <c r="B306" s="14"/>
      <c r="J306" s="357"/>
    </row>
    <row r="307" spans="1:10" s="67" customFormat="1">
      <c r="A307" s="14"/>
      <c r="B307" s="14"/>
      <c r="J307" s="357"/>
    </row>
    <row r="308" spans="1:10" s="67" customFormat="1">
      <c r="A308" s="14"/>
      <c r="B308" s="14"/>
      <c r="J308" s="357"/>
    </row>
    <row r="309" spans="1:10" s="67" customFormat="1">
      <c r="A309" s="14"/>
      <c r="B309" s="14"/>
      <c r="J309" s="357"/>
    </row>
    <row r="310" spans="1:10" s="67" customFormat="1">
      <c r="A310" s="14"/>
      <c r="B310" s="14"/>
      <c r="J310" s="357"/>
    </row>
    <row r="311" spans="1:10" s="67" customFormat="1">
      <c r="A311" s="14"/>
      <c r="B311" s="14"/>
      <c r="J311" s="357"/>
    </row>
    <row r="312" spans="1:10" s="67" customFormat="1">
      <c r="A312" s="14"/>
      <c r="B312" s="14"/>
      <c r="J312" s="357"/>
    </row>
    <row r="313" spans="1:10" s="67" customFormat="1">
      <c r="A313" s="14"/>
      <c r="B313" s="14"/>
      <c r="J313" s="357"/>
    </row>
    <row r="314" spans="1:10" s="67" customFormat="1">
      <c r="A314" s="14"/>
      <c r="B314" s="14"/>
      <c r="J314" s="357"/>
    </row>
    <row r="315" spans="1:10" s="67" customFormat="1">
      <c r="A315" s="14"/>
      <c r="B315" s="14"/>
      <c r="J315" s="357"/>
    </row>
    <row r="316" spans="1:10" s="67" customFormat="1">
      <c r="A316" s="14"/>
      <c r="B316" s="14"/>
      <c r="J316" s="357"/>
    </row>
    <row r="317" spans="1:10" s="67" customFormat="1">
      <c r="A317" s="14"/>
      <c r="B317" s="14"/>
      <c r="J317" s="357"/>
    </row>
    <row r="318" spans="1:10" s="67" customFormat="1">
      <c r="A318" s="14"/>
      <c r="B318" s="14"/>
      <c r="J318" s="357"/>
    </row>
    <row r="319" spans="1:10" s="67" customFormat="1">
      <c r="A319" s="14"/>
      <c r="B319" s="14"/>
      <c r="J319" s="357"/>
    </row>
    <row r="320" spans="1:10" s="67" customFormat="1">
      <c r="A320" s="14"/>
      <c r="B320" s="14"/>
      <c r="J320" s="357"/>
    </row>
    <row r="321" spans="1:10" s="67" customFormat="1">
      <c r="A321" s="14"/>
      <c r="B321" s="14"/>
      <c r="J321" s="357"/>
    </row>
    <row r="322" spans="1:10" s="67" customFormat="1">
      <c r="A322" s="14"/>
      <c r="B322" s="14"/>
      <c r="J322" s="357"/>
    </row>
    <row r="323" spans="1:10" s="67" customFormat="1">
      <c r="A323" s="14"/>
      <c r="B323" s="14"/>
      <c r="J323" s="357"/>
    </row>
    <row r="324" spans="1:10" s="67" customFormat="1">
      <c r="A324" s="14"/>
      <c r="B324" s="14"/>
      <c r="J324" s="357"/>
    </row>
    <row r="325" spans="1:10" s="67" customFormat="1">
      <c r="A325" s="14"/>
      <c r="B325" s="14"/>
      <c r="J325" s="357"/>
    </row>
    <row r="326" spans="1:10" s="67" customFormat="1">
      <c r="A326" s="14"/>
      <c r="B326" s="14"/>
      <c r="J326" s="357"/>
    </row>
    <row r="327" spans="1:10" s="67" customFormat="1">
      <c r="A327" s="14"/>
      <c r="B327" s="14"/>
      <c r="J327" s="357"/>
    </row>
    <row r="328" spans="1:10" s="67" customFormat="1">
      <c r="A328" s="14"/>
      <c r="B328" s="14"/>
      <c r="J328" s="357"/>
    </row>
    <row r="329" spans="1:10" s="67" customFormat="1">
      <c r="A329" s="14"/>
      <c r="B329" s="14"/>
      <c r="J329" s="357"/>
    </row>
    <row r="330" spans="1:10" s="67" customFormat="1">
      <c r="A330" s="14"/>
      <c r="B330" s="14"/>
      <c r="J330" s="357"/>
    </row>
    <row r="331" spans="1:10" s="67" customFormat="1">
      <c r="A331" s="14"/>
      <c r="B331" s="14"/>
      <c r="J331" s="357"/>
    </row>
    <row r="332" spans="1:10" s="67" customFormat="1">
      <c r="A332" s="14"/>
      <c r="B332" s="14"/>
      <c r="J332" s="357"/>
    </row>
    <row r="333" spans="1:10" s="67" customFormat="1">
      <c r="A333" s="14"/>
      <c r="B333" s="14"/>
      <c r="J333" s="357"/>
    </row>
    <row r="334" spans="1:10" s="67" customFormat="1">
      <c r="A334" s="14"/>
      <c r="B334" s="14"/>
      <c r="J334" s="357"/>
    </row>
    <row r="335" spans="1:10" s="67" customFormat="1">
      <c r="A335" s="14"/>
      <c r="B335" s="14"/>
      <c r="J335" s="357"/>
    </row>
    <row r="336" spans="1:10" s="67" customFormat="1">
      <c r="A336" s="14"/>
      <c r="B336" s="14"/>
      <c r="J336" s="357"/>
    </row>
    <row r="337" spans="1:10" s="67" customFormat="1">
      <c r="A337" s="14"/>
      <c r="B337" s="14"/>
      <c r="J337" s="357"/>
    </row>
    <row r="338" spans="1:10" s="67" customFormat="1">
      <c r="A338" s="14"/>
      <c r="B338" s="14"/>
      <c r="J338" s="357"/>
    </row>
    <row r="339" spans="1:10" s="67" customFormat="1">
      <c r="A339" s="14"/>
      <c r="B339" s="14"/>
      <c r="J339" s="357"/>
    </row>
    <row r="340" spans="1:10" s="67" customFormat="1">
      <c r="A340" s="14"/>
      <c r="B340" s="14"/>
      <c r="J340" s="357"/>
    </row>
    <row r="341" spans="1:10" s="67" customFormat="1">
      <c r="A341" s="14"/>
      <c r="B341" s="14"/>
      <c r="J341" s="357"/>
    </row>
    <row r="342" spans="1:10" s="67" customFormat="1">
      <c r="A342" s="14"/>
      <c r="B342" s="14"/>
      <c r="J342" s="357"/>
    </row>
    <row r="343" spans="1:10" s="67" customFormat="1">
      <c r="A343" s="14"/>
      <c r="B343" s="14"/>
      <c r="J343" s="357"/>
    </row>
    <row r="344" spans="1:10" s="67" customFormat="1">
      <c r="A344" s="14"/>
      <c r="B344" s="14"/>
      <c r="J344" s="357"/>
    </row>
    <row r="345" spans="1:10" s="67" customFormat="1">
      <c r="A345" s="14"/>
      <c r="B345" s="14"/>
      <c r="J345" s="357"/>
    </row>
    <row r="346" spans="1:10" s="67" customFormat="1">
      <c r="A346" s="14"/>
      <c r="B346" s="14"/>
      <c r="J346" s="357"/>
    </row>
    <row r="347" spans="1:10" s="67" customFormat="1">
      <c r="A347" s="14"/>
      <c r="B347" s="14"/>
      <c r="J347" s="357"/>
    </row>
    <row r="348" spans="1:10" s="67" customFormat="1">
      <c r="A348" s="14"/>
      <c r="B348" s="14"/>
      <c r="J348" s="357"/>
    </row>
    <row r="349" spans="1:10" s="67" customFormat="1">
      <c r="A349" s="14"/>
      <c r="B349" s="14"/>
      <c r="J349" s="357"/>
    </row>
    <row r="350" spans="1:10" s="67" customFormat="1">
      <c r="A350" s="14"/>
      <c r="B350" s="14"/>
      <c r="J350" s="357"/>
    </row>
    <row r="351" spans="1:10" s="67" customFormat="1">
      <c r="A351" s="14"/>
      <c r="B351" s="14"/>
      <c r="J351" s="357"/>
    </row>
    <row r="352" spans="1:10" s="67" customFormat="1">
      <c r="A352" s="14"/>
      <c r="B352" s="14"/>
      <c r="J352" s="357"/>
    </row>
    <row r="353" spans="1:10" s="67" customFormat="1">
      <c r="A353" s="14"/>
      <c r="B353" s="14"/>
      <c r="J353" s="357"/>
    </row>
    <row r="354" spans="1:10" s="67" customFormat="1">
      <c r="A354" s="14"/>
      <c r="B354" s="14"/>
      <c r="J354" s="357"/>
    </row>
    <row r="355" spans="1:10" s="67" customFormat="1">
      <c r="A355" s="14"/>
      <c r="B355" s="14"/>
      <c r="J355" s="357"/>
    </row>
    <row r="356" spans="1:10" s="67" customFormat="1">
      <c r="A356" s="14"/>
      <c r="B356" s="14"/>
      <c r="J356" s="357"/>
    </row>
    <row r="357" spans="1:10" s="67" customFormat="1">
      <c r="A357" s="14"/>
      <c r="B357" s="14"/>
      <c r="J357" s="357"/>
    </row>
    <row r="358" spans="1:10" s="67" customFormat="1">
      <c r="A358" s="14"/>
      <c r="B358" s="14"/>
      <c r="J358" s="357"/>
    </row>
    <row r="359" spans="1:10" s="67" customFormat="1">
      <c r="A359" s="14"/>
      <c r="B359" s="14"/>
      <c r="J359" s="357"/>
    </row>
    <row r="360" spans="1:10" s="67" customFormat="1">
      <c r="A360" s="14"/>
      <c r="B360" s="14"/>
      <c r="J360" s="357"/>
    </row>
    <row r="361" spans="1:10" s="67" customFormat="1">
      <c r="A361" s="14"/>
      <c r="B361" s="14"/>
      <c r="J361" s="357"/>
    </row>
    <row r="362" spans="1:10" s="67" customFormat="1">
      <c r="A362" s="14"/>
      <c r="B362" s="14"/>
      <c r="J362" s="357"/>
    </row>
    <row r="363" spans="1:10" s="67" customFormat="1">
      <c r="A363" s="14"/>
      <c r="B363" s="14"/>
      <c r="J363" s="357"/>
    </row>
    <row r="364" spans="1:10" s="67" customFormat="1">
      <c r="A364" s="14"/>
      <c r="B364" s="14"/>
      <c r="J364" s="357"/>
    </row>
    <row r="365" spans="1:10" s="67" customFormat="1">
      <c r="A365" s="14"/>
      <c r="B365" s="14"/>
      <c r="J365" s="357"/>
    </row>
    <row r="366" spans="1:10" s="67" customFormat="1">
      <c r="A366" s="14"/>
      <c r="B366" s="14"/>
      <c r="J366" s="357"/>
    </row>
    <row r="367" spans="1:10" s="67" customFormat="1">
      <c r="A367" s="14"/>
      <c r="B367" s="14"/>
      <c r="J367" s="357"/>
    </row>
    <row r="368" spans="1:10" s="67" customFormat="1">
      <c r="A368" s="14"/>
      <c r="B368" s="14"/>
      <c r="J368" s="357"/>
    </row>
    <row r="369" spans="1:10" s="67" customFormat="1">
      <c r="A369" s="14"/>
      <c r="B369" s="14"/>
      <c r="J369" s="357"/>
    </row>
    <row r="370" spans="1:10" s="67" customFormat="1">
      <c r="A370" s="14"/>
      <c r="B370" s="14"/>
      <c r="J370" s="357"/>
    </row>
    <row r="371" spans="1:10" s="67" customFormat="1">
      <c r="A371" s="14"/>
      <c r="B371" s="14"/>
      <c r="J371" s="357"/>
    </row>
    <row r="372" spans="1:10" s="67" customFormat="1">
      <c r="A372" s="14"/>
      <c r="B372" s="14"/>
      <c r="J372" s="357"/>
    </row>
    <row r="373" spans="1:10" s="67" customFormat="1">
      <c r="A373" s="14"/>
      <c r="B373" s="14"/>
      <c r="J373" s="357"/>
    </row>
    <row r="374" spans="1:10" s="67" customFormat="1">
      <c r="A374" s="14"/>
      <c r="B374" s="14"/>
      <c r="J374" s="357"/>
    </row>
    <row r="375" spans="1:10" s="67" customFormat="1">
      <c r="A375" s="14"/>
      <c r="B375" s="14"/>
      <c r="J375" s="357"/>
    </row>
    <row r="376" spans="1:10" s="67" customFormat="1">
      <c r="A376" s="14"/>
      <c r="B376" s="14"/>
      <c r="J376" s="357"/>
    </row>
    <row r="377" spans="1:10" s="67" customFormat="1">
      <c r="A377" s="14"/>
      <c r="B377" s="14"/>
      <c r="J377" s="357"/>
    </row>
    <row r="378" spans="1:10" s="67" customFormat="1">
      <c r="A378" s="14"/>
      <c r="B378" s="14"/>
      <c r="J378" s="357"/>
    </row>
    <row r="379" spans="1:10" s="67" customFormat="1">
      <c r="A379" s="14"/>
      <c r="B379" s="14"/>
      <c r="J379" s="357"/>
    </row>
    <row r="380" spans="1:10" s="67" customFormat="1">
      <c r="A380" s="14"/>
      <c r="B380" s="14"/>
      <c r="J380" s="357"/>
    </row>
    <row r="381" spans="1:10" s="67" customFormat="1">
      <c r="A381" s="14"/>
      <c r="B381" s="14"/>
      <c r="J381" s="357"/>
    </row>
    <row r="382" spans="1:10" s="67" customFormat="1">
      <c r="A382" s="14"/>
      <c r="B382" s="14"/>
      <c r="J382" s="357"/>
    </row>
    <row r="383" spans="1:10" s="67" customFormat="1">
      <c r="A383" s="14"/>
      <c r="B383" s="14"/>
      <c r="J383" s="357"/>
    </row>
    <row r="384" spans="1:10" s="67" customFormat="1">
      <c r="A384" s="14"/>
      <c r="B384" s="14"/>
      <c r="J384" s="357"/>
    </row>
    <row r="385" spans="1:10" s="67" customFormat="1">
      <c r="A385" s="14"/>
      <c r="B385" s="14"/>
      <c r="J385" s="357"/>
    </row>
    <row r="386" spans="1:10" s="67" customFormat="1">
      <c r="A386" s="14"/>
      <c r="B386" s="14"/>
      <c r="J386" s="357"/>
    </row>
    <row r="387" spans="1:10" s="67" customFormat="1">
      <c r="A387" s="14"/>
      <c r="B387" s="14"/>
      <c r="J387" s="357"/>
    </row>
    <row r="388" spans="1:10" s="67" customFormat="1">
      <c r="A388" s="14"/>
      <c r="B388" s="14"/>
      <c r="J388" s="357"/>
    </row>
    <row r="389" spans="1:10" s="67" customFormat="1">
      <c r="A389" s="14"/>
      <c r="B389" s="14"/>
      <c r="J389" s="357"/>
    </row>
    <row r="390" spans="1:10" s="67" customFormat="1">
      <c r="A390" s="14"/>
      <c r="B390" s="14"/>
      <c r="J390" s="357"/>
    </row>
    <row r="391" spans="1:10" s="67" customFormat="1">
      <c r="A391" s="14"/>
      <c r="B391" s="14"/>
      <c r="J391" s="357"/>
    </row>
    <row r="392" spans="1:10" s="67" customFormat="1">
      <c r="A392" s="14"/>
      <c r="B392" s="14"/>
      <c r="J392" s="357"/>
    </row>
    <row r="393" spans="1:10" s="67" customFormat="1">
      <c r="A393" s="14"/>
      <c r="B393" s="14"/>
      <c r="J393" s="357"/>
    </row>
    <row r="394" spans="1:10" s="67" customFormat="1">
      <c r="A394" s="14"/>
      <c r="B394" s="14"/>
      <c r="J394" s="357"/>
    </row>
    <row r="395" spans="1:10" s="67" customFormat="1">
      <c r="A395" s="14"/>
      <c r="B395" s="14"/>
      <c r="J395" s="357"/>
    </row>
    <row r="396" spans="1:10" s="67" customFormat="1">
      <c r="A396" s="14"/>
      <c r="B396" s="14"/>
      <c r="J396" s="357"/>
    </row>
    <row r="397" spans="1:10" s="67" customFormat="1">
      <c r="A397" s="14"/>
      <c r="B397" s="14"/>
      <c r="J397" s="357"/>
    </row>
    <row r="398" spans="1:10" s="67" customFormat="1">
      <c r="A398" s="14"/>
      <c r="B398" s="14"/>
      <c r="J398" s="357"/>
    </row>
    <row r="399" spans="1:10" s="67" customFormat="1">
      <c r="A399" s="14"/>
      <c r="B399" s="14"/>
      <c r="J399" s="357"/>
    </row>
    <row r="400" spans="1:10" s="67" customFormat="1">
      <c r="A400" s="14"/>
      <c r="B400" s="14"/>
      <c r="J400" s="357"/>
    </row>
    <row r="401" spans="1:10" s="67" customFormat="1">
      <c r="A401" s="14"/>
      <c r="B401" s="14"/>
      <c r="J401" s="357"/>
    </row>
    <row r="402" spans="1:10" s="67" customFormat="1">
      <c r="A402" s="14"/>
      <c r="B402" s="14"/>
      <c r="J402" s="357"/>
    </row>
    <row r="403" spans="1:10" s="67" customFormat="1">
      <c r="A403" s="14"/>
      <c r="B403" s="14"/>
      <c r="J403" s="357"/>
    </row>
    <row r="404" spans="1:10" s="67" customFormat="1">
      <c r="A404" s="14"/>
      <c r="B404" s="14"/>
      <c r="J404" s="357"/>
    </row>
    <row r="405" spans="1:10" s="67" customFormat="1">
      <c r="A405" s="14"/>
      <c r="B405" s="14"/>
      <c r="J405" s="357"/>
    </row>
    <row r="406" spans="1:10" s="67" customFormat="1">
      <c r="A406" s="14"/>
      <c r="B406" s="14"/>
      <c r="J406" s="357"/>
    </row>
    <row r="407" spans="1:10" s="67" customFormat="1">
      <c r="A407" s="14"/>
      <c r="B407" s="14"/>
      <c r="J407" s="357"/>
    </row>
    <row r="408" spans="1:10" s="67" customFormat="1">
      <c r="A408" s="14"/>
      <c r="B408" s="14"/>
      <c r="J408" s="357"/>
    </row>
    <row r="409" spans="1:10" s="67" customFormat="1">
      <c r="A409" s="14"/>
      <c r="B409" s="14"/>
      <c r="J409" s="357"/>
    </row>
    <row r="410" spans="1:10" s="67" customFormat="1">
      <c r="A410" s="14"/>
      <c r="B410" s="14"/>
      <c r="J410" s="357"/>
    </row>
    <row r="411" spans="1:10" s="67" customFormat="1">
      <c r="A411" s="14"/>
      <c r="B411" s="14"/>
      <c r="J411" s="357"/>
    </row>
    <row r="412" spans="1:10" s="67" customFormat="1">
      <c r="A412" s="14"/>
      <c r="B412" s="14"/>
      <c r="J412" s="357"/>
    </row>
    <row r="413" spans="1:10" s="67" customFormat="1">
      <c r="A413" s="14"/>
      <c r="B413" s="14"/>
      <c r="J413" s="357"/>
    </row>
    <row r="414" spans="1:10" s="67" customFormat="1">
      <c r="A414" s="14"/>
      <c r="B414" s="14"/>
      <c r="J414" s="357"/>
    </row>
    <row r="415" spans="1:10" s="67" customFormat="1">
      <c r="A415" s="14"/>
      <c r="B415" s="14"/>
      <c r="J415" s="357"/>
    </row>
    <row r="416" spans="1:10" s="67" customFormat="1">
      <c r="A416" s="14"/>
      <c r="B416" s="14"/>
      <c r="J416" s="357"/>
    </row>
    <row r="417" spans="1:10" s="67" customFormat="1">
      <c r="A417" s="14"/>
      <c r="B417" s="14"/>
      <c r="J417" s="357"/>
    </row>
    <row r="418" spans="1:10" s="67" customFormat="1">
      <c r="A418" s="14"/>
      <c r="B418" s="14"/>
      <c r="J418" s="357"/>
    </row>
    <row r="419" spans="1:10" s="67" customFormat="1">
      <c r="A419" s="14"/>
      <c r="B419" s="14"/>
      <c r="J419" s="357"/>
    </row>
    <row r="420" spans="1:10" s="67" customFormat="1">
      <c r="A420" s="14"/>
      <c r="B420" s="14"/>
      <c r="J420" s="357"/>
    </row>
    <row r="421" spans="1:10" s="67" customFormat="1">
      <c r="A421" s="14"/>
      <c r="B421" s="14"/>
      <c r="J421" s="357"/>
    </row>
    <row r="422" spans="1:10" s="67" customFormat="1">
      <c r="A422" s="14"/>
      <c r="B422" s="14"/>
      <c r="J422" s="357"/>
    </row>
    <row r="423" spans="1:10" s="67" customFormat="1">
      <c r="A423" s="14"/>
      <c r="B423" s="14"/>
      <c r="J423" s="357"/>
    </row>
    <row r="424" spans="1:10" s="67" customFormat="1">
      <c r="A424" s="14"/>
      <c r="B424" s="14"/>
      <c r="J424" s="357"/>
    </row>
    <row r="425" spans="1:10" s="67" customFormat="1">
      <c r="A425" s="14"/>
      <c r="B425" s="14"/>
      <c r="J425" s="357"/>
    </row>
    <row r="426" spans="1:10" s="67" customFormat="1">
      <c r="A426" s="14"/>
      <c r="B426" s="14"/>
      <c r="J426" s="357"/>
    </row>
    <row r="427" spans="1:10" s="67" customFormat="1">
      <c r="A427" s="14"/>
      <c r="B427" s="14"/>
      <c r="J427" s="357"/>
    </row>
    <row r="428" spans="1:10" s="67" customFormat="1">
      <c r="A428" s="14"/>
      <c r="B428" s="14"/>
      <c r="J428" s="357"/>
    </row>
    <row r="429" spans="1:10" s="67" customFormat="1">
      <c r="A429" s="14"/>
      <c r="B429" s="14"/>
      <c r="J429" s="357"/>
    </row>
    <row r="430" spans="1:10" s="67" customFormat="1">
      <c r="A430" s="14"/>
      <c r="B430" s="14"/>
      <c r="J430" s="357"/>
    </row>
    <row r="431" spans="1:10" s="67" customFormat="1">
      <c r="A431" s="14"/>
      <c r="B431" s="14"/>
      <c r="J431" s="357"/>
    </row>
    <row r="432" spans="1:10" s="67" customFormat="1">
      <c r="A432" s="14"/>
      <c r="B432" s="14"/>
      <c r="J432" s="357"/>
    </row>
    <row r="433" spans="1:10" s="67" customFormat="1">
      <c r="A433" s="14"/>
      <c r="B433" s="14"/>
      <c r="J433" s="357"/>
    </row>
    <row r="434" spans="1:10" s="67" customFormat="1">
      <c r="A434" s="14"/>
      <c r="B434" s="14"/>
      <c r="J434" s="357"/>
    </row>
    <row r="435" spans="1:10" s="67" customFormat="1">
      <c r="A435" s="14"/>
      <c r="B435" s="14"/>
      <c r="J435" s="357"/>
    </row>
    <row r="436" spans="1:10" s="67" customFormat="1">
      <c r="A436" s="14"/>
      <c r="B436" s="14"/>
      <c r="J436" s="357"/>
    </row>
    <row r="437" spans="1:10" s="67" customFormat="1">
      <c r="A437" s="14"/>
      <c r="B437" s="14"/>
      <c r="J437" s="357"/>
    </row>
    <row r="438" spans="1:10" s="67" customFormat="1">
      <c r="A438" s="14"/>
      <c r="B438" s="14"/>
      <c r="J438" s="357"/>
    </row>
    <row r="439" spans="1:10" s="67" customFormat="1">
      <c r="A439" s="14"/>
      <c r="B439" s="14"/>
      <c r="J439" s="357"/>
    </row>
    <row r="440" spans="1:10" s="67" customFormat="1">
      <c r="A440" s="14"/>
      <c r="B440" s="14"/>
      <c r="J440" s="357"/>
    </row>
    <row r="441" spans="1:10" s="67" customFormat="1">
      <c r="A441" s="14"/>
      <c r="B441" s="14"/>
      <c r="J441" s="357"/>
    </row>
    <row r="442" spans="1:10" s="67" customFormat="1">
      <c r="A442" s="14"/>
      <c r="B442" s="14"/>
      <c r="J442" s="357"/>
    </row>
    <row r="443" spans="1:10" s="67" customFormat="1">
      <c r="A443" s="14"/>
      <c r="B443" s="14"/>
      <c r="J443" s="357"/>
    </row>
    <row r="444" spans="1:10" s="67" customFormat="1">
      <c r="A444" s="14"/>
      <c r="B444" s="14"/>
      <c r="J444" s="357"/>
    </row>
    <row r="445" spans="1:10" s="67" customFormat="1">
      <c r="A445" s="14"/>
      <c r="B445" s="14"/>
      <c r="J445" s="357"/>
    </row>
    <row r="446" spans="1:10" s="67" customFormat="1">
      <c r="A446" s="14"/>
      <c r="B446" s="14"/>
      <c r="J446" s="357"/>
    </row>
    <row r="447" spans="1:10" s="67" customFormat="1">
      <c r="A447" s="14"/>
      <c r="B447" s="14"/>
      <c r="J447" s="357"/>
    </row>
    <row r="448" spans="1:10" s="67" customFormat="1">
      <c r="A448" s="14"/>
      <c r="B448" s="14"/>
      <c r="J448" s="357"/>
    </row>
    <row r="449" spans="1:10" s="67" customFormat="1">
      <c r="A449" s="14"/>
      <c r="B449" s="14"/>
      <c r="J449" s="357"/>
    </row>
    <row r="450" spans="1:10" s="67" customFormat="1">
      <c r="A450" s="14"/>
      <c r="B450" s="14"/>
      <c r="J450" s="357"/>
    </row>
    <row r="451" spans="1:10" s="67" customFormat="1">
      <c r="A451" s="14"/>
      <c r="B451" s="14"/>
      <c r="J451" s="357"/>
    </row>
    <row r="452" spans="1:10" s="67" customFormat="1">
      <c r="A452" s="14"/>
      <c r="B452" s="14"/>
      <c r="J452" s="357"/>
    </row>
    <row r="453" spans="1:10" s="67" customFormat="1">
      <c r="A453" s="14"/>
      <c r="B453" s="14"/>
      <c r="J453" s="357"/>
    </row>
    <row r="454" spans="1:10" s="67" customFormat="1">
      <c r="A454" s="14"/>
      <c r="B454" s="14"/>
      <c r="J454" s="357"/>
    </row>
    <row r="455" spans="1:10" s="67" customFormat="1">
      <c r="A455" s="14"/>
      <c r="B455" s="14"/>
      <c r="J455" s="357"/>
    </row>
    <row r="456" spans="1:10" s="67" customFormat="1">
      <c r="A456" s="14"/>
      <c r="B456" s="14"/>
      <c r="J456" s="357"/>
    </row>
    <row r="457" spans="1:10" s="67" customFormat="1">
      <c r="A457" s="14"/>
      <c r="B457" s="14"/>
      <c r="J457" s="357"/>
    </row>
    <row r="458" spans="1:10" s="67" customFormat="1">
      <c r="A458" s="14"/>
      <c r="B458" s="14"/>
      <c r="J458" s="357"/>
    </row>
    <row r="459" spans="1:10" s="67" customFormat="1">
      <c r="A459" s="14"/>
      <c r="B459" s="14"/>
      <c r="J459" s="357"/>
    </row>
    <row r="460" spans="1:10" s="67" customFormat="1">
      <c r="A460" s="14"/>
      <c r="B460" s="14"/>
      <c r="J460" s="357"/>
    </row>
    <row r="461" spans="1:10" s="67" customFormat="1">
      <c r="A461" s="14"/>
      <c r="B461" s="14"/>
      <c r="J461" s="357"/>
    </row>
    <row r="462" spans="1:10" s="67" customFormat="1">
      <c r="A462" s="14"/>
      <c r="B462" s="14"/>
      <c r="J462" s="357"/>
    </row>
    <row r="463" spans="1:10" s="67" customFormat="1">
      <c r="A463" s="14"/>
      <c r="B463" s="14"/>
      <c r="J463" s="357"/>
    </row>
    <row r="464" spans="1:10" s="67" customFormat="1">
      <c r="A464" s="14"/>
      <c r="B464" s="14"/>
      <c r="J464" s="357"/>
    </row>
    <row r="465" spans="1:10" s="67" customFormat="1">
      <c r="A465" s="14"/>
      <c r="B465" s="14"/>
      <c r="J465" s="357"/>
    </row>
    <row r="466" spans="1:10" s="67" customFormat="1">
      <c r="A466" s="14"/>
      <c r="B466" s="14"/>
      <c r="J466" s="357"/>
    </row>
    <row r="467" spans="1:10" s="67" customFormat="1">
      <c r="A467" s="14"/>
      <c r="B467" s="14"/>
      <c r="J467" s="357"/>
    </row>
    <row r="468" spans="1:10" s="67" customFormat="1">
      <c r="A468" s="14"/>
      <c r="B468" s="14"/>
      <c r="J468" s="357"/>
    </row>
    <row r="469" spans="1:10" s="67" customFormat="1">
      <c r="A469" s="14"/>
      <c r="B469" s="14"/>
      <c r="J469" s="357"/>
    </row>
    <row r="470" spans="1:10" s="67" customFormat="1">
      <c r="A470" s="14"/>
      <c r="B470" s="14"/>
      <c r="J470" s="357"/>
    </row>
    <row r="471" spans="1:10" s="67" customFormat="1">
      <c r="A471" s="14"/>
      <c r="B471" s="14"/>
      <c r="J471" s="357"/>
    </row>
    <row r="472" spans="1:10" s="67" customFormat="1">
      <c r="A472" s="14"/>
      <c r="B472" s="14"/>
      <c r="J472" s="357"/>
    </row>
    <row r="473" spans="1:10" s="67" customFormat="1">
      <c r="A473" s="14"/>
      <c r="B473" s="14"/>
      <c r="J473" s="357"/>
    </row>
    <row r="474" spans="1:10" s="67" customFormat="1">
      <c r="A474" s="14"/>
      <c r="B474" s="14"/>
      <c r="J474" s="357"/>
    </row>
    <row r="475" spans="1:10" s="67" customFormat="1">
      <c r="A475" s="14"/>
      <c r="B475" s="14"/>
      <c r="J475" s="357"/>
    </row>
    <row r="476" spans="1:10" s="67" customFormat="1">
      <c r="A476" s="14"/>
      <c r="B476" s="14"/>
      <c r="J476" s="357"/>
    </row>
    <row r="477" spans="1:10" s="67" customFormat="1">
      <c r="A477" s="14"/>
      <c r="B477" s="14"/>
      <c r="J477" s="357"/>
    </row>
    <row r="478" spans="1:10" s="67" customFormat="1">
      <c r="A478" s="14"/>
      <c r="B478" s="14"/>
      <c r="J478" s="357"/>
    </row>
    <row r="479" spans="1:10" s="67" customFormat="1">
      <c r="A479" s="14"/>
      <c r="B479" s="14"/>
      <c r="J479" s="357"/>
    </row>
    <row r="480" spans="1:10" s="67" customFormat="1">
      <c r="A480" s="14"/>
      <c r="B480" s="14"/>
      <c r="J480" s="357"/>
    </row>
    <row r="481" spans="1:10" s="67" customFormat="1">
      <c r="A481" s="14"/>
      <c r="B481" s="14"/>
      <c r="J481" s="357"/>
    </row>
    <row r="482" spans="1:10" s="67" customFormat="1">
      <c r="A482" s="14"/>
      <c r="B482" s="14"/>
      <c r="J482" s="357"/>
    </row>
    <row r="483" spans="1:10" s="67" customFormat="1">
      <c r="A483" s="14"/>
      <c r="B483" s="14"/>
      <c r="J483" s="357"/>
    </row>
    <row r="484" spans="1:10" s="67" customFormat="1">
      <c r="A484" s="14"/>
      <c r="B484" s="14"/>
      <c r="J484" s="357"/>
    </row>
    <row r="485" spans="1:10" s="67" customFormat="1">
      <c r="A485" s="14"/>
      <c r="B485" s="14"/>
      <c r="J485" s="357"/>
    </row>
    <row r="486" spans="1:10" s="67" customFormat="1">
      <c r="A486" s="14"/>
      <c r="B486" s="14"/>
      <c r="J486" s="357"/>
    </row>
    <row r="487" spans="1:10" s="67" customFormat="1">
      <c r="A487" s="14"/>
      <c r="B487" s="14"/>
      <c r="J487" s="357"/>
    </row>
    <row r="488" spans="1:10" s="67" customFormat="1">
      <c r="A488" s="14"/>
      <c r="B488" s="14"/>
      <c r="J488" s="357"/>
    </row>
    <row r="489" spans="1:10" s="67" customFormat="1">
      <c r="A489" s="14"/>
      <c r="B489" s="14"/>
      <c r="J489" s="357"/>
    </row>
    <row r="490" spans="1:10" s="67" customFormat="1">
      <c r="A490" s="14"/>
      <c r="B490" s="14"/>
      <c r="J490" s="357"/>
    </row>
    <row r="491" spans="1:10" s="67" customFormat="1">
      <c r="A491" s="14"/>
      <c r="B491" s="14"/>
      <c r="J491" s="357"/>
    </row>
    <row r="492" spans="1:10" s="67" customFormat="1">
      <c r="A492" s="14"/>
      <c r="B492" s="14"/>
      <c r="J492" s="357"/>
    </row>
    <row r="493" spans="1:10" s="67" customFormat="1">
      <c r="A493" s="14"/>
      <c r="B493" s="14"/>
      <c r="J493" s="357"/>
    </row>
    <row r="494" spans="1:10" s="67" customFormat="1">
      <c r="A494" s="14"/>
      <c r="B494" s="14"/>
      <c r="J494" s="357"/>
    </row>
    <row r="495" spans="1:10" s="67" customFormat="1">
      <c r="A495" s="14"/>
      <c r="B495" s="14"/>
      <c r="J495" s="357"/>
    </row>
    <row r="496" spans="1:10" s="67" customFormat="1">
      <c r="A496" s="14"/>
      <c r="B496" s="14"/>
      <c r="J496" s="357"/>
    </row>
    <row r="497" spans="1:10" s="67" customFormat="1">
      <c r="A497" s="14"/>
      <c r="B497" s="14"/>
      <c r="J497" s="357"/>
    </row>
    <row r="498" spans="1:10" s="67" customFormat="1">
      <c r="A498" s="14"/>
      <c r="B498" s="14"/>
      <c r="J498" s="357"/>
    </row>
    <row r="499" spans="1:10" s="67" customFormat="1">
      <c r="A499" s="14"/>
      <c r="B499" s="14"/>
      <c r="J499" s="357"/>
    </row>
    <row r="500" spans="1:10" s="67" customFormat="1">
      <c r="A500" s="14"/>
      <c r="B500" s="14"/>
      <c r="J500" s="357"/>
    </row>
    <row r="501" spans="1:10" s="67" customFormat="1">
      <c r="A501" s="14"/>
      <c r="B501" s="14"/>
      <c r="J501" s="357"/>
    </row>
    <row r="502" spans="1:10" s="67" customFormat="1">
      <c r="A502" s="14"/>
      <c r="B502" s="14"/>
      <c r="J502" s="357"/>
    </row>
    <row r="503" spans="1:10" s="67" customFormat="1">
      <c r="A503" s="14"/>
      <c r="B503" s="14"/>
      <c r="J503" s="357"/>
    </row>
    <row r="504" spans="1:10" s="67" customFormat="1">
      <c r="A504" s="14"/>
      <c r="B504" s="14"/>
      <c r="J504" s="357"/>
    </row>
    <row r="505" spans="1:10" s="67" customFormat="1">
      <c r="A505" s="14"/>
      <c r="B505" s="14"/>
      <c r="J505" s="357"/>
    </row>
    <row r="506" spans="1:10" s="67" customFormat="1">
      <c r="A506" s="14"/>
      <c r="B506" s="14"/>
      <c r="J506" s="357"/>
    </row>
    <row r="507" spans="1:10" s="67" customFormat="1">
      <c r="A507" s="14"/>
      <c r="B507" s="14"/>
      <c r="J507" s="357"/>
    </row>
    <row r="508" spans="1:10" s="67" customFormat="1">
      <c r="A508" s="14"/>
      <c r="B508" s="14"/>
      <c r="J508" s="357"/>
    </row>
    <row r="509" spans="1:10" s="67" customFormat="1">
      <c r="A509" s="14"/>
      <c r="B509" s="14"/>
      <c r="J509" s="357"/>
    </row>
    <row r="510" spans="1:10" s="67" customFormat="1">
      <c r="A510" s="14"/>
      <c r="B510" s="14"/>
      <c r="J510" s="357"/>
    </row>
    <row r="511" spans="1:10" s="67" customFormat="1">
      <c r="A511" s="14"/>
      <c r="B511" s="14"/>
      <c r="J511" s="357"/>
    </row>
    <row r="512" spans="1:10" s="67" customFormat="1">
      <c r="A512" s="14"/>
      <c r="B512" s="14"/>
      <c r="J512" s="357"/>
    </row>
    <row r="513" spans="1:10" s="67" customFormat="1">
      <c r="A513" s="14"/>
      <c r="B513" s="14"/>
      <c r="J513" s="357"/>
    </row>
    <row r="514" spans="1:10" s="67" customFormat="1">
      <c r="A514" s="14"/>
      <c r="B514" s="14"/>
      <c r="J514" s="357"/>
    </row>
    <row r="515" spans="1:10" s="67" customFormat="1">
      <c r="A515" s="14"/>
      <c r="B515" s="14"/>
      <c r="J515" s="357"/>
    </row>
    <row r="516" spans="1:10" s="67" customFormat="1">
      <c r="A516" s="14"/>
      <c r="B516" s="14"/>
      <c r="J516" s="357"/>
    </row>
    <row r="517" spans="1:10" s="67" customFormat="1">
      <c r="A517" s="14"/>
      <c r="B517" s="14"/>
      <c r="J517" s="357"/>
    </row>
    <row r="518" spans="1:10" s="67" customFormat="1">
      <c r="A518" s="14"/>
      <c r="B518" s="14"/>
      <c r="J518" s="357"/>
    </row>
    <row r="519" spans="1:10" s="67" customFormat="1">
      <c r="A519" s="14"/>
      <c r="B519" s="14"/>
      <c r="J519" s="357"/>
    </row>
    <row r="520" spans="1:10" s="67" customFormat="1">
      <c r="A520" s="14"/>
      <c r="B520" s="14"/>
      <c r="J520" s="357"/>
    </row>
    <row r="521" spans="1:10" s="67" customFormat="1">
      <c r="A521" s="14"/>
      <c r="B521" s="14"/>
      <c r="J521" s="357"/>
    </row>
    <row r="522" spans="1:10" s="67" customFormat="1">
      <c r="A522" s="14"/>
      <c r="B522" s="14"/>
      <c r="J522" s="357"/>
    </row>
    <row r="523" spans="1:10" s="67" customFormat="1">
      <c r="A523" s="14"/>
      <c r="B523" s="14"/>
      <c r="J523" s="357"/>
    </row>
    <row r="524" spans="1:10" s="67" customFormat="1">
      <c r="A524" s="14"/>
      <c r="B524" s="14"/>
      <c r="J524" s="357"/>
    </row>
    <row r="525" spans="1:10" s="67" customFormat="1">
      <c r="A525" s="14"/>
      <c r="B525" s="14"/>
      <c r="J525" s="357"/>
    </row>
    <row r="526" spans="1:10" s="67" customFormat="1">
      <c r="A526" s="14"/>
      <c r="B526" s="14"/>
      <c r="J526" s="357"/>
    </row>
    <row r="527" spans="1:10" s="67" customFormat="1">
      <c r="A527" s="14"/>
      <c r="B527" s="14"/>
      <c r="J527" s="357"/>
    </row>
    <row r="528" spans="1:10" s="67" customFormat="1">
      <c r="A528" s="14"/>
      <c r="B528" s="14"/>
      <c r="J528" s="357"/>
    </row>
    <row r="529" spans="1:10" s="67" customFormat="1">
      <c r="A529" s="14"/>
      <c r="B529" s="14"/>
      <c r="J529" s="357"/>
    </row>
    <row r="530" spans="1:10" s="67" customFormat="1">
      <c r="A530" s="14"/>
      <c r="B530" s="14"/>
      <c r="J530" s="357"/>
    </row>
    <row r="531" spans="1:10" s="67" customFormat="1">
      <c r="A531" s="14"/>
      <c r="B531" s="14"/>
      <c r="J531" s="357"/>
    </row>
    <row r="532" spans="1:10" s="67" customFormat="1">
      <c r="A532" s="14"/>
      <c r="B532" s="14"/>
      <c r="J532" s="357"/>
    </row>
    <row r="533" spans="1:10" s="67" customFormat="1">
      <c r="A533" s="14"/>
      <c r="B533" s="14"/>
      <c r="J533" s="357"/>
    </row>
    <row r="534" spans="1:10" s="67" customFormat="1">
      <c r="A534" s="14"/>
      <c r="B534" s="14"/>
      <c r="J534" s="357"/>
    </row>
    <row r="535" spans="1:10" s="67" customFormat="1">
      <c r="A535" s="14"/>
      <c r="B535" s="14"/>
      <c r="J535" s="357"/>
    </row>
    <row r="536" spans="1:10" s="67" customFormat="1">
      <c r="A536" s="14"/>
      <c r="B536" s="14"/>
      <c r="J536" s="357"/>
    </row>
    <row r="537" spans="1:10" s="67" customFormat="1">
      <c r="A537" s="14"/>
      <c r="B537" s="14"/>
      <c r="J537" s="357"/>
    </row>
    <row r="538" spans="1:10" s="67" customFormat="1">
      <c r="A538" s="14"/>
      <c r="B538" s="14"/>
      <c r="J538" s="357"/>
    </row>
    <row r="539" spans="1:10" s="67" customFormat="1">
      <c r="A539" s="14"/>
      <c r="B539" s="14"/>
      <c r="J539" s="357"/>
    </row>
    <row r="540" spans="1:10" s="67" customFormat="1">
      <c r="A540" s="14"/>
      <c r="B540" s="14"/>
      <c r="J540" s="357"/>
    </row>
    <row r="541" spans="1:10" s="67" customFormat="1">
      <c r="A541" s="14"/>
      <c r="B541" s="14"/>
      <c r="J541" s="357"/>
    </row>
    <row r="542" spans="1:10" s="67" customFormat="1">
      <c r="A542" s="14"/>
      <c r="B542" s="14"/>
      <c r="J542" s="357"/>
    </row>
    <row r="543" spans="1:10" s="67" customFormat="1">
      <c r="A543" s="14"/>
      <c r="B543" s="14"/>
      <c r="J543" s="357"/>
    </row>
    <row r="544" spans="1:10" s="67" customFormat="1">
      <c r="A544" s="14"/>
      <c r="B544" s="14"/>
      <c r="J544" s="357"/>
    </row>
    <row r="545" spans="1:10" s="67" customFormat="1">
      <c r="A545" s="14"/>
      <c r="B545" s="14"/>
      <c r="J545" s="357"/>
    </row>
    <row r="546" spans="1:10" s="67" customFormat="1">
      <c r="A546" s="14"/>
      <c r="B546" s="14"/>
      <c r="J546" s="357"/>
    </row>
    <row r="547" spans="1:10" s="67" customFormat="1">
      <c r="A547" s="14"/>
      <c r="B547" s="14"/>
      <c r="J547" s="357"/>
    </row>
    <row r="548" spans="1:10" s="67" customFormat="1">
      <c r="A548" s="14"/>
      <c r="B548" s="14"/>
      <c r="J548" s="357"/>
    </row>
    <row r="549" spans="1:10" s="67" customFormat="1">
      <c r="A549" s="14"/>
      <c r="B549" s="14"/>
      <c r="J549" s="357"/>
    </row>
    <row r="550" spans="1:10" s="67" customFormat="1">
      <c r="A550" s="14"/>
      <c r="B550" s="14"/>
      <c r="J550" s="357"/>
    </row>
    <row r="551" spans="1:10" s="67" customFormat="1">
      <c r="A551" s="14"/>
      <c r="B551" s="14"/>
      <c r="J551" s="357"/>
    </row>
    <row r="552" spans="1:10" s="67" customFormat="1">
      <c r="A552" s="14"/>
      <c r="B552" s="14"/>
      <c r="J552" s="357"/>
    </row>
    <row r="553" spans="1:10" s="67" customFormat="1">
      <c r="A553" s="14"/>
      <c r="B553" s="14"/>
      <c r="J553" s="357"/>
    </row>
    <row r="554" spans="1:10" s="67" customFormat="1">
      <c r="A554" s="14"/>
      <c r="B554" s="14"/>
      <c r="J554" s="357"/>
    </row>
    <row r="555" spans="1:10" s="67" customFormat="1">
      <c r="A555" s="14"/>
      <c r="B555" s="14"/>
      <c r="J555" s="357"/>
    </row>
    <row r="556" spans="1:10" s="67" customFormat="1">
      <c r="A556" s="14"/>
      <c r="B556" s="14"/>
      <c r="J556" s="357"/>
    </row>
    <row r="557" spans="1:10" s="67" customFormat="1">
      <c r="A557" s="14"/>
      <c r="B557" s="14"/>
      <c r="J557" s="357"/>
    </row>
    <row r="558" spans="1:10" s="67" customFormat="1">
      <c r="A558" s="14"/>
      <c r="B558" s="14"/>
      <c r="J558" s="357"/>
    </row>
    <row r="559" spans="1:10" s="67" customFormat="1">
      <c r="A559" s="14"/>
      <c r="B559" s="14"/>
      <c r="J559" s="357"/>
    </row>
    <row r="560" spans="1:10" s="67" customFormat="1">
      <c r="A560" s="14"/>
      <c r="B560" s="14"/>
      <c r="J560" s="357"/>
    </row>
    <row r="561" spans="1:10" s="67" customFormat="1">
      <c r="A561" s="14"/>
      <c r="B561" s="14"/>
      <c r="J561" s="357"/>
    </row>
    <row r="562" spans="1:10" s="67" customFormat="1">
      <c r="A562" s="14"/>
      <c r="B562" s="14"/>
      <c r="J562" s="357"/>
    </row>
    <row r="563" spans="1:10" s="67" customFormat="1">
      <c r="A563" s="14"/>
      <c r="B563" s="14"/>
      <c r="J563" s="357"/>
    </row>
    <row r="564" spans="1:10" s="67" customFormat="1">
      <c r="A564" s="14"/>
      <c r="B564" s="14"/>
      <c r="J564" s="357"/>
    </row>
    <row r="565" spans="1:10" s="67" customFormat="1">
      <c r="A565" s="14"/>
      <c r="B565" s="14"/>
      <c r="J565" s="357"/>
    </row>
    <row r="566" spans="1:10" s="67" customFormat="1">
      <c r="A566" s="14"/>
      <c r="B566" s="14"/>
      <c r="J566" s="357"/>
    </row>
    <row r="567" spans="1:10" s="67" customFormat="1">
      <c r="A567" s="14"/>
      <c r="B567" s="14"/>
      <c r="J567" s="357"/>
    </row>
    <row r="568" spans="1:10" s="67" customFormat="1">
      <c r="A568" s="14"/>
      <c r="B568" s="14"/>
      <c r="J568" s="357"/>
    </row>
    <row r="569" spans="1:10" s="67" customFormat="1">
      <c r="A569" s="14"/>
      <c r="B569" s="14"/>
      <c r="J569" s="357"/>
    </row>
    <row r="570" spans="1:10" s="67" customFormat="1">
      <c r="A570" s="14"/>
      <c r="B570" s="14"/>
      <c r="J570" s="357"/>
    </row>
    <row r="571" spans="1:10" s="67" customFormat="1">
      <c r="A571" s="14"/>
      <c r="B571" s="14"/>
      <c r="J571" s="357"/>
    </row>
    <row r="572" spans="1:10" s="67" customFormat="1">
      <c r="A572" s="14"/>
      <c r="B572" s="14"/>
      <c r="J572" s="357"/>
    </row>
    <row r="573" spans="1:10" s="67" customFormat="1">
      <c r="A573" s="14"/>
      <c r="B573" s="14"/>
      <c r="J573" s="357"/>
    </row>
    <row r="574" spans="1:10" s="67" customFormat="1">
      <c r="A574" s="14"/>
      <c r="B574" s="14"/>
      <c r="J574" s="357"/>
    </row>
    <row r="575" spans="1:10" s="67" customFormat="1">
      <c r="A575" s="14"/>
      <c r="B575" s="14"/>
      <c r="J575" s="357"/>
    </row>
    <row r="576" spans="1:10" s="67" customFormat="1">
      <c r="A576" s="14"/>
      <c r="B576" s="14"/>
      <c r="J576" s="357"/>
    </row>
    <row r="577" spans="1:10" s="67" customFormat="1">
      <c r="A577" s="14"/>
      <c r="B577" s="14"/>
      <c r="J577" s="357"/>
    </row>
    <row r="578" spans="1:10" s="67" customFormat="1">
      <c r="A578" s="14"/>
      <c r="B578" s="14"/>
      <c r="J578" s="357"/>
    </row>
    <row r="579" spans="1:10" s="67" customFormat="1">
      <c r="A579" s="14"/>
      <c r="B579" s="14"/>
      <c r="J579" s="357"/>
    </row>
    <row r="580" spans="1:10" s="67" customFormat="1">
      <c r="A580" s="14"/>
      <c r="B580" s="14"/>
      <c r="J580" s="357"/>
    </row>
    <row r="581" spans="1:10" s="67" customFormat="1">
      <c r="A581" s="14"/>
      <c r="B581" s="14"/>
      <c r="J581" s="357"/>
    </row>
    <row r="582" spans="1:10" s="67" customFormat="1">
      <c r="A582" s="14"/>
      <c r="B582" s="14"/>
      <c r="J582" s="357"/>
    </row>
    <row r="583" spans="1:10" s="67" customFormat="1">
      <c r="A583" s="14"/>
      <c r="B583" s="14"/>
      <c r="J583" s="357"/>
    </row>
    <row r="584" spans="1:10" s="67" customFormat="1">
      <c r="A584" s="14"/>
      <c r="B584" s="14"/>
      <c r="J584" s="357"/>
    </row>
    <row r="585" spans="1:10" s="67" customFormat="1">
      <c r="A585" s="14"/>
      <c r="B585" s="14"/>
      <c r="J585" s="357"/>
    </row>
    <row r="586" spans="1:10" s="67" customFormat="1">
      <c r="A586" s="14"/>
      <c r="B586" s="14"/>
      <c r="J586" s="357"/>
    </row>
    <row r="587" spans="1:10" s="67" customFormat="1">
      <c r="A587" s="14"/>
      <c r="B587" s="14"/>
      <c r="J587" s="357"/>
    </row>
    <row r="588" spans="1:10" s="67" customFormat="1">
      <c r="A588" s="14"/>
      <c r="B588" s="14"/>
      <c r="J588" s="357"/>
    </row>
    <row r="589" spans="1:10" s="67" customFormat="1">
      <c r="A589" s="14"/>
      <c r="B589" s="14"/>
      <c r="J589" s="357"/>
    </row>
    <row r="590" spans="1:10" s="67" customFormat="1">
      <c r="A590" s="14"/>
      <c r="B590" s="14"/>
      <c r="J590" s="357"/>
    </row>
    <row r="591" spans="1:10" s="67" customFormat="1">
      <c r="A591" s="14"/>
      <c r="B591" s="14"/>
      <c r="J591" s="357"/>
    </row>
    <row r="592" spans="1:10" s="67" customFormat="1">
      <c r="A592" s="14"/>
      <c r="B592" s="14"/>
      <c r="J592" s="357"/>
    </row>
    <row r="593" spans="1:10" s="67" customFormat="1">
      <c r="A593" s="14"/>
      <c r="B593" s="14"/>
      <c r="J593" s="357"/>
    </row>
    <row r="594" spans="1:10" s="67" customFormat="1">
      <c r="A594" s="14"/>
      <c r="B594" s="14"/>
      <c r="J594" s="357"/>
    </row>
    <row r="595" spans="1:10" s="67" customFormat="1">
      <c r="A595" s="14"/>
      <c r="B595" s="14"/>
      <c r="J595" s="357"/>
    </row>
    <row r="596" spans="1:10" s="67" customFormat="1">
      <c r="A596" s="14"/>
      <c r="B596" s="14"/>
      <c r="J596" s="357"/>
    </row>
    <row r="597" spans="1:10" s="67" customFormat="1">
      <c r="A597" s="14"/>
      <c r="B597" s="14"/>
      <c r="J597" s="357"/>
    </row>
    <row r="598" spans="1:10" s="67" customFormat="1">
      <c r="A598" s="14"/>
      <c r="B598" s="14"/>
      <c r="J598" s="357"/>
    </row>
    <row r="599" spans="1:10" s="67" customFormat="1">
      <c r="A599" s="14"/>
      <c r="B599" s="14"/>
      <c r="J599" s="357"/>
    </row>
    <row r="600" spans="1:10" s="67" customFormat="1">
      <c r="A600" s="14"/>
      <c r="B600" s="14"/>
      <c r="J600" s="357"/>
    </row>
    <row r="601" spans="1:10" s="67" customFormat="1">
      <c r="A601" s="14"/>
      <c r="B601" s="14"/>
      <c r="J601" s="357"/>
    </row>
    <row r="602" spans="1:10" s="67" customFormat="1">
      <c r="A602" s="14"/>
      <c r="B602" s="14"/>
      <c r="J602" s="357"/>
    </row>
    <row r="603" spans="1:10" s="67" customFormat="1">
      <c r="A603" s="14"/>
      <c r="B603" s="14"/>
      <c r="J603" s="357"/>
    </row>
    <row r="604" spans="1:10" s="67" customFormat="1">
      <c r="A604" s="14"/>
      <c r="B604" s="14"/>
      <c r="J604" s="357"/>
    </row>
    <row r="605" spans="1:10" s="67" customFormat="1">
      <c r="A605" s="14"/>
      <c r="B605" s="14"/>
      <c r="J605" s="357"/>
    </row>
    <row r="606" spans="1:10" s="67" customFormat="1">
      <c r="A606" s="14"/>
      <c r="B606" s="14"/>
      <c r="J606" s="357"/>
    </row>
    <row r="607" spans="1:10" s="67" customFormat="1">
      <c r="A607" s="14"/>
      <c r="B607" s="14"/>
      <c r="J607" s="357"/>
    </row>
    <row r="608" spans="1:10" s="67" customFormat="1">
      <c r="A608" s="14"/>
      <c r="B608" s="14"/>
      <c r="J608" s="357"/>
    </row>
    <row r="609" spans="1:10" s="67" customFormat="1">
      <c r="A609" s="14"/>
      <c r="B609" s="14"/>
      <c r="J609" s="357"/>
    </row>
    <row r="610" spans="1:10" s="67" customFormat="1">
      <c r="A610" s="14"/>
      <c r="B610" s="14"/>
      <c r="J610" s="357"/>
    </row>
    <row r="611" spans="1:10" s="67" customFormat="1">
      <c r="A611" s="14"/>
      <c r="B611" s="14"/>
      <c r="J611" s="357"/>
    </row>
    <row r="612" spans="1:10" s="67" customFormat="1">
      <c r="A612" s="14"/>
      <c r="B612" s="14"/>
      <c r="J612" s="357"/>
    </row>
    <row r="613" spans="1:10" s="67" customFormat="1">
      <c r="A613" s="14"/>
      <c r="B613" s="14"/>
      <c r="J613" s="357"/>
    </row>
    <row r="614" spans="1:10" s="67" customFormat="1">
      <c r="A614" s="14"/>
      <c r="B614" s="14"/>
      <c r="J614" s="357"/>
    </row>
    <row r="615" spans="1:10" s="67" customFormat="1">
      <c r="A615" s="14"/>
      <c r="B615" s="14"/>
      <c r="J615" s="357"/>
    </row>
    <row r="616" spans="1:10" s="67" customFormat="1">
      <c r="A616" s="14"/>
      <c r="B616" s="14"/>
      <c r="J616" s="357"/>
    </row>
    <row r="617" spans="1:10" s="67" customFormat="1">
      <c r="A617" s="14"/>
      <c r="B617" s="14"/>
      <c r="J617" s="357"/>
    </row>
    <row r="618" spans="1:10" s="67" customFormat="1">
      <c r="A618" s="14"/>
      <c r="B618" s="14"/>
      <c r="J618" s="357"/>
    </row>
    <row r="619" spans="1:10" s="67" customFormat="1">
      <c r="A619" s="14"/>
      <c r="B619" s="14"/>
      <c r="J619" s="357"/>
    </row>
    <row r="620" spans="1:10" s="67" customFormat="1">
      <c r="A620" s="14"/>
      <c r="B620" s="14"/>
      <c r="J620" s="357"/>
    </row>
    <row r="621" spans="1:10" s="67" customFormat="1">
      <c r="A621" s="14"/>
      <c r="B621" s="14"/>
      <c r="J621" s="357"/>
    </row>
    <row r="622" spans="1:10" s="67" customFormat="1">
      <c r="A622" s="14"/>
      <c r="B622" s="14"/>
      <c r="J622" s="357"/>
    </row>
    <row r="623" spans="1:10" s="67" customFormat="1">
      <c r="A623" s="14"/>
      <c r="B623" s="14"/>
      <c r="J623" s="357"/>
    </row>
    <row r="624" spans="1:10" s="67" customFormat="1">
      <c r="A624" s="14"/>
      <c r="B624" s="14"/>
      <c r="J624" s="357"/>
    </row>
    <row r="625" spans="1:10" s="67" customFormat="1">
      <c r="A625" s="14"/>
      <c r="B625" s="14"/>
      <c r="J625" s="357"/>
    </row>
    <row r="626" spans="1:10" s="67" customFormat="1">
      <c r="A626" s="14"/>
      <c r="B626" s="14"/>
      <c r="J626" s="357"/>
    </row>
    <row r="627" spans="1:10" s="67" customFormat="1">
      <c r="A627" s="14"/>
      <c r="B627" s="14"/>
      <c r="J627" s="357"/>
    </row>
    <row r="628" spans="1:10" s="67" customFormat="1">
      <c r="A628" s="14"/>
      <c r="B628" s="14"/>
      <c r="J628" s="357"/>
    </row>
    <row r="629" spans="1:10" s="67" customFormat="1">
      <c r="A629" s="14"/>
      <c r="B629" s="14"/>
      <c r="J629" s="357"/>
    </row>
    <row r="630" spans="1:10" s="67" customFormat="1">
      <c r="A630" s="14"/>
      <c r="B630" s="14"/>
      <c r="J630" s="357"/>
    </row>
    <row r="631" spans="1:10" s="67" customFormat="1">
      <c r="A631" s="14"/>
      <c r="B631" s="14"/>
      <c r="J631" s="357"/>
    </row>
    <row r="632" spans="1:10" s="67" customFormat="1">
      <c r="A632" s="14"/>
      <c r="B632" s="14"/>
      <c r="J632" s="357"/>
    </row>
    <row r="633" spans="1:10" s="67" customFormat="1">
      <c r="A633" s="14"/>
      <c r="B633" s="14"/>
      <c r="J633" s="357"/>
    </row>
    <row r="634" spans="1:10" s="67" customFormat="1">
      <c r="A634" s="14"/>
      <c r="B634" s="14"/>
      <c r="J634" s="357"/>
    </row>
    <row r="635" spans="1:10" s="67" customFormat="1">
      <c r="A635" s="14"/>
      <c r="B635" s="14"/>
      <c r="J635" s="357"/>
    </row>
    <row r="636" spans="1:10" s="67" customFormat="1">
      <c r="A636" s="14"/>
      <c r="B636" s="14"/>
      <c r="J636" s="357"/>
    </row>
    <row r="637" spans="1:10" s="67" customFormat="1">
      <c r="A637" s="14"/>
      <c r="B637" s="14"/>
      <c r="J637" s="357"/>
    </row>
    <row r="638" spans="1:10" s="67" customFormat="1">
      <c r="A638" s="14"/>
      <c r="B638" s="14"/>
      <c r="J638" s="357"/>
    </row>
    <row r="639" spans="1:10" s="67" customFormat="1">
      <c r="A639" s="14"/>
      <c r="B639" s="14"/>
      <c r="J639" s="357"/>
    </row>
    <row r="640" spans="1:10" s="67" customFormat="1">
      <c r="A640" s="14"/>
      <c r="B640" s="14"/>
      <c r="J640" s="357"/>
    </row>
    <row r="641" spans="1:10" s="67" customFormat="1">
      <c r="A641" s="14"/>
      <c r="B641" s="14"/>
      <c r="J641" s="357"/>
    </row>
    <row r="642" spans="1:10" s="67" customFormat="1">
      <c r="A642" s="14"/>
      <c r="B642" s="14"/>
      <c r="J642" s="357"/>
    </row>
    <row r="643" spans="1:10" s="67" customFormat="1">
      <c r="A643" s="14"/>
      <c r="B643" s="14"/>
      <c r="J643" s="357"/>
    </row>
    <row r="644" spans="1:10" s="67" customFormat="1">
      <c r="A644" s="14"/>
      <c r="B644" s="14"/>
      <c r="J644" s="357"/>
    </row>
    <row r="645" spans="1:10" s="67" customFormat="1">
      <c r="A645" s="14"/>
      <c r="B645" s="14"/>
      <c r="J645" s="357"/>
    </row>
    <row r="646" spans="1:10" s="67" customFormat="1">
      <c r="A646" s="14"/>
      <c r="B646" s="14"/>
      <c r="J646" s="357"/>
    </row>
    <row r="647" spans="1:10" s="67" customFormat="1">
      <c r="A647" s="14"/>
      <c r="B647" s="14"/>
      <c r="J647" s="357"/>
    </row>
    <row r="648" spans="1:10" s="67" customFormat="1">
      <c r="A648" s="14"/>
      <c r="B648" s="14"/>
      <c r="J648" s="357"/>
    </row>
    <row r="649" spans="1:10" s="67" customFormat="1">
      <c r="A649" s="14"/>
      <c r="B649" s="14"/>
      <c r="J649" s="357"/>
    </row>
    <row r="650" spans="1:10" s="67" customFormat="1">
      <c r="A650" s="14"/>
      <c r="B650" s="14"/>
      <c r="J650" s="357"/>
    </row>
    <row r="651" spans="1:10" s="67" customFormat="1">
      <c r="A651" s="14"/>
      <c r="B651" s="14"/>
      <c r="J651" s="357"/>
    </row>
    <row r="652" spans="1:10" s="67" customFormat="1">
      <c r="A652" s="14"/>
      <c r="B652" s="14"/>
      <c r="J652" s="357"/>
    </row>
    <row r="653" spans="1:10" s="67" customFormat="1">
      <c r="A653" s="14"/>
      <c r="B653" s="14"/>
      <c r="J653" s="357"/>
    </row>
    <row r="654" spans="1:10" s="67" customFormat="1">
      <c r="A654" s="14"/>
      <c r="B654" s="14"/>
      <c r="J654" s="357"/>
    </row>
    <row r="655" spans="1:10" s="67" customFormat="1">
      <c r="A655" s="14"/>
      <c r="B655" s="14"/>
      <c r="J655" s="357"/>
    </row>
    <row r="656" spans="1:10" s="67" customFormat="1">
      <c r="A656" s="14"/>
      <c r="B656" s="14"/>
      <c r="J656" s="357"/>
    </row>
    <row r="657" spans="1:10" s="67" customFormat="1">
      <c r="A657" s="14"/>
      <c r="B657" s="14"/>
      <c r="J657" s="357"/>
    </row>
    <row r="658" spans="1:10" s="67" customFormat="1">
      <c r="A658" s="14"/>
      <c r="B658" s="14"/>
      <c r="J658" s="357"/>
    </row>
    <row r="659" spans="1:10" s="67" customFormat="1">
      <c r="A659" s="14"/>
      <c r="B659" s="14"/>
      <c r="J659" s="357"/>
    </row>
    <row r="660" spans="1:10" s="67" customFormat="1">
      <c r="A660" s="14"/>
      <c r="B660" s="14"/>
      <c r="J660" s="357"/>
    </row>
    <row r="661" spans="1:10" s="67" customFormat="1">
      <c r="A661" s="14"/>
      <c r="B661" s="14"/>
      <c r="J661" s="357"/>
    </row>
    <row r="662" spans="1:10" s="67" customFormat="1">
      <c r="A662" s="14"/>
      <c r="B662" s="14"/>
      <c r="J662" s="357"/>
    </row>
    <row r="663" spans="1:10" s="67" customFormat="1">
      <c r="A663" s="14"/>
      <c r="B663" s="14"/>
      <c r="J663" s="357"/>
    </row>
    <row r="664" spans="1:10" s="67" customFormat="1">
      <c r="A664" s="14"/>
      <c r="B664" s="14"/>
      <c r="J664" s="357"/>
    </row>
    <row r="665" spans="1:10" s="67" customFormat="1">
      <c r="A665" s="14"/>
      <c r="B665" s="14"/>
      <c r="J665" s="357"/>
    </row>
    <row r="666" spans="1:10" s="67" customFormat="1">
      <c r="A666" s="14"/>
      <c r="B666" s="14"/>
      <c r="J666" s="357"/>
    </row>
    <row r="667" spans="1:10" s="67" customFormat="1">
      <c r="A667" s="14"/>
      <c r="B667" s="14"/>
      <c r="J667" s="357"/>
    </row>
    <row r="668" spans="1:10" s="67" customFormat="1">
      <c r="A668" s="14"/>
      <c r="B668" s="14"/>
      <c r="J668" s="357"/>
    </row>
    <row r="669" spans="1:10" s="67" customFormat="1">
      <c r="A669" s="14"/>
      <c r="B669" s="14"/>
      <c r="J669" s="357"/>
    </row>
    <row r="670" spans="1:10" s="67" customFormat="1">
      <c r="A670" s="14"/>
      <c r="B670" s="14"/>
      <c r="J670" s="357"/>
    </row>
    <row r="671" spans="1:10" s="67" customFormat="1">
      <c r="A671" s="14"/>
      <c r="B671" s="14"/>
      <c r="J671" s="357"/>
    </row>
    <row r="672" spans="1:10" s="67" customFormat="1">
      <c r="A672" s="14"/>
      <c r="B672" s="14"/>
      <c r="J672" s="357"/>
    </row>
    <row r="673" spans="1:10" s="67" customFormat="1">
      <c r="A673" s="14"/>
      <c r="B673" s="14"/>
      <c r="J673" s="357"/>
    </row>
    <row r="674" spans="1:10" s="67" customFormat="1">
      <c r="A674" s="14"/>
      <c r="B674" s="14"/>
      <c r="J674" s="357"/>
    </row>
    <row r="675" spans="1:10" s="67" customFormat="1">
      <c r="A675" s="14"/>
      <c r="B675" s="14"/>
      <c r="J675" s="357"/>
    </row>
    <row r="676" spans="1:10" s="67" customFormat="1">
      <c r="A676" s="14"/>
      <c r="B676" s="14"/>
      <c r="J676" s="357"/>
    </row>
    <row r="677" spans="1:10" s="67" customFormat="1">
      <c r="A677" s="14"/>
      <c r="B677" s="14"/>
      <c r="J677" s="357"/>
    </row>
    <row r="678" spans="1:10" s="67" customFormat="1">
      <c r="A678" s="14"/>
      <c r="B678" s="14"/>
      <c r="J678" s="357"/>
    </row>
    <row r="679" spans="1:10" s="67" customFormat="1">
      <c r="A679" s="14"/>
      <c r="B679" s="14"/>
      <c r="J679" s="357"/>
    </row>
    <row r="680" spans="1:10" s="67" customFormat="1">
      <c r="A680" s="14"/>
      <c r="B680" s="14"/>
      <c r="J680" s="357"/>
    </row>
    <row r="681" spans="1:10" s="67" customFormat="1">
      <c r="A681" s="14"/>
      <c r="B681" s="14"/>
      <c r="J681" s="357"/>
    </row>
    <row r="682" spans="1:10" s="67" customFormat="1">
      <c r="A682" s="14"/>
      <c r="B682" s="14"/>
      <c r="J682" s="357"/>
    </row>
    <row r="683" spans="1:10" s="67" customFormat="1">
      <c r="A683" s="14"/>
      <c r="B683" s="14"/>
      <c r="J683" s="357"/>
    </row>
    <row r="684" spans="1:10" s="67" customFormat="1">
      <c r="A684" s="14"/>
      <c r="B684" s="14"/>
      <c r="J684" s="357"/>
    </row>
    <row r="685" spans="1:10" s="67" customFormat="1">
      <c r="A685" s="14"/>
      <c r="B685" s="14"/>
      <c r="J685" s="357"/>
    </row>
    <row r="686" spans="1:10" s="67" customFormat="1">
      <c r="A686" s="14"/>
      <c r="B686" s="14"/>
      <c r="J686" s="357"/>
    </row>
    <row r="687" spans="1:10" s="67" customFormat="1">
      <c r="A687" s="14"/>
      <c r="B687" s="14"/>
      <c r="J687" s="357"/>
    </row>
    <row r="688" spans="1:10" s="67" customFormat="1">
      <c r="A688" s="14"/>
      <c r="B688" s="14"/>
      <c r="J688" s="357"/>
    </row>
    <row r="689" spans="1:10" s="67" customFormat="1">
      <c r="A689" s="14"/>
      <c r="B689" s="14"/>
      <c r="J689" s="357"/>
    </row>
    <row r="690" spans="1:10" s="67" customFormat="1">
      <c r="A690" s="14"/>
      <c r="B690" s="14"/>
      <c r="J690" s="357"/>
    </row>
    <row r="691" spans="1:10" s="67" customFormat="1">
      <c r="A691" s="14"/>
      <c r="B691" s="14"/>
      <c r="J691" s="357"/>
    </row>
    <row r="692" spans="1:10" s="67" customFormat="1">
      <c r="A692" s="14"/>
      <c r="B692" s="14"/>
      <c r="J692" s="357"/>
    </row>
    <row r="693" spans="1:10" s="67" customFormat="1">
      <c r="A693" s="14"/>
      <c r="B693" s="14"/>
      <c r="J693" s="357"/>
    </row>
    <row r="694" spans="1:10" s="67" customFormat="1">
      <c r="A694" s="14"/>
      <c r="B694" s="14"/>
      <c r="J694" s="357"/>
    </row>
    <row r="695" spans="1:10" s="67" customFormat="1">
      <c r="A695" s="14"/>
      <c r="B695" s="14"/>
      <c r="J695" s="357"/>
    </row>
    <row r="696" spans="1:10" s="67" customFormat="1">
      <c r="A696" s="14"/>
      <c r="B696" s="14"/>
      <c r="J696" s="357"/>
    </row>
    <row r="697" spans="1:10" s="67" customFormat="1">
      <c r="A697" s="14"/>
      <c r="B697" s="14"/>
      <c r="J697" s="357"/>
    </row>
    <row r="698" spans="1:10" s="67" customFormat="1">
      <c r="A698" s="14"/>
      <c r="B698" s="14"/>
      <c r="J698" s="357"/>
    </row>
    <row r="699" spans="1:10" s="67" customFormat="1">
      <c r="A699" s="14"/>
      <c r="B699" s="14"/>
      <c r="J699" s="357"/>
    </row>
    <row r="700" spans="1:10" s="67" customFormat="1">
      <c r="A700" s="14"/>
      <c r="B700" s="14"/>
      <c r="J700" s="357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697" t="s">
        <v>28</v>
      </c>
      <c r="B1" s="731"/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3717.666666666667</v>
      </c>
      <c r="D8" s="284">
        <v>3389.6190476190477</v>
      </c>
      <c r="E8" s="284">
        <v>43.714285714285722</v>
      </c>
      <c r="F8" s="284">
        <v>284.33333333333337</v>
      </c>
      <c r="G8" s="284">
        <v>1193.238095238095</v>
      </c>
      <c r="H8" s="284">
        <v>18.76190476190477</v>
      </c>
      <c r="I8" s="284">
        <v>0</v>
      </c>
      <c r="J8" s="359">
        <v>4929.6666666666661</v>
      </c>
    </row>
    <row r="9" spans="1:11" ht="41.1" customHeight="1">
      <c r="A9" s="279"/>
      <c r="B9" s="283" t="s">
        <v>183</v>
      </c>
      <c r="C9" s="284">
        <v>11760.428571428571</v>
      </c>
      <c r="D9" s="284">
        <v>10404.761904761905</v>
      </c>
      <c r="E9" s="284">
        <v>153.90476190476193</v>
      </c>
      <c r="F9" s="284">
        <v>1201.7619047619041</v>
      </c>
      <c r="G9" s="284">
        <v>1965.5714285714289</v>
      </c>
      <c r="H9" s="284">
        <v>177.52380952380955</v>
      </c>
      <c r="I9" s="284">
        <v>0</v>
      </c>
      <c r="J9" s="359">
        <v>13903.523809523807</v>
      </c>
    </row>
    <row r="10" spans="1:11" s="290" customFormat="1" ht="41.1" customHeight="1">
      <c r="A10" s="286"/>
      <c r="B10" s="287" t="s">
        <v>64</v>
      </c>
      <c r="C10" s="288">
        <v>15478.095238095237</v>
      </c>
      <c r="D10" s="288">
        <v>13794.380952380952</v>
      </c>
      <c r="E10" s="288">
        <v>197.61904761904765</v>
      </c>
      <c r="F10" s="288">
        <v>1486.0952380952376</v>
      </c>
      <c r="G10" s="288">
        <v>3158.8095238095239</v>
      </c>
      <c r="H10" s="288">
        <v>196.28571428571431</v>
      </c>
      <c r="I10" s="288">
        <v>0</v>
      </c>
      <c r="J10" s="406">
        <v>18833.190476190473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15478.095238095237</v>
      </c>
      <c r="D21" s="295">
        <v>3158.8095238095239</v>
      </c>
      <c r="E21" s="295">
        <v>196.28571428571431</v>
      </c>
      <c r="F21" s="295"/>
      <c r="G21" s="295">
        <v>18833.190476190473</v>
      </c>
      <c r="I21" s="294">
        <v>18833.190476190473</v>
      </c>
    </row>
    <row r="22" spans="2:9" ht="29.1" customHeight="1">
      <c r="C22" s="296">
        <v>0.82185199887736193</v>
      </c>
      <c r="D22" s="296">
        <v>0.16772567174972253</v>
      </c>
      <c r="E22" s="296">
        <v>1.04223293729156E-2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28</v>
      </c>
      <c r="C25" s="306">
        <v>3.8470981014610661E-2</v>
      </c>
      <c r="D25" s="306">
        <v>0.13606759642134092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97" t="s">
        <v>28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0.100000000000001" customHeight="1">
      <c r="A2" s="68"/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ht="20.100000000000001" customHeight="1">
      <c r="A3" s="68"/>
      <c r="B3" s="721" t="s">
        <v>240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11</v>
      </c>
      <c r="D7" s="364">
        <v>54.666666666666679</v>
      </c>
      <c r="E7" s="365">
        <v>65.666666666666686</v>
      </c>
      <c r="F7" s="366">
        <v>4.2425547624907719E-3</v>
      </c>
      <c r="G7" s="364">
        <v>17.999999999999996</v>
      </c>
      <c r="H7" s="364">
        <v>17</v>
      </c>
      <c r="I7" s="365">
        <v>35</v>
      </c>
      <c r="J7" s="366">
        <v>1.1080123614984548E-2</v>
      </c>
    </row>
    <row r="8" spans="1:11" ht="30.95" customHeight="1">
      <c r="B8" s="316" t="s">
        <v>102</v>
      </c>
      <c r="C8" s="364">
        <v>2.9999999999999991</v>
      </c>
      <c r="D8" s="364">
        <v>2.0000000000000009</v>
      </c>
      <c r="E8" s="365">
        <v>5</v>
      </c>
      <c r="F8" s="366">
        <v>3.230371646566577E-4</v>
      </c>
      <c r="G8" s="364">
        <v>0</v>
      </c>
      <c r="H8" s="364">
        <v>1.0000000000000004</v>
      </c>
      <c r="I8" s="365">
        <v>1.0000000000000004</v>
      </c>
      <c r="J8" s="366">
        <v>3.1657496042813006E-4</v>
      </c>
    </row>
    <row r="9" spans="1:11" ht="30.95" customHeight="1">
      <c r="B9" s="316" t="s">
        <v>103</v>
      </c>
      <c r="C9" s="364">
        <v>372.04761904761909</v>
      </c>
      <c r="D9" s="364">
        <v>891.28571428571433</v>
      </c>
      <c r="E9" s="365">
        <v>1263.3333333333335</v>
      </c>
      <c r="F9" s="366">
        <v>8.1620723603248846E-2</v>
      </c>
      <c r="G9" s="364">
        <v>76.000000000000014</v>
      </c>
      <c r="H9" s="364">
        <v>45.71428571428573</v>
      </c>
      <c r="I9" s="365">
        <v>121.71428571428575</v>
      </c>
      <c r="J9" s="366">
        <v>3.8531695183538113E-2</v>
      </c>
    </row>
    <row r="10" spans="1:11" ht="30.95" customHeight="1">
      <c r="B10" s="316" t="s">
        <v>104</v>
      </c>
      <c r="C10" s="364">
        <v>5</v>
      </c>
      <c r="D10" s="364">
        <v>5.9999999999999982</v>
      </c>
      <c r="E10" s="365">
        <v>10.999999999999998</v>
      </c>
      <c r="F10" s="366">
        <v>7.1068176224464675E-4</v>
      </c>
      <c r="G10" s="364">
        <v>0</v>
      </c>
      <c r="H10" s="364">
        <v>1.0000000000000004</v>
      </c>
      <c r="I10" s="365">
        <v>1.0000000000000004</v>
      </c>
      <c r="J10" s="366">
        <v>3.1657496042813006E-4</v>
      </c>
    </row>
    <row r="11" spans="1:11" ht="47.45" customHeight="1">
      <c r="B11" s="385" t="s">
        <v>105</v>
      </c>
      <c r="C11" s="364">
        <v>11</v>
      </c>
      <c r="D11" s="364">
        <v>51.190476190476176</v>
      </c>
      <c r="E11" s="365">
        <v>62.190476190476176</v>
      </c>
      <c r="F11" s="366">
        <v>4.0179670194437599E-3</v>
      </c>
      <c r="G11" s="364">
        <v>1.0000000000000004</v>
      </c>
      <c r="H11" s="364">
        <v>0</v>
      </c>
      <c r="I11" s="365">
        <v>1.0000000000000004</v>
      </c>
      <c r="J11" s="366">
        <v>3.1657496042813006E-4</v>
      </c>
    </row>
    <row r="12" spans="1:11" ht="30.95" customHeight="1">
      <c r="B12" s="385" t="s">
        <v>106</v>
      </c>
      <c r="C12" s="364">
        <v>509.76190476190482</v>
      </c>
      <c r="D12" s="364">
        <v>1337.3809523809525</v>
      </c>
      <c r="E12" s="365">
        <v>1847.1428571428573</v>
      </c>
      <c r="F12" s="366">
        <v>0.11933915825744526</v>
      </c>
      <c r="G12" s="364">
        <v>324.90476190476193</v>
      </c>
      <c r="H12" s="364">
        <v>324.28571428571428</v>
      </c>
      <c r="I12" s="365">
        <v>649.19047619047615</v>
      </c>
      <c r="J12" s="366">
        <v>0.20551744931031882</v>
      </c>
    </row>
    <row r="13" spans="1:11" ht="36" customHeight="1">
      <c r="B13" s="385" t="s">
        <v>229</v>
      </c>
      <c r="C13" s="364">
        <v>359.2380952380953</v>
      </c>
      <c r="D13" s="364">
        <v>1221.8095238095239</v>
      </c>
      <c r="E13" s="365">
        <v>1581.0476190476193</v>
      </c>
      <c r="F13" s="366">
        <v>0.10214742800886047</v>
      </c>
      <c r="G13" s="364">
        <v>145.5714285714285</v>
      </c>
      <c r="H13" s="364">
        <v>519.19047619047615</v>
      </c>
      <c r="I13" s="365">
        <v>664.76190476190459</v>
      </c>
      <c r="J13" s="366">
        <v>0.21044697369412824</v>
      </c>
    </row>
    <row r="14" spans="1:11" ht="30.95" customHeight="1">
      <c r="B14" s="385" t="s">
        <v>108</v>
      </c>
      <c r="C14" s="364">
        <v>578.85714285714289</v>
      </c>
      <c r="D14" s="364">
        <v>770.47619047619048</v>
      </c>
      <c r="E14" s="365">
        <v>1349.3333333333335</v>
      </c>
      <c r="F14" s="366">
        <v>8.7176962835343361E-2</v>
      </c>
      <c r="G14" s="364">
        <v>91.857142857142875</v>
      </c>
      <c r="H14" s="364">
        <v>155.14285714285717</v>
      </c>
      <c r="I14" s="365">
        <v>247.00000000000006</v>
      </c>
      <c r="J14" s="366">
        <v>7.819401522574812E-2</v>
      </c>
    </row>
    <row r="15" spans="1:11" ht="38.1" customHeight="1">
      <c r="B15" s="385" t="s">
        <v>109</v>
      </c>
      <c r="C15" s="364">
        <v>548.90476190476193</v>
      </c>
      <c r="D15" s="364">
        <v>3052.2380952380959</v>
      </c>
      <c r="E15" s="365">
        <v>3601.1428571428578</v>
      </c>
      <c r="F15" s="366">
        <v>0.23266059561900079</v>
      </c>
      <c r="G15" s="364">
        <v>161.28571428571428</v>
      </c>
      <c r="H15" s="364">
        <v>305.52380952380958</v>
      </c>
      <c r="I15" s="365">
        <v>466.80952380952385</v>
      </c>
      <c r="J15" s="366">
        <v>0.1477802065274742</v>
      </c>
    </row>
    <row r="16" spans="1:11" ht="30.95" customHeight="1">
      <c r="B16" s="385" t="s">
        <v>110</v>
      </c>
      <c r="C16" s="364">
        <v>59.952380952380928</v>
      </c>
      <c r="D16" s="364">
        <v>144.14285714285711</v>
      </c>
      <c r="E16" s="365">
        <v>204.09523809523805</v>
      </c>
      <c r="F16" s="366">
        <v>1.3186069406842233E-2</v>
      </c>
      <c r="G16" s="364">
        <v>38.857142857142861</v>
      </c>
      <c r="H16" s="364">
        <v>89.85714285714289</v>
      </c>
      <c r="I16" s="365">
        <v>128.71428571428575</v>
      </c>
      <c r="J16" s="366">
        <v>4.0747719906535022E-2</v>
      </c>
    </row>
    <row r="17" spans="1:11" ht="38.1" customHeight="1">
      <c r="B17" s="385" t="s">
        <v>111</v>
      </c>
      <c r="C17" s="364">
        <v>15.190476190476188</v>
      </c>
      <c r="D17" s="364">
        <v>17.095238095238102</v>
      </c>
      <c r="E17" s="365">
        <v>32.285714285714292</v>
      </c>
      <c r="F17" s="366">
        <v>2.0858971203544185E-3</v>
      </c>
      <c r="G17" s="364">
        <v>2.0000000000000009</v>
      </c>
      <c r="H17" s="364">
        <v>10</v>
      </c>
      <c r="I17" s="365">
        <v>12</v>
      </c>
      <c r="J17" s="366">
        <v>3.7988995251375594E-3</v>
      </c>
    </row>
    <row r="18" spans="1:11" ht="38.1" customHeight="1">
      <c r="B18" s="385" t="s">
        <v>112</v>
      </c>
      <c r="C18" s="364">
        <v>13.999999999999995</v>
      </c>
      <c r="D18" s="364">
        <v>21.095238095238095</v>
      </c>
      <c r="E18" s="365">
        <v>35.095238095238088</v>
      </c>
      <c r="F18" s="366">
        <v>2.2674132414472062E-3</v>
      </c>
      <c r="G18" s="364">
        <v>5</v>
      </c>
      <c r="H18" s="364">
        <v>4.3333333333333357</v>
      </c>
      <c r="I18" s="365">
        <v>9.3333333333333357</v>
      </c>
      <c r="J18" s="366">
        <v>2.9546996306625468E-3</v>
      </c>
    </row>
    <row r="19" spans="1:11" ht="30.95" customHeight="1">
      <c r="B19" s="385" t="s">
        <v>113</v>
      </c>
      <c r="C19" s="364">
        <v>133.71428571428572</v>
      </c>
      <c r="D19" s="364">
        <v>351.57142857142861</v>
      </c>
      <c r="E19" s="365">
        <v>485.28571428571433</v>
      </c>
      <c r="F19" s="366">
        <v>3.1353064238247609E-2</v>
      </c>
      <c r="G19" s="364">
        <v>88.428571428571445</v>
      </c>
      <c r="H19" s="364">
        <v>79.476190476190467</v>
      </c>
      <c r="I19" s="365">
        <v>167.90476190476193</v>
      </c>
      <c r="J19" s="366">
        <v>5.3154443355694588E-2</v>
      </c>
    </row>
    <row r="20" spans="1:11" ht="36.950000000000003" customHeight="1">
      <c r="B20" s="385" t="s">
        <v>114</v>
      </c>
      <c r="C20" s="364">
        <v>205.66666666666671</v>
      </c>
      <c r="D20" s="364">
        <v>941.61904761904759</v>
      </c>
      <c r="E20" s="365">
        <v>1147.2857142857142</v>
      </c>
      <c r="F20" s="366">
        <v>7.4123184838789075E-2</v>
      </c>
      <c r="G20" s="364">
        <v>59.523809523809511</v>
      </c>
      <c r="H20" s="364">
        <v>58.809523809523796</v>
      </c>
      <c r="I20" s="365">
        <v>118.33333333333331</v>
      </c>
      <c r="J20" s="366">
        <v>3.7461370317328706E-2</v>
      </c>
    </row>
    <row r="21" spans="1:11" ht="39.200000000000003" customHeight="1">
      <c r="B21" s="385" t="s">
        <v>115</v>
      </c>
      <c r="C21" s="364">
        <v>46.19047619047619</v>
      </c>
      <c r="D21" s="364">
        <v>85.095238095238116</v>
      </c>
      <c r="E21" s="365">
        <v>131.28571428571431</v>
      </c>
      <c r="F21" s="366">
        <v>8.4820329805562408E-3</v>
      </c>
      <c r="G21" s="364">
        <v>0</v>
      </c>
      <c r="H21" s="364">
        <v>0</v>
      </c>
      <c r="I21" s="365">
        <v>0</v>
      </c>
      <c r="J21" s="366">
        <v>0</v>
      </c>
    </row>
    <row r="22" spans="1:11" ht="39.200000000000003" customHeight="1">
      <c r="B22" s="385" t="s">
        <v>116</v>
      </c>
      <c r="C22" s="364">
        <v>183.61904761904759</v>
      </c>
      <c r="D22" s="364">
        <v>251.38095238095238</v>
      </c>
      <c r="E22" s="365">
        <v>435</v>
      </c>
      <c r="F22" s="366">
        <v>2.8104233325129218E-2</v>
      </c>
      <c r="G22" s="364">
        <v>67.761904761904788</v>
      </c>
      <c r="H22" s="364">
        <v>110.76190476190479</v>
      </c>
      <c r="I22" s="365">
        <v>178.52380952380958</v>
      </c>
      <c r="J22" s="366">
        <v>5.6516167935479027E-2</v>
      </c>
    </row>
    <row r="23" spans="1:11" ht="30.95" customHeight="1">
      <c r="B23" s="385" t="s">
        <v>117</v>
      </c>
      <c r="C23" s="364">
        <v>224.90476190476195</v>
      </c>
      <c r="D23" s="364">
        <v>782.80952380952374</v>
      </c>
      <c r="E23" s="365">
        <v>1007.7142857142857</v>
      </c>
      <c r="F23" s="366">
        <v>6.5105833128230373E-2</v>
      </c>
      <c r="G23" s="364">
        <v>26.999999999999996</v>
      </c>
      <c r="H23" s="364">
        <v>17.190476190476197</v>
      </c>
      <c r="I23" s="365">
        <v>44.19047619047619</v>
      </c>
      <c r="J23" s="366">
        <v>1.3989598251300217E-2</v>
      </c>
    </row>
    <row r="24" spans="1:11" ht="30.95" customHeight="1">
      <c r="B24" s="385" t="s">
        <v>118</v>
      </c>
      <c r="C24" s="364">
        <v>51.857142857142861</v>
      </c>
      <c r="D24" s="364">
        <v>127.23809523809524</v>
      </c>
      <c r="E24" s="365">
        <v>179.0952380952381</v>
      </c>
      <c r="F24" s="366">
        <v>1.1570883583558948E-2</v>
      </c>
      <c r="G24" s="364">
        <v>24.999999999999993</v>
      </c>
      <c r="H24" s="364">
        <v>21.809523809523807</v>
      </c>
      <c r="I24" s="365">
        <v>46.809523809523796</v>
      </c>
      <c r="J24" s="366">
        <v>1.4818723147659602E-2</v>
      </c>
    </row>
    <row r="25" spans="1:11" ht="36.950000000000003" customHeight="1">
      <c r="B25" s="385" t="s">
        <v>119</v>
      </c>
      <c r="C25" s="364">
        <v>50.714285714285694</v>
      </c>
      <c r="D25" s="364">
        <v>280.90476190476181</v>
      </c>
      <c r="E25" s="365">
        <v>331.61904761904748</v>
      </c>
      <c r="F25" s="366">
        <v>2.1425055377799648E-2</v>
      </c>
      <c r="G25" s="364">
        <v>61.047619047619051</v>
      </c>
      <c r="H25" s="364">
        <v>203.47619047619042</v>
      </c>
      <c r="I25" s="365">
        <v>264.52380952380946</v>
      </c>
      <c r="J25" s="366">
        <v>8.3741614532298156E-2</v>
      </c>
    </row>
    <row r="26" spans="1:11" ht="62.45" customHeight="1">
      <c r="B26" s="385" t="s">
        <v>120</v>
      </c>
      <c r="C26" s="364">
        <v>5</v>
      </c>
      <c r="D26" s="364">
        <v>14.761904761904759</v>
      </c>
      <c r="E26" s="365">
        <v>19.761904761904759</v>
      </c>
      <c r="F26" s="366">
        <v>1.2767659365001229E-3</v>
      </c>
      <c r="G26" s="364">
        <v>0</v>
      </c>
      <c r="H26" s="364">
        <v>0</v>
      </c>
      <c r="I26" s="365">
        <v>0</v>
      </c>
      <c r="J26" s="366">
        <v>0</v>
      </c>
    </row>
    <row r="27" spans="1:11" ht="39.200000000000003" customHeight="1">
      <c r="B27" s="385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1.0000000000000004</v>
      </c>
      <c r="I27" s="365">
        <v>1.0000000000000004</v>
      </c>
      <c r="J27" s="366">
        <v>3.1657496042813006E-4</v>
      </c>
    </row>
    <row r="28" spans="1:11" ht="30.95" customHeight="1">
      <c r="B28" s="385" t="s">
        <v>4</v>
      </c>
      <c r="C28" s="364">
        <v>43.714285714285722</v>
      </c>
      <c r="D28" s="364">
        <v>153.90476190476193</v>
      </c>
      <c r="E28" s="365">
        <v>197.61904761904765</v>
      </c>
      <c r="F28" s="366">
        <v>1.2767659365001233E-2</v>
      </c>
      <c r="G28" s="364"/>
      <c r="H28" s="364"/>
      <c r="I28" s="365"/>
      <c r="J28" s="366"/>
    </row>
    <row r="29" spans="1:11" ht="30.95" customHeight="1">
      <c r="B29" s="385" t="s">
        <v>5</v>
      </c>
      <c r="C29" s="364">
        <v>284.33333333333337</v>
      </c>
      <c r="D29" s="364">
        <v>1201.7619047619041</v>
      </c>
      <c r="E29" s="365">
        <v>1486.0952380952376</v>
      </c>
      <c r="F29" s="366">
        <v>9.6012798424809226E-2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230</v>
      </c>
      <c r="C30" s="368">
        <v>3717.666666666667</v>
      </c>
      <c r="D30" s="368">
        <v>11760.428571428571</v>
      </c>
      <c r="E30" s="368">
        <v>15478.095238095237</v>
      </c>
      <c r="F30" s="369">
        <v>1</v>
      </c>
      <c r="G30" s="368">
        <v>1193.238095238095</v>
      </c>
      <c r="H30" s="368">
        <v>1965.5714285714289</v>
      </c>
      <c r="I30" s="368">
        <v>3158.8095238095239</v>
      </c>
      <c r="J30" s="369">
        <v>1</v>
      </c>
      <c r="K30" s="198"/>
    </row>
    <row r="32" spans="1:11" ht="15">
      <c r="A32" s="395"/>
      <c r="B32" s="395"/>
      <c r="C32" s="407"/>
      <c r="D32" s="395"/>
      <c r="E32" s="395"/>
      <c r="F32" s="395"/>
      <c r="I32" s="15"/>
      <c r="J32" s="395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168</v>
      </c>
    </row>
    <row r="51" spans="1:10">
      <c r="A51" s="198"/>
      <c r="B51" s="198"/>
      <c r="C51" s="340"/>
      <c r="D51" s="198"/>
      <c r="E51" s="198"/>
      <c r="F51" s="198"/>
      <c r="G51" s="340"/>
      <c r="H51" s="198"/>
      <c r="I51" s="198"/>
      <c r="J51" s="19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68" customWidth="1"/>
    <col min="3" max="3" width="11" style="67" customWidth="1"/>
    <col min="4" max="6" width="10" style="67" customWidth="1"/>
    <col min="7" max="7" width="14.42578125" style="67" customWidth="1"/>
    <col min="8" max="9" width="11.42578125" style="67" customWidth="1"/>
    <col min="10" max="10" width="10.140625" style="357" customWidth="1"/>
    <col min="11" max="11" width="17.7109375" customWidth="1"/>
  </cols>
  <sheetData>
    <row r="1" spans="1:11" ht="18.75">
      <c r="B1" s="697" t="s">
        <v>28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2.7" customHeight="1">
      <c r="A2" s="68"/>
      <c r="B2" s="736" t="s">
        <v>239</v>
      </c>
      <c r="C2" s="743"/>
      <c r="D2" s="743"/>
      <c r="E2" s="743"/>
      <c r="F2" s="743"/>
      <c r="G2" s="743"/>
      <c r="H2" s="743"/>
      <c r="I2" s="743"/>
      <c r="J2" s="743"/>
    </row>
    <row r="3" spans="1:11" ht="21.2" customHeight="1">
      <c r="A3" s="68"/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50" t="s">
        <v>244</v>
      </c>
      <c r="D5" s="741" t="s">
        <v>3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0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</row>
    <row r="8" spans="1:11" ht="15.95" customHeight="1">
      <c r="B8" s="329" t="s">
        <v>320</v>
      </c>
      <c r="C8" s="330">
        <v>83.52</v>
      </c>
      <c r="D8" s="330">
        <v>81.52</v>
      </c>
      <c r="E8" s="330">
        <v>1</v>
      </c>
      <c r="F8" s="330">
        <v>1</v>
      </c>
      <c r="G8" s="330">
        <v>74.099999999999994</v>
      </c>
      <c r="H8" s="330">
        <v>0</v>
      </c>
      <c r="I8" s="330">
        <v>0</v>
      </c>
      <c r="J8" s="341">
        <v>157.62</v>
      </c>
    </row>
    <row r="9" spans="1:11" ht="15.95" customHeight="1">
      <c r="B9" s="333" t="s">
        <v>335</v>
      </c>
      <c r="C9" s="334">
        <v>7.29</v>
      </c>
      <c r="D9" s="334">
        <v>7.29</v>
      </c>
      <c r="E9" s="334">
        <v>0</v>
      </c>
      <c r="F9" s="330">
        <v>0</v>
      </c>
      <c r="G9" s="334">
        <v>6</v>
      </c>
      <c r="H9" s="330">
        <v>0</v>
      </c>
      <c r="I9" s="330">
        <v>0</v>
      </c>
      <c r="J9" s="342">
        <v>13.29</v>
      </c>
    </row>
    <row r="10" spans="1:11" ht="15.95" customHeight="1">
      <c r="B10" s="333" t="s">
        <v>341</v>
      </c>
      <c r="C10" s="334">
        <v>21.1</v>
      </c>
      <c r="D10" s="334">
        <v>21.1</v>
      </c>
      <c r="E10" s="334">
        <v>0</v>
      </c>
      <c r="F10" s="330">
        <v>0</v>
      </c>
      <c r="G10" s="334">
        <v>22</v>
      </c>
      <c r="H10" s="330">
        <v>0</v>
      </c>
      <c r="I10" s="330">
        <v>0</v>
      </c>
      <c r="J10" s="342">
        <v>43.1</v>
      </c>
    </row>
    <row r="11" spans="1:11" ht="15.95" customHeight="1">
      <c r="B11" s="333" t="s">
        <v>352</v>
      </c>
      <c r="C11" s="334">
        <v>256.48</v>
      </c>
      <c r="D11" s="335">
        <v>229.62</v>
      </c>
      <c r="E11" s="335">
        <v>4</v>
      </c>
      <c r="F11" s="331">
        <v>22.86</v>
      </c>
      <c r="G11" s="334">
        <v>57</v>
      </c>
      <c r="H11" s="330">
        <v>1</v>
      </c>
      <c r="I11" s="330">
        <v>0</v>
      </c>
      <c r="J11" s="342">
        <v>314.48</v>
      </c>
    </row>
    <row r="12" spans="1:11" ht="15.95" customHeight="1">
      <c r="B12" s="333" t="s">
        <v>365</v>
      </c>
      <c r="C12" s="334">
        <v>2</v>
      </c>
      <c r="D12" s="335">
        <v>2</v>
      </c>
      <c r="E12" s="335">
        <v>0</v>
      </c>
      <c r="F12" s="331">
        <v>0</v>
      </c>
      <c r="G12" s="334">
        <v>1</v>
      </c>
      <c r="H12" s="330">
        <v>0</v>
      </c>
      <c r="I12" s="330">
        <v>0</v>
      </c>
      <c r="J12" s="342">
        <v>3</v>
      </c>
    </row>
    <row r="13" spans="1:11" ht="15.95" customHeight="1">
      <c r="B13" s="333" t="s">
        <v>378</v>
      </c>
      <c r="C13" s="334">
        <v>19.189999999999998</v>
      </c>
      <c r="D13" s="335">
        <v>14.29</v>
      </c>
      <c r="E13" s="335">
        <v>1</v>
      </c>
      <c r="F13" s="331">
        <v>3.9</v>
      </c>
      <c r="G13" s="334">
        <v>2</v>
      </c>
      <c r="H13" s="330">
        <v>0</v>
      </c>
      <c r="I13" s="330">
        <v>0</v>
      </c>
      <c r="J13" s="342">
        <v>21.19</v>
      </c>
    </row>
    <row r="14" spans="1:11" ht="15.95" customHeight="1">
      <c r="B14" s="333" t="s">
        <v>383</v>
      </c>
      <c r="C14" s="334">
        <v>4</v>
      </c>
      <c r="D14" s="335">
        <v>4</v>
      </c>
      <c r="E14" s="335">
        <v>0</v>
      </c>
      <c r="F14" s="331">
        <v>0</v>
      </c>
      <c r="G14" s="334">
        <v>3</v>
      </c>
      <c r="H14" s="330">
        <v>0</v>
      </c>
      <c r="I14" s="330">
        <v>0</v>
      </c>
      <c r="J14" s="342">
        <v>7</v>
      </c>
    </row>
    <row r="15" spans="1:11" ht="15.95" customHeight="1">
      <c r="B15" s="333" t="s">
        <v>391</v>
      </c>
      <c r="C15" s="334">
        <v>10</v>
      </c>
      <c r="D15" s="335">
        <v>8</v>
      </c>
      <c r="E15" s="335">
        <v>0</v>
      </c>
      <c r="F15" s="331">
        <v>2</v>
      </c>
      <c r="G15" s="334">
        <v>7</v>
      </c>
      <c r="H15" s="330">
        <v>0</v>
      </c>
      <c r="I15" s="330">
        <v>0</v>
      </c>
      <c r="J15" s="342">
        <v>17</v>
      </c>
    </row>
    <row r="16" spans="1:11" ht="15.95" customHeight="1">
      <c r="B16" s="333" t="s">
        <v>392</v>
      </c>
      <c r="C16" s="334">
        <v>5.52</v>
      </c>
      <c r="D16" s="335">
        <v>4.5199999999999996</v>
      </c>
      <c r="E16" s="335">
        <v>0</v>
      </c>
      <c r="F16" s="331">
        <v>1</v>
      </c>
      <c r="G16" s="334">
        <v>2</v>
      </c>
      <c r="H16" s="330">
        <v>0</v>
      </c>
      <c r="I16" s="330">
        <v>0</v>
      </c>
      <c r="J16" s="342">
        <v>7.52</v>
      </c>
    </row>
    <row r="17" spans="2:10" ht="15.95" customHeight="1">
      <c r="B17" s="333" t="s">
        <v>394</v>
      </c>
      <c r="C17" s="334">
        <v>0</v>
      </c>
      <c r="D17" s="335">
        <v>0</v>
      </c>
      <c r="E17" s="335">
        <v>0</v>
      </c>
      <c r="F17" s="331">
        <v>0</v>
      </c>
      <c r="G17" s="334">
        <v>0</v>
      </c>
      <c r="H17" s="330">
        <v>0</v>
      </c>
      <c r="I17" s="330">
        <v>0</v>
      </c>
      <c r="J17" s="342">
        <v>0</v>
      </c>
    </row>
    <row r="18" spans="2:10" ht="15.95" customHeight="1">
      <c r="B18" s="333" t="s">
        <v>399</v>
      </c>
      <c r="C18" s="334">
        <v>2.0499999999999998</v>
      </c>
      <c r="D18" s="335">
        <v>2.0499999999999998</v>
      </c>
      <c r="E18" s="335">
        <v>0</v>
      </c>
      <c r="F18" s="331">
        <v>0</v>
      </c>
      <c r="G18" s="334">
        <v>2.81</v>
      </c>
      <c r="H18" s="330">
        <v>0</v>
      </c>
      <c r="I18" s="330">
        <v>0</v>
      </c>
      <c r="J18" s="342">
        <v>4.8600000000000003</v>
      </c>
    </row>
    <row r="19" spans="2:10" ht="15.95" customHeight="1">
      <c r="B19" s="333" t="s">
        <v>400</v>
      </c>
      <c r="C19" s="334">
        <v>191.70999999999998</v>
      </c>
      <c r="D19" s="335">
        <v>190.57</v>
      </c>
      <c r="E19" s="335">
        <v>1</v>
      </c>
      <c r="F19" s="331">
        <v>0.14000000000000001</v>
      </c>
      <c r="G19" s="334">
        <v>87.48</v>
      </c>
      <c r="H19" s="330">
        <v>1</v>
      </c>
      <c r="I19" s="330">
        <v>0</v>
      </c>
      <c r="J19" s="342">
        <v>280.19</v>
      </c>
    </row>
    <row r="20" spans="2:10" ht="15.95" customHeight="1">
      <c r="B20" s="333" t="s">
        <v>408</v>
      </c>
      <c r="C20" s="334">
        <v>12</v>
      </c>
      <c r="D20" s="335">
        <v>12</v>
      </c>
      <c r="E20" s="335">
        <v>0</v>
      </c>
      <c r="F20" s="331">
        <v>0</v>
      </c>
      <c r="G20" s="334">
        <v>5</v>
      </c>
      <c r="H20" s="330">
        <v>0</v>
      </c>
      <c r="I20" s="330">
        <v>0</v>
      </c>
      <c r="J20" s="342">
        <v>17</v>
      </c>
    </row>
    <row r="21" spans="2:10" ht="15.95" customHeight="1">
      <c r="B21" s="333" t="s">
        <v>421</v>
      </c>
      <c r="C21" s="334">
        <v>14.81</v>
      </c>
      <c r="D21" s="335">
        <v>12.81</v>
      </c>
      <c r="E21" s="335">
        <v>0</v>
      </c>
      <c r="F21" s="331">
        <v>2</v>
      </c>
      <c r="G21" s="334">
        <v>15</v>
      </c>
      <c r="H21" s="330">
        <v>0</v>
      </c>
      <c r="I21" s="330">
        <v>0</v>
      </c>
      <c r="J21" s="342">
        <v>29.81</v>
      </c>
    </row>
    <row r="22" spans="2:10" ht="15.95" customHeight="1">
      <c r="B22" s="333" t="s">
        <v>427</v>
      </c>
      <c r="C22" s="334">
        <v>26.9</v>
      </c>
      <c r="D22" s="335">
        <v>26.9</v>
      </c>
      <c r="E22" s="335">
        <v>0</v>
      </c>
      <c r="F22" s="331">
        <v>0</v>
      </c>
      <c r="G22" s="334">
        <v>22</v>
      </c>
      <c r="H22" s="330">
        <v>0</v>
      </c>
      <c r="I22" s="330">
        <v>0</v>
      </c>
      <c r="J22" s="342">
        <v>48.9</v>
      </c>
    </row>
    <row r="23" spans="2:10" ht="15.95" customHeight="1">
      <c r="B23" s="333" t="s">
        <v>435</v>
      </c>
      <c r="C23" s="334">
        <v>460.48</v>
      </c>
      <c r="D23" s="335">
        <v>450.48</v>
      </c>
      <c r="E23" s="335">
        <v>0</v>
      </c>
      <c r="F23" s="331">
        <v>10</v>
      </c>
      <c r="G23" s="334">
        <v>216.14</v>
      </c>
      <c r="H23" s="330">
        <v>1.1399999999999999</v>
      </c>
      <c r="I23" s="330">
        <v>0</v>
      </c>
      <c r="J23" s="342">
        <v>677.76</v>
      </c>
    </row>
    <row r="24" spans="2:10" ht="15.95" customHeight="1">
      <c r="B24" s="333" t="s">
        <v>447</v>
      </c>
      <c r="C24" s="334">
        <v>13.38</v>
      </c>
      <c r="D24" s="335">
        <v>12.38</v>
      </c>
      <c r="E24" s="335">
        <v>0</v>
      </c>
      <c r="F24" s="331">
        <v>1</v>
      </c>
      <c r="G24" s="334">
        <v>3.95</v>
      </c>
      <c r="H24" s="330">
        <v>0</v>
      </c>
      <c r="I24" s="330">
        <v>0</v>
      </c>
      <c r="J24" s="342">
        <v>17.329999999999998</v>
      </c>
    </row>
    <row r="25" spans="2:10" ht="15.95" customHeight="1">
      <c r="B25" s="333" t="s">
        <v>452</v>
      </c>
      <c r="C25" s="334">
        <v>23.62</v>
      </c>
      <c r="D25" s="335">
        <v>21.62</v>
      </c>
      <c r="E25" s="335">
        <v>0</v>
      </c>
      <c r="F25" s="331">
        <v>2</v>
      </c>
      <c r="G25" s="334">
        <v>7.52</v>
      </c>
      <c r="H25" s="330">
        <v>1</v>
      </c>
      <c r="I25" s="330">
        <v>0</v>
      </c>
      <c r="J25" s="342">
        <v>32.14</v>
      </c>
    </row>
    <row r="26" spans="2:10" ht="15.95" customHeight="1">
      <c r="B26" s="333" t="s">
        <v>453</v>
      </c>
      <c r="C26" s="334">
        <v>1</v>
      </c>
      <c r="D26" s="335">
        <v>1</v>
      </c>
      <c r="E26" s="335">
        <v>0</v>
      </c>
      <c r="F26" s="331">
        <v>0</v>
      </c>
      <c r="G26" s="334">
        <v>0</v>
      </c>
      <c r="H26" s="330">
        <v>0</v>
      </c>
      <c r="I26" s="330">
        <v>0</v>
      </c>
      <c r="J26" s="342">
        <v>1</v>
      </c>
    </row>
    <row r="27" spans="2:10" ht="15.95" customHeight="1">
      <c r="B27" s="333" t="s">
        <v>462</v>
      </c>
      <c r="C27" s="334">
        <v>2</v>
      </c>
      <c r="D27" s="335">
        <v>2</v>
      </c>
      <c r="E27" s="335">
        <v>0</v>
      </c>
      <c r="F27" s="331">
        <v>0</v>
      </c>
      <c r="G27" s="334">
        <v>0</v>
      </c>
      <c r="H27" s="330">
        <v>0</v>
      </c>
      <c r="I27" s="330">
        <v>0</v>
      </c>
      <c r="J27" s="342">
        <v>2</v>
      </c>
    </row>
    <row r="28" spans="2:10" ht="15.95" customHeight="1">
      <c r="B28" s="333" t="s">
        <v>490</v>
      </c>
      <c r="C28" s="334">
        <v>25.14</v>
      </c>
      <c r="D28" s="335">
        <v>24.14</v>
      </c>
      <c r="E28" s="335">
        <v>0</v>
      </c>
      <c r="F28" s="331">
        <v>1</v>
      </c>
      <c r="G28" s="334">
        <v>21</v>
      </c>
      <c r="H28" s="330">
        <v>0</v>
      </c>
      <c r="I28" s="330">
        <v>0</v>
      </c>
      <c r="J28" s="342">
        <v>46.14</v>
      </c>
    </row>
    <row r="29" spans="2:10" ht="15.95" customHeight="1">
      <c r="B29" s="329" t="s">
        <v>500</v>
      </c>
      <c r="C29" s="330">
        <v>67.430000000000007</v>
      </c>
      <c r="D29" s="331">
        <v>64.430000000000007</v>
      </c>
      <c r="E29" s="331">
        <v>0</v>
      </c>
      <c r="F29" s="331">
        <v>3</v>
      </c>
      <c r="G29" s="330">
        <v>33.24</v>
      </c>
      <c r="H29" s="330">
        <v>0</v>
      </c>
      <c r="I29" s="330">
        <v>0</v>
      </c>
      <c r="J29" s="341">
        <v>100.67</v>
      </c>
    </row>
    <row r="30" spans="2:10" ht="14.45" customHeight="1">
      <c r="B30" s="329" t="s">
        <v>501</v>
      </c>
      <c r="C30" s="330">
        <v>499</v>
      </c>
      <c r="D30" s="331">
        <v>477.57</v>
      </c>
      <c r="E30" s="331">
        <v>4</v>
      </c>
      <c r="F30" s="331">
        <v>17.43</v>
      </c>
      <c r="G30" s="330">
        <v>94.76</v>
      </c>
      <c r="H30" s="330">
        <v>11</v>
      </c>
      <c r="I30" s="330">
        <v>0</v>
      </c>
      <c r="J30" s="341">
        <v>604.76</v>
      </c>
    </row>
    <row r="31" spans="2:10" ht="14.45" customHeight="1">
      <c r="B31" s="329" t="s">
        <v>506</v>
      </c>
      <c r="C31" s="330">
        <v>9.67</v>
      </c>
      <c r="D31" s="331">
        <v>9.67</v>
      </c>
      <c r="E31" s="331">
        <v>0</v>
      </c>
      <c r="F31" s="331">
        <v>0</v>
      </c>
      <c r="G31" s="330">
        <v>6</v>
      </c>
      <c r="H31" s="330">
        <v>0</v>
      </c>
      <c r="I31" s="330">
        <v>0</v>
      </c>
      <c r="J31" s="341">
        <v>15.67</v>
      </c>
    </row>
    <row r="32" spans="2:10" ht="14.45" customHeight="1">
      <c r="B32" s="329" t="s">
        <v>509</v>
      </c>
      <c r="C32" s="330">
        <v>1945.8500000000001</v>
      </c>
      <c r="D32" s="331">
        <v>1696.14</v>
      </c>
      <c r="E32" s="331">
        <v>32.71</v>
      </c>
      <c r="F32" s="331">
        <v>217</v>
      </c>
      <c r="G32" s="330">
        <v>499.24</v>
      </c>
      <c r="H32" s="330">
        <v>3.62</v>
      </c>
      <c r="I32" s="330">
        <v>0</v>
      </c>
      <c r="J32" s="341">
        <v>2448.71</v>
      </c>
    </row>
    <row r="33" spans="2:10" ht="14.45" customHeight="1">
      <c r="B33" s="329" t="s">
        <v>534</v>
      </c>
      <c r="C33" s="330">
        <v>13.52</v>
      </c>
      <c r="D33" s="331">
        <v>13.52</v>
      </c>
      <c r="E33" s="331">
        <v>0</v>
      </c>
      <c r="F33" s="331">
        <v>0</v>
      </c>
      <c r="G33" s="330">
        <v>5</v>
      </c>
      <c r="H33" s="330">
        <v>0</v>
      </c>
      <c r="I33" s="330">
        <v>0</v>
      </c>
      <c r="J33" s="341">
        <v>18.52</v>
      </c>
    </row>
    <row r="34" spans="2:10" ht="15.95" customHeight="1">
      <c r="B34" s="343" t="s">
        <v>125</v>
      </c>
      <c r="C34" s="64">
        <v>3717.666666666667</v>
      </c>
      <c r="D34" s="338">
        <v>3389.6190476190477</v>
      </c>
      <c r="E34" s="338">
        <v>43.714285714285722</v>
      </c>
      <c r="F34" s="338">
        <v>284.33333333333337</v>
      </c>
      <c r="G34" s="64">
        <v>1193.238095238095</v>
      </c>
      <c r="H34" s="64">
        <v>18.76190476190477</v>
      </c>
      <c r="I34" s="64">
        <v>0</v>
      </c>
      <c r="J34" s="64">
        <v>4929.6666666666661</v>
      </c>
    </row>
    <row r="35" spans="2:10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2:10" ht="15.95" customHeight="1">
      <c r="B36" s="329" t="s">
        <v>368</v>
      </c>
      <c r="C36" s="330">
        <v>2519.66</v>
      </c>
      <c r="D36" s="331">
        <v>2256.7600000000002</v>
      </c>
      <c r="E36" s="331">
        <v>22.14</v>
      </c>
      <c r="F36" s="331">
        <v>240.76</v>
      </c>
      <c r="G36" s="330">
        <v>197.19</v>
      </c>
      <c r="H36" s="330">
        <v>1.95</v>
      </c>
      <c r="I36" s="330">
        <v>0</v>
      </c>
      <c r="J36" s="341">
        <v>2718.81</v>
      </c>
    </row>
    <row r="37" spans="2:10" ht="15.95" customHeight="1">
      <c r="B37" s="333" t="s">
        <v>497</v>
      </c>
      <c r="C37" s="334">
        <v>1649.99</v>
      </c>
      <c r="D37" s="335">
        <v>1399.57</v>
      </c>
      <c r="E37" s="335">
        <v>7.71</v>
      </c>
      <c r="F37" s="335">
        <v>242.71</v>
      </c>
      <c r="G37" s="334">
        <v>117.48</v>
      </c>
      <c r="H37" s="334">
        <v>9.19</v>
      </c>
      <c r="I37" s="334">
        <v>0</v>
      </c>
      <c r="J37" s="342">
        <v>1776.67</v>
      </c>
    </row>
    <row r="38" spans="2:10" ht="15.95" customHeight="1">
      <c r="B38" s="333" t="s">
        <v>555</v>
      </c>
      <c r="C38" s="334">
        <v>1031.3300000000002</v>
      </c>
      <c r="D38" s="335">
        <v>968.86</v>
      </c>
      <c r="E38" s="335">
        <v>3.33</v>
      </c>
      <c r="F38" s="335">
        <v>59.14</v>
      </c>
      <c r="G38" s="334">
        <v>81.67</v>
      </c>
      <c r="H38" s="334">
        <v>1</v>
      </c>
      <c r="I38" s="334">
        <v>0</v>
      </c>
      <c r="J38" s="342">
        <v>1114</v>
      </c>
    </row>
    <row r="39" spans="2:10" ht="15.95" customHeight="1">
      <c r="B39" s="333" t="s">
        <v>469</v>
      </c>
      <c r="C39" s="334">
        <v>759.72</v>
      </c>
      <c r="D39" s="335">
        <v>555.29</v>
      </c>
      <c r="E39" s="335" t="s">
        <v>612</v>
      </c>
      <c r="F39" s="335">
        <v>204.43</v>
      </c>
      <c r="G39" s="334">
        <v>165.95</v>
      </c>
      <c r="H39" s="334">
        <v>1.1399999999999999</v>
      </c>
      <c r="I39" s="334">
        <v>0</v>
      </c>
      <c r="J39" s="342">
        <v>926.81</v>
      </c>
    </row>
    <row r="40" spans="2:10" ht="15.95" customHeight="1">
      <c r="B40" s="333" t="s">
        <v>463</v>
      </c>
      <c r="C40" s="334">
        <v>819.48</v>
      </c>
      <c r="D40" s="335">
        <v>723.76</v>
      </c>
      <c r="E40" s="335">
        <v>69.239999999999995</v>
      </c>
      <c r="F40" s="335">
        <v>26.48</v>
      </c>
      <c r="G40" s="334">
        <v>75.760000000000005</v>
      </c>
      <c r="H40" s="334">
        <v>2.76</v>
      </c>
      <c r="I40" s="334">
        <v>0</v>
      </c>
      <c r="J40" s="342">
        <v>898</v>
      </c>
    </row>
    <row r="41" spans="2:10" ht="15.95" customHeight="1">
      <c r="B41" s="333" t="s">
        <v>550</v>
      </c>
      <c r="C41" s="334">
        <v>490.57</v>
      </c>
      <c r="D41" s="335">
        <v>441.33</v>
      </c>
      <c r="E41" s="335">
        <v>0.19</v>
      </c>
      <c r="F41" s="335">
        <v>49.05</v>
      </c>
      <c r="G41" s="334">
        <v>126.71</v>
      </c>
      <c r="H41" s="334">
        <v>0</v>
      </c>
      <c r="I41" s="334">
        <v>0</v>
      </c>
      <c r="J41" s="342">
        <v>617.29</v>
      </c>
    </row>
    <row r="42" spans="2:10" ht="15.95" customHeight="1">
      <c r="B42" s="333" t="s">
        <v>364</v>
      </c>
      <c r="C42" s="334">
        <v>207.23999999999998</v>
      </c>
      <c r="D42" s="335">
        <v>205.48</v>
      </c>
      <c r="E42" s="335" t="s">
        <v>612</v>
      </c>
      <c r="F42" s="335">
        <v>1.76</v>
      </c>
      <c r="G42" s="334">
        <v>386.43</v>
      </c>
      <c r="H42" s="334">
        <v>0</v>
      </c>
      <c r="I42" s="334">
        <v>0</v>
      </c>
      <c r="J42" s="342">
        <v>593.66999999999996</v>
      </c>
    </row>
    <row r="43" spans="2:10" ht="15.95" customHeight="1">
      <c r="B43" s="333" t="s">
        <v>496</v>
      </c>
      <c r="C43" s="334">
        <v>431.14</v>
      </c>
      <c r="D43" s="335">
        <v>335.95</v>
      </c>
      <c r="E43" s="335">
        <v>4</v>
      </c>
      <c r="F43" s="335">
        <v>91.19</v>
      </c>
      <c r="G43" s="334">
        <v>55.62</v>
      </c>
      <c r="H43" s="334">
        <v>0</v>
      </c>
      <c r="I43" s="334">
        <v>0</v>
      </c>
      <c r="J43" s="342">
        <v>486.76</v>
      </c>
    </row>
    <row r="44" spans="2:10" ht="15.95" customHeight="1">
      <c r="B44" s="333" t="s">
        <v>350</v>
      </c>
      <c r="C44" s="334">
        <v>414.09</v>
      </c>
      <c r="D44" s="335">
        <v>379.76</v>
      </c>
      <c r="E44" s="335" t="s">
        <v>612</v>
      </c>
      <c r="F44" s="335">
        <v>34.33</v>
      </c>
      <c r="G44" s="334">
        <v>72</v>
      </c>
      <c r="H44" s="334">
        <v>0</v>
      </c>
      <c r="I44" s="334">
        <v>0</v>
      </c>
      <c r="J44" s="342">
        <v>486.1</v>
      </c>
    </row>
    <row r="45" spans="2:10" ht="15.95" customHeight="1">
      <c r="B45" s="333" t="s">
        <v>522</v>
      </c>
      <c r="C45" s="334">
        <v>248.52</v>
      </c>
      <c r="D45" s="335">
        <v>226.52</v>
      </c>
      <c r="E45" s="335">
        <v>17</v>
      </c>
      <c r="F45" s="335">
        <v>5</v>
      </c>
      <c r="G45" s="334">
        <v>29.9</v>
      </c>
      <c r="H45" s="334">
        <v>146.33000000000001</v>
      </c>
      <c r="I45" s="334">
        <v>0</v>
      </c>
      <c r="J45" s="342">
        <v>424.76</v>
      </c>
    </row>
    <row r="46" spans="2:10" ht="18" customHeight="1">
      <c r="B46" s="333" t="s">
        <v>611</v>
      </c>
      <c r="C46" s="334">
        <v>3188.67</v>
      </c>
      <c r="D46" s="335">
        <v>2911.48</v>
      </c>
      <c r="E46" s="335">
        <v>30.29</v>
      </c>
      <c r="F46" s="335">
        <v>246.9</v>
      </c>
      <c r="G46" s="334">
        <v>656.86</v>
      </c>
      <c r="H46" s="334">
        <v>15.14</v>
      </c>
      <c r="I46" s="334">
        <v>0</v>
      </c>
      <c r="J46" s="342">
        <v>3860.67</v>
      </c>
    </row>
    <row r="47" spans="2:10" ht="29.45" customHeight="1">
      <c r="B47" s="337" t="s">
        <v>241</v>
      </c>
      <c r="C47" s="64">
        <v>11760.428571428571</v>
      </c>
      <c r="D47" s="338">
        <v>10404.761904761905</v>
      </c>
      <c r="E47" s="338">
        <v>153.90476190476193</v>
      </c>
      <c r="F47" s="338">
        <v>1201.7619047619041</v>
      </c>
      <c r="G47" s="64">
        <v>1965.5714285714289</v>
      </c>
      <c r="H47" s="64">
        <v>177.52380952380955</v>
      </c>
      <c r="I47" s="64">
        <v>0</v>
      </c>
      <c r="J47" s="64">
        <v>13903.523809523807</v>
      </c>
    </row>
    <row r="48" spans="2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1" ht="25.7" customHeight="1">
      <c r="B49" s="344" t="s">
        <v>130</v>
      </c>
      <c r="C49" s="66">
        <v>15478.095238095237</v>
      </c>
      <c r="D49" s="387">
        <v>13794.380952380952</v>
      </c>
      <c r="E49" s="387">
        <v>197.61904761904765</v>
      </c>
      <c r="F49" s="387">
        <v>1486.0952380952376</v>
      </c>
      <c r="G49" s="66">
        <v>3158.8095238095239</v>
      </c>
      <c r="H49" s="66">
        <v>196.28571428571431</v>
      </c>
      <c r="I49" s="66">
        <v>0</v>
      </c>
      <c r="J49" s="66">
        <v>18833.190476190473</v>
      </c>
    </row>
    <row r="50" spans="1:11" ht="26.1" customHeight="1">
      <c r="B50" s="753" t="s">
        <v>245</v>
      </c>
      <c r="C50" s="754"/>
      <c r="D50" s="754"/>
      <c r="E50" s="754"/>
      <c r="F50" s="754"/>
    </row>
    <row r="51" spans="1:11" s="67" customFormat="1">
      <c r="A51" s="14"/>
      <c r="B51" s="14"/>
      <c r="J51" s="357"/>
      <c r="K51"/>
    </row>
    <row r="52" spans="1:11" s="67" customFormat="1">
      <c r="A52" s="14"/>
      <c r="B52" s="14"/>
      <c r="J52" s="357"/>
      <c r="K52"/>
    </row>
    <row r="53" spans="1:11" s="67" customFormat="1">
      <c r="A53" s="14"/>
      <c r="B53" s="14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38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388">
        <v>26889</v>
      </c>
      <c r="D8" s="388">
        <v>23222.190476190477</v>
      </c>
      <c r="E8" s="388">
        <v>2518.7142857142858</v>
      </c>
      <c r="F8" s="388">
        <v>1148.0952380952381</v>
      </c>
      <c r="G8" s="388">
        <v>4294.666666666667</v>
      </c>
      <c r="H8" s="388">
        <v>0</v>
      </c>
      <c r="I8" s="388">
        <v>0</v>
      </c>
      <c r="J8" s="389">
        <v>31183.666666666672</v>
      </c>
    </row>
    <row r="9" spans="1:11" ht="41.1" customHeight="1">
      <c r="A9" s="279"/>
      <c r="B9" s="283" t="s">
        <v>183</v>
      </c>
      <c r="C9" s="388">
        <v>51468.71428571429</v>
      </c>
      <c r="D9" s="388">
        <v>45489.809523809527</v>
      </c>
      <c r="E9" s="388">
        <v>2513.3333333333335</v>
      </c>
      <c r="F9" s="388">
        <v>3465.5714285714289</v>
      </c>
      <c r="G9" s="388">
        <v>6443.0000000000009</v>
      </c>
      <c r="H9" s="388">
        <v>0</v>
      </c>
      <c r="I9" s="388">
        <v>0</v>
      </c>
      <c r="J9" s="389">
        <v>57911.714285714275</v>
      </c>
    </row>
    <row r="10" spans="1:11" s="290" customFormat="1" ht="41.1" customHeight="1">
      <c r="A10" s="286"/>
      <c r="B10" s="287" t="s">
        <v>64</v>
      </c>
      <c r="C10" s="390">
        <v>78357.71428571429</v>
      </c>
      <c r="D10" s="390">
        <v>68712</v>
      </c>
      <c r="E10" s="390">
        <v>5032.0476190476193</v>
      </c>
      <c r="F10" s="390">
        <v>4613.666666666667</v>
      </c>
      <c r="G10" s="390">
        <v>10737.666666666668</v>
      </c>
      <c r="H10" s="390">
        <v>0</v>
      </c>
      <c r="I10" s="390">
        <v>0</v>
      </c>
      <c r="J10" s="397">
        <v>89095.380952380947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78357.71428571429</v>
      </c>
      <c r="D21" s="295">
        <v>10737.666666666668</v>
      </c>
      <c r="E21" s="295">
        <v>0</v>
      </c>
      <c r="F21" s="295"/>
      <c r="G21" s="295">
        <v>89095.380952380947</v>
      </c>
      <c r="I21" s="294">
        <v>89095.380952380961</v>
      </c>
    </row>
    <row r="22" spans="2:9" ht="29.1" customHeight="1">
      <c r="C22" s="296">
        <v>0.87948121943150293</v>
      </c>
      <c r="D22" s="296">
        <v>0.12051878056849724</v>
      </c>
      <c r="E22" s="296">
        <v>0</v>
      </c>
      <c r="F22" s="296"/>
      <c r="G22" s="297">
        <v>1.0000000000000002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38</v>
      </c>
      <c r="C25" s="306">
        <v>1.2088104535388888E-2</v>
      </c>
      <c r="D25" s="306">
        <v>0.12572642551541979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B1:W38"/>
  <sheetViews>
    <sheetView showGridLines="0" showRowColHeaders="0" zoomScaleNormal="100" workbookViewId="0">
      <selection activeCell="H38" sqref="H38"/>
    </sheetView>
  </sheetViews>
  <sheetFormatPr baseColWidth="10" defaultColWidth="11.42578125" defaultRowHeight="15"/>
  <cols>
    <col min="1" max="14" width="11.42578125" style="166"/>
    <col min="15" max="15" width="17" style="166" customWidth="1"/>
    <col min="16" max="16" width="17.28515625" style="167" customWidth="1"/>
    <col min="17" max="17" width="10.7109375" style="167" customWidth="1"/>
    <col min="18" max="16384" width="11.42578125" style="166"/>
  </cols>
  <sheetData>
    <row r="1" spans="2:23" customFormat="1" ht="12.75"/>
    <row r="3" spans="2:23" ht="18.75">
      <c r="N3" s="683" t="s">
        <v>0</v>
      </c>
      <c r="O3" s="684"/>
      <c r="P3" s="684"/>
      <c r="Q3" s="685"/>
    </row>
    <row r="4" spans="2:23" ht="18.75" hidden="1" customHeight="1">
      <c r="N4" s="170"/>
      <c r="O4" s="170"/>
      <c r="P4" s="169"/>
      <c r="Q4" s="169"/>
    </row>
    <row r="5" spans="2:23" ht="15.75">
      <c r="N5" s="17" t="s">
        <v>597</v>
      </c>
      <c r="O5" s="17"/>
      <c r="P5" s="139"/>
      <c r="Q5" s="139"/>
    </row>
    <row r="6" spans="2:23" ht="15.75" customHeight="1">
      <c r="B6" s="682" t="s">
        <v>596</v>
      </c>
      <c r="C6" s="682"/>
      <c r="D6" s="682"/>
      <c r="E6" s="682"/>
      <c r="F6" s="682"/>
      <c r="G6" s="682"/>
      <c r="H6" s="682"/>
      <c r="I6" s="682"/>
      <c r="J6" s="682"/>
      <c r="K6" s="682"/>
      <c r="L6" s="597"/>
    </row>
    <row r="7" spans="2:23" ht="22.5" customHeight="1">
      <c r="B7" s="761" t="e" vm="3">
        <v>#VALUE!</v>
      </c>
      <c r="C7" s="761"/>
      <c r="D7" s="761"/>
      <c r="E7" s="761"/>
      <c r="F7" s="761"/>
      <c r="G7" s="761"/>
      <c r="H7" s="761"/>
      <c r="I7" s="761"/>
      <c r="J7" s="761"/>
      <c r="K7" s="761"/>
      <c r="L7" s="761"/>
      <c r="N7" s="688" t="s">
        <v>298</v>
      </c>
      <c r="O7" s="690" t="s">
        <v>299</v>
      </c>
      <c r="P7" s="686" t="s">
        <v>169</v>
      </c>
      <c r="Q7" s="687"/>
      <c r="S7" s="175" t="s">
        <v>153</v>
      </c>
    </row>
    <row r="8" spans="2:23" ht="23.25" customHeight="1">
      <c r="B8" s="761"/>
      <c r="C8" s="761"/>
      <c r="D8" s="761"/>
      <c r="E8" s="761"/>
      <c r="F8" s="761"/>
      <c r="G8" s="761"/>
      <c r="H8" s="761"/>
      <c r="I8" s="761"/>
      <c r="J8" s="761"/>
      <c r="K8" s="761"/>
      <c r="L8" s="761"/>
      <c r="N8" s="689"/>
      <c r="O8" s="691"/>
      <c r="P8" s="140" t="s">
        <v>93</v>
      </c>
      <c r="Q8" s="155" t="s">
        <v>94</v>
      </c>
    </row>
    <row r="9" spans="2:23" s="594" customFormat="1" ht="10.5" customHeight="1"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N9" s="595">
        <v>45688</v>
      </c>
      <c r="O9" s="596">
        <v>2868032</v>
      </c>
      <c r="P9" s="640"/>
      <c r="Q9" s="641"/>
      <c r="R9" s="643"/>
    </row>
    <row r="10" spans="2:23" ht="15" customHeight="1">
      <c r="B10" s="761"/>
      <c r="C10" s="761"/>
      <c r="D10" s="761"/>
      <c r="E10" s="761"/>
      <c r="F10" s="761"/>
      <c r="G10" s="761"/>
      <c r="H10" s="761"/>
      <c r="I10" s="761"/>
      <c r="J10" s="761"/>
      <c r="K10" s="761"/>
      <c r="L10" s="761"/>
      <c r="N10" s="668">
        <v>45719</v>
      </c>
      <c r="O10" s="642">
        <v>2893446</v>
      </c>
      <c r="P10" s="491">
        <v>25414</v>
      </c>
      <c r="Q10" s="492">
        <v>8.861128467185786E-3</v>
      </c>
      <c r="S10" s="525"/>
      <c r="T10" s="532"/>
      <c r="U10" s="504"/>
      <c r="W10" s="532"/>
    </row>
    <row r="11" spans="2:23" ht="15" customHeight="1">
      <c r="B11" s="761"/>
      <c r="C11" s="761"/>
      <c r="D11" s="761"/>
      <c r="E11" s="761"/>
      <c r="F11" s="761"/>
      <c r="G11" s="761"/>
      <c r="H11" s="761"/>
      <c r="I11" s="761"/>
      <c r="J11" s="761"/>
      <c r="K11" s="761"/>
      <c r="L11" s="761"/>
      <c r="N11" s="668">
        <v>45720</v>
      </c>
      <c r="O11" s="642">
        <v>2897591</v>
      </c>
      <c r="P11" s="491">
        <v>4145</v>
      </c>
      <c r="Q11" s="492">
        <v>1.4325479030885546E-3</v>
      </c>
      <c r="S11" s="525"/>
      <c r="T11" s="532"/>
      <c r="U11" s="504"/>
      <c r="W11" s="532"/>
    </row>
    <row r="12" spans="2:23" ht="15" customHeight="1">
      <c r="B12" s="761"/>
      <c r="C12" s="761"/>
      <c r="D12" s="761"/>
      <c r="E12" s="761"/>
      <c r="F12" s="761"/>
      <c r="G12" s="761"/>
      <c r="H12" s="761"/>
      <c r="I12" s="761"/>
      <c r="J12" s="761"/>
      <c r="K12" s="761"/>
      <c r="L12" s="761"/>
      <c r="N12" s="668">
        <v>45721</v>
      </c>
      <c r="O12" s="642">
        <v>2899829</v>
      </c>
      <c r="P12" s="491">
        <v>2238</v>
      </c>
      <c r="Q12" s="492">
        <v>7.7236573415651044E-4</v>
      </c>
      <c r="S12" s="525"/>
      <c r="T12" s="532"/>
      <c r="U12" s="504"/>
      <c r="W12" s="532"/>
    </row>
    <row r="13" spans="2:23" ht="15" customHeight="1">
      <c r="B13" s="761"/>
      <c r="C13" s="761"/>
      <c r="D13" s="761"/>
      <c r="E13" s="761"/>
      <c r="F13" s="761"/>
      <c r="G13" s="761"/>
      <c r="H13" s="761"/>
      <c r="I13" s="761"/>
      <c r="J13" s="761"/>
      <c r="K13" s="761"/>
      <c r="L13" s="761"/>
      <c r="N13" s="668">
        <v>45722</v>
      </c>
      <c r="O13" s="642">
        <v>2901293</v>
      </c>
      <c r="P13" s="491">
        <v>1464</v>
      </c>
      <c r="Q13" s="492">
        <v>5.0485735538208232E-4</v>
      </c>
      <c r="S13" s="525"/>
      <c r="T13" s="532"/>
      <c r="U13" s="504"/>
      <c r="W13" s="532"/>
    </row>
    <row r="14" spans="2:23" ht="15" customHeight="1">
      <c r="B14" s="761"/>
      <c r="C14" s="761"/>
      <c r="D14" s="761"/>
      <c r="E14" s="761"/>
      <c r="F14" s="761"/>
      <c r="G14" s="761"/>
      <c r="H14" s="761"/>
      <c r="I14" s="761"/>
      <c r="J14" s="761"/>
      <c r="K14" s="761"/>
      <c r="L14" s="761"/>
      <c r="N14" s="668">
        <v>45723</v>
      </c>
      <c r="O14" s="642">
        <v>2900439</v>
      </c>
      <c r="P14" s="491">
        <v>-854</v>
      </c>
      <c r="Q14" s="492">
        <v>-2.9435151844370289E-4</v>
      </c>
      <c r="S14" s="525"/>
      <c r="T14" s="532"/>
      <c r="U14" s="504"/>
      <c r="W14" s="532"/>
    </row>
    <row r="15" spans="2:23" ht="15" customHeight="1">
      <c r="B15" s="761"/>
      <c r="C15" s="761"/>
      <c r="D15" s="761"/>
      <c r="E15" s="761"/>
      <c r="F15" s="761"/>
      <c r="G15" s="761"/>
      <c r="H15" s="761"/>
      <c r="I15" s="761"/>
      <c r="J15" s="761"/>
      <c r="K15" s="761"/>
      <c r="L15" s="761"/>
      <c r="N15" s="668">
        <v>45726</v>
      </c>
      <c r="O15" s="642">
        <v>2909510</v>
      </c>
      <c r="P15" s="491">
        <v>9071</v>
      </c>
      <c r="Q15" s="492">
        <v>3.1274576021078637E-3</v>
      </c>
      <c r="S15" s="525"/>
      <c r="T15" s="532"/>
      <c r="U15" s="504"/>
      <c r="W15" s="532"/>
    </row>
    <row r="16" spans="2:23" ht="15" customHeight="1">
      <c r="B16" s="761"/>
      <c r="C16" s="761"/>
      <c r="D16" s="761"/>
      <c r="E16" s="761"/>
      <c r="F16" s="761"/>
      <c r="G16" s="761"/>
      <c r="H16" s="761"/>
      <c r="I16" s="761"/>
      <c r="J16" s="761"/>
      <c r="K16" s="761"/>
      <c r="L16" s="761"/>
      <c r="N16" s="668">
        <v>45727</v>
      </c>
      <c r="O16" s="642">
        <v>2912536</v>
      </c>
      <c r="P16" s="491">
        <v>3026</v>
      </c>
      <c r="Q16" s="492">
        <v>1.0400376695731683E-3</v>
      </c>
      <c r="S16" s="525"/>
      <c r="T16" s="532"/>
      <c r="U16" s="504"/>
      <c r="W16" s="532"/>
    </row>
    <row r="17" spans="2:23" ht="15" customHeight="1">
      <c r="B17" s="761"/>
      <c r="C17" s="761"/>
      <c r="D17" s="761"/>
      <c r="E17" s="761"/>
      <c r="F17" s="761"/>
      <c r="G17" s="761"/>
      <c r="H17" s="761"/>
      <c r="I17" s="761"/>
      <c r="J17" s="761"/>
      <c r="K17" s="761"/>
      <c r="L17" s="761"/>
      <c r="N17" s="668">
        <v>45728</v>
      </c>
      <c r="O17" s="642">
        <v>2915902</v>
      </c>
      <c r="P17" s="491">
        <v>3366</v>
      </c>
      <c r="Q17" s="492">
        <v>1.1556938695349572E-3</v>
      </c>
      <c r="S17" s="525"/>
      <c r="T17" s="532"/>
      <c r="U17" s="504"/>
      <c r="W17" s="532"/>
    </row>
    <row r="18" spans="2:23" ht="15" customHeight="1">
      <c r="B18" s="761"/>
      <c r="C18" s="761"/>
      <c r="D18" s="761"/>
      <c r="E18" s="761"/>
      <c r="F18" s="761"/>
      <c r="G18" s="761"/>
      <c r="H18" s="761"/>
      <c r="I18" s="761"/>
      <c r="J18" s="761"/>
      <c r="K18" s="761"/>
      <c r="L18" s="761"/>
      <c r="N18" s="668">
        <v>45729</v>
      </c>
      <c r="O18" s="642">
        <v>2917518</v>
      </c>
      <c r="P18" s="491">
        <v>1616</v>
      </c>
      <c r="Q18" s="492">
        <v>5.5420243890225152E-4</v>
      </c>
      <c r="S18" s="525"/>
      <c r="T18" s="532"/>
      <c r="U18" s="504"/>
      <c r="W18" s="532"/>
    </row>
    <row r="19" spans="2:23" ht="15" customHeight="1">
      <c r="B19" s="761"/>
      <c r="C19" s="761"/>
      <c r="D19" s="761"/>
      <c r="E19" s="761"/>
      <c r="F19" s="761"/>
      <c r="G19" s="761"/>
      <c r="H19" s="761"/>
      <c r="I19" s="761"/>
      <c r="J19" s="761"/>
      <c r="K19" s="761"/>
      <c r="L19" s="761"/>
      <c r="N19" s="668">
        <v>45730</v>
      </c>
      <c r="O19" s="642">
        <v>2917637</v>
      </c>
      <c r="P19" s="491">
        <v>119</v>
      </c>
      <c r="Q19" s="492">
        <v>4.078809453789134E-5</v>
      </c>
      <c r="S19" s="525"/>
      <c r="T19" s="532"/>
      <c r="U19" s="504"/>
      <c r="W19" s="532"/>
    </row>
    <row r="20" spans="2:23" ht="15" customHeight="1">
      <c r="B20" s="761"/>
      <c r="C20" s="761"/>
      <c r="D20" s="761"/>
      <c r="E20" s="761"/>
      <c r="F20" s="761"/>
      <c r="G20" s="761"/>
      <c r="H20" s="761"/>
      <c r="I20" s="761"/>
      <c r="J20" s="761"/>
      <c r="K20" s="761"/>
      <c r="L20" s="761"/>
      <c r="N20" s="668">
        <v>45733</v>
      </c>
      <c r="O20" s="642">
        <v>2927643</v>
      </c>
      <c r="P20" s="491">
        <v>10006</v>
      </c>
      <c r="Q20" s="492">
        <v>3.4294876298868182E-3</v>
      </c>
      <c r="S20" s="525"/>
      <c r="T20" s="532"/>
      <c r="U20" s="504"/>
      <c r="W20" s="532"/>
    </row>
    <row r="21" spans="2:23" ht="15" customHeight="1">
      <c r="B21" s="761"/>
      <c r="C21" s="761"/>
      <c r="D21" s="761"/>
      <c r="E21" s="761"/>
      <c r="F21" s="761"/>
      <c r="G21" s="761"/>
      <c r="H21" s="761"/>
      <c r="I21" s="761"/>
      <c r="J21" s="761"/>
      <c r="K21" s="761"/>
      <c r="L21" s="761"/>
      <c r="N21" s="668">
        <v>45734</v>
      </c>
      <c r="O21" s="642">
        <v>2929443</v>
      </c>
      <c r="P21" s="491">
        <v>1800</v>
      </c>
      <c r="Q21" s="492">
        <v>6.1482906214993527E-4</v>
      </c>
      <c r="S21" s="525"/>
      <c r="T21" s="532"/>
      <c r="U21" s="504"/>
      <c r="W21" s="532"/>
    </row>
    <row r="22" spans="2:23" ht="15" customHeight="1">
      <c r="B22" s="761"/>
      <c r="C22" s="761"/>
      <c r="D22" s="761"/>
      <c r="E22" s="761"/>
      <c r="F22" s="761"/>
      <c r="G22" s="761"/>
      <c r="H22" s="761"/>
      <c r="I22" s="761"/>
      <c r="J22" s="761"/>
      <c r="K22" s="761"/>
      <c r="L22" s="761"/>
      <c r="N22" s="668">
        <v>45735</v>
      </c>
      <c r="O22" s="642">
        <v>2931796</v>
      </c>
      <c r="P22" s="491">
        <v>2353</v>
      </c>
      <c r="Q22" s="492">
        <v>8.0322436722601864E-4</v>
      </c>
      <c r="S22" s="525"/>
      <c r="T22" s="532"/>
      <c r="U22" s="504"/>
      <c r="W22" s="532"/>
    </row>
    <row r="23" spans="2:23" ht="15" customHeight="1">
      <c r="B23" s="761"/>
      <c r="C23" s="761"/>
      <c r="D23" s="761"/>
      <c r="E23" s="761"/>
      <c r="F23" s="761"/>
      <c r="G23" s="761"/>
      <c r="H23" s="761"/>
      <c r="I23" s="761"/>
      <c r="J23" s="761"/>
      <c r="K23" s="761"/>
      <c r="L23" s="761"/>
      <c r="N23" s="668">
        <v>45736</v>
      </c>
      <c r="O23" s="642">
        <v>2933174</v>
      </c>
      <c r="P23" s="491">
        <v>1378</v>
      </c>
      <c r="Q23" s="492">
        <v>4.7001905998911298E-4</v>
      </c>
      <c r="S23" s="525"/>
      <c r="T23" s="532"/>
      <c r="U23" s="504"/>
      <c r="W23" s="532"/>
    </row>
    <row r="24" spans="2:23" ht="15" customHeight="1">
      <c r="B24" s="761"/>
      <c r="C24" s="761"/>
      <c r="D24" s="761"/>
      <c r="E24" s="761"/>
      <c r="F24" s="761"/>
      <c r="G24" s="761"/>
      <c r="H24" s="761"/>
      <c r="I24" s="761"/>
      <c r="J24" s="761"/>
      <c r="K24" s="761"/>
      <c r="L24" s="761"/>
      <c r="N24" s="668">
        <v>45737</v>
      </c>
      <c r="O24" s="642">
        <v>2930631</v>
      </c>
      <c r="P24" s="491">
        <v>-2543</v>
      </c>
      <c r="Q24" s="492">
        <v>-8.6697891089992929E-4</v>
      </c>
      <c r="S24" s="525"/>
      <c r="T24" s="532"/>
      <c r="U24" s="504"/>
      <c r="W24" s="532"/>
    </row>
    <row r="25" spans="2:23" ht="15" customHeight="1">
      <c r="B25" s="761"/>
      <c r="C25" s="761"/>
      <c r="D25" s="761"/>
      <c r="E25" s="761"/>
      <c r="F25" s="761"/>
      <c r="G25" s="761"/>
      <c r="H25" s="761"/>
      <c r="I25" s="761"/>
      <c r="J25" s="761"/>
      <c r="K25" s="761"/>
      <c r="L25" s="761"/>
      <c r="N25" s="668">
        <v>45740</v>
      </c>
      <c r="O25" s="642">
        <v>2938130</v>
      </c>
      <c r="P25" s="491">
        <v>7499</v>
      </c>
      <c r="Q25" s="492">
        <v>2.558834599101667E-3</v>
      </c>
      <c r="S25" s="525"/>
      <c r="T25" s="532"/>
      <c r="U25" s="504"/>
      <c r="W25" s="532"/>
    </row>
    <row r="26" spans="2:23" ht="15" customHeight="1">
      <c r="B26" s="761"/>
      <c r="C26" s="761"/>
      <c r="D26" s="761"/>
      <c r="E26" s="761"/>
      <c r="F26" s="761"/>
      <c r="G26" s="761"/>
      <c r="H26" s="761"/>
      <c r="I26" s="761"/>
      <c r="J26" s="761"/>
      <c r="K26" s="761"/>
      <c r="L26" s="761"/>
      <c r="N26" s="668">
        <v>45741</v>
      </c>
      <c r="O26" s="642">
        <v>2940656</v>
      </c>
      <c r="P26" s="491">
        <v>2526</v>
      </c>
      <c r="Q26" s="492">
        <v>8.597305088611229E-4</v>
      </c>
      <c r="S26" s="525"/>
      <c r="T26" s="532"/>
      <c r="U26" s="504"/>
      <c r="W26" s="532"/>
    </row>
    <row r="27" spans="2:23" ht="15" customHeight="1">
      <c r="B27" s="761"/>
      <c r="C27" s="761"/>
      <c r="D27" s="761"/>
      <c r="E27" s="761"/>
      <c r="F27" s="761"/>
      <c r="G27" s="761"/>
      <c r="H27" s="761"/>
      <c r="I27" s="761"/>
      <c r="J27" s="761"/>
      <c r="K27" s="761"/>
      <c r="L27" s="761"/>
      <c r="N27" s="668">
        <v>45742</v>
      </c>
      <c r="O27" s="642">
        <v>2942980</v>
      </c>
      <c r="P27" s="491">
        <v>2324</v>
      </c>
      <c r="Q27" s="492">
        <v>7.9029985146172876E-4</v>
      </c>
      <c r="S27" s="525"/>
      <c r="T27" s="532"/>
      <c r="U27" s="504"/>
      <c r="W27" s="532"/>
    </row>
    <row r="28" spans="2:23" ht="15" customHeight="1">
      <c r="B28" s="761"/>
      <c r="C28" s="761"/>
      <c r="D28" s="761"/>
      <c r="E28" s="761"/>
      <c r="F28" s="761"/>
      <c r="G28" s="761"/>
      <c r="H28" s="761"/>
      <c r="I28" s="761"/>
      <c r="J28" s="761"/>
      <c r="K28" s="761"/>
      <c r="L28" s="761"/>
      <c r="N28" s="668">
        <v>45743</v>
      </c>
      <c r="O28" s="642">
        <v>2944729</v>
      </c>
      <c r="P28" s="491">
        <v>1749</v>
      </c>
      <c r="Q28" s="492">
        <v>5.9429557795165344E-4</v>
      </c>
      <c r="S28" s="525"/>
      <c r="T28" s="532"/>
      <c r="U28" s="504"/>
      <c r="W28" s="532"/>
    </row>
    <row r="29" spans="2:23" ht="15" customHeight="1">
      <c r="B29" s="761"/>
      <c r="C29" s="761"/>
      <c r="D29" s="761"/>
      <c r="E29" s="761"/>
      <c r="F29" s="761"/>
      <c r="G29" s="761"/>
      <c r="H29" s="761"/>
      <c r="I29" s="761"/>
      <c r="J29" s="761"/>
      <c r="K29" s="761"/>
      <c r="L29" s="761"/>
      <c r="N29" s="668">
        <v>45744</v>
      </c>
      <c r="O29" s="642">
        <v>2940885</v>
      </c>
      <c r="P29" s="491">
        <v>-3844</v>
      </c>
      <c r="Q29" s="492">
        <v>-1.3053832797517151E-3</v>
      </c>
      <c r="S29" s="525"/>
      <c r="T29" s="532"/>
      <c r="U29" s="504"/>
      <c r="W29" s="532"/>
    </row>
    <row r="30" spans="2:23" ht="15" customHeight="1">
      <c r="B30" s="761"/>
      <c r="C30" s="761"/>
      <c r="D30" s="761"/>
      <c r="E30" s="761"/>
      <c r="F30" s="761"/>
      <c r="G30" s="761"/>
      <c r="H30" s="761"/>
      <c r="I30" s="761"/>
      <c r="J30" s="761"/>
      <c r="K30" s="761"/>
      <c r="L30" s="761"/>
      <c r="N30" s="668">
        <v>45747</v>
      </c>
      <c r="O30" s="642">
        <v>2919537</v>
      </c>
      <c r="P30" s="491">
        <v>-21348</v>
      </c>
      <c r="Q30" s="492">
        <v>-7.2590393708016343E-3</v>
      </c>
      <c r="S30" s="626"/>
      <c r="T30" s="527"/>
      <c r="U30" s="504"/>
    </row>
    <row r="31" spans="2:23" ht="15" customHeight="1">
      <c r="E31" s="157"/>
      <c r="F31" s="15"/>
      <c r="G31" s="159"/>
      <c r="H31" s="18"/>
      <c r="I31" s="15"/>
      <c r="N31" s="504"/>
      <c r="O31" s="642"/>
      <c r="P31" s="491"/>
      <c r="Q31" s="492"/>
      <c r="U31" s="528"/>
    </row>
    <row r="32" spans="2:23" ht="15" customHeight="1">
      <c r="E32" s="157"/>
      <c r="F32" s="15"/>
      <c r="G32" s="159"/>
      <c r="H32" s="18"/>
      <c r="I32" s="15"/>
      <c r="N32" s="504"/>
      <c r="O32" s="642"/>
      <c r="P32" s="491"/>
      <c r="Q32" s="492"/>
      <c r="U32" s="528"/>
    </row>
    <row r="33" spans="5:21">
      <c r="E33" s="157"/>
      <c r="F33" s="15"/>
      <c r="G33" s="159"/>
      <c r="H33" s="18"/>
      <c r="I33" s="15"/>
      <c r="N33" s="504"/>
      <c r="U33" s="528"/>
    </row>
    <row r="34" spans="5:21">
      <c r="G34" s="159"/>
      <c r="H34" s="18"/>
      <c r="I34" s="15"/>
      <c r="N34" s="504"/>
      <c r="U34" s="528"/>
    </row>
    <row r="35" spans="5:21">
      <c r="N35" s="504"/>
      <c r="U35" s="528"/>
    </row>
    <row r="36" spans="5:21">
      <c r="N36" s="504"/>
      <c r="U36" s="528"/>
    </row>
    <row r="37" spans="5:21">
      <c r="N37" s="504"/>
      <c r="U37" s="528"/>
    </row>
    <row r="38" spans="5:21">
      <c r="U38" s="528"/>
    </row>
  </sheetData>
  <mergeCells count="6">
    <mergeCell ref="B6:K6"/>
    <mergeCell ref="N3:Q3"/>
    <mergeCell ref="P7:Q7"/>
    <mergeCell ref="N7:N8"/>
    <mergeCell ref="O7:O8"/>
    <mergeCell ref="B7:L30"/>
  </mergeCells>
  <hyperlinks>
    <hyperlink ref="S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97" t="s">
        <v>38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0.25" customHeight="1">
      <c r="B2" s="736" t="s">
        <v>223</v>
      </c>
      <c r="C2" s="731"/>
      <c r="D2" s="731"/>
      <c r="E2" s="731"/>
      <c r="F2" s="731"/>
      <c r="G2" s="731"/>
      <c r="H2" s="731"/>
      <c r="I2" s="731"/>
      <c r="J2" s="731"/>
    </row>
    <row r="3" spans="1:11" ht="20.25" customHeight="1">
      <c r="B3" s="721" t="s">
        <v>240</v>
      </c>
      <c r="C3" s="731"/>
      <c r="D3" s="731"/>
      <c r="E3" s="731"/>
      <c r="F3" s="731"/>
      <c r="G3" s="731"/>
      <c r="H3" s="731"/>
      <c r="I3" s="731"/>
      <c r="J3" s="731"/>
    </row>
    <row r="4" spans="1:11" ht="21.2" customHeight="1">
      <c r="A4" s="392"/>
      <c r="B4" s="56" t="s">
        <v>610</v>
      </c>
    </row>
    <row r="5" spans="1:11" ht="24.75" customHeight="1">
      <c r="B5" s="737" t="s">
        <v>96</v>
      </c>
      <c r="C5" s="309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1832.714285714286</v>
      </c>
      <c r="D7" s="364">
        <v>2122.333333333333</v>
      </c>
      <c r="E7" s="365">
        <v>3955.0476190476193</v>
      </c>
      <c r="F7" s="366">
        <v>5.0474259683308292E-2</v>
      </c>
      <c r="G7" s="364">
        <v>358.09523809523807</v>
      </c>
      <c r="H7" s="364">
        <v>229.42857142857139</v>
      </c>
      <c r="I7" s="365">
        <v>587.52380952380952</v>
      </c>
      <c r="J7" s="366">
        <v>5.4716152751107576E-2</v>
      </c>
    </row>
    <row r="8" spans="1:11" ht="30.95" customHeight="1">
      <c r="B8" s="316" t="s">
        <v>102</v>
      </c>
      <c r="C8" s="364">
        <v>70.857142857142875</v>
      </c>
      <c r="D8" s="364">
        <v>83.857142857142861</v>
      </c>
      <c r="E8" s="365">
        <v>154.71428571428575</v>
      </c>
      <c r="F8" s="366">
        <v>1.9744614442191856E-3</v>
      </c>
      <c r="G8" s="364">
        <v>1.0000000000000004</v>
      </c>
      <c r="H8" s="364">
        <v>3.0000000000000013</v>
      </c>
      <c r="I8" s="365">
        <v>4.0000000000000018</v>
      </c>
      <c r="J8" s="366">
        <v>3.7252041101418692E-4</v>
      </c>
    </row>
    <row r="9" spans="1:11" ht="30.95" customHeight="1">
      <c r="B9" s="316" t="s">
        <v>103</v>
      </c>
      <c r="C9" s="364">
        <v>3653.2380952380954</v>
      </c>
      <c r="D9" s="364">
        <v>6604.5714285714284</v>
      </c>
      <c r="E9" s="365">
        <v>10257.809523809525</v>
      </c>
      <c r="F9" s="366">
        <v>0.13091001463374319</v>
      </c>
      <c r="G9" s="364">
        <v>172.1904761904762</v>
      </c>
      <c r="H9" s="364">
        <v>107.33333333333333</v>
      </c>
      <c r="I9" s="365">
        <v>279.52380952380952</v>
      </c>
      <c r="J9" s="366">
        <v>2.6032081103015196E-2</v>
      </c>
    </row>
    <row r="10" spans="1:11" ht="30.95" customHeight="1">
      <c r="B10" s="316" t="s">
        <v>104</v>
      </c>
      <c r="C10" s="364">
        <v>14.857142857142861</v>
      </c>
      <c r="D10" s="364">
        <v>21.380952380952387</v>
      </c>
      <c r="E10" s="365">
        <v>36.238095238095248</v>
      </c>
      <c r="F10" s="366">
        <v>4.6247003972016014E-4</v>
      </c>
      <c r="G10" s="364">
        <v>2.0000000000000009</v>
      </c>
      <c r="H10" s="364">
        <v>0</v>
      </c>
      <c r="I10" s="365">
        <v>2.0000000000000009</v>
      </c>
      <c r="J10" s="366">
        <v>1.8626020550709346E-4</v>
      </c>
    </row>
    <row r="11" spans="1:11" ht="48.95" customHeight="1">
      <c r="B11" s="316" t="s">
        <v>105</v>
      </c>
      <c r="C11" s="364">
        <v>133.85714285714289</v>
      </c>
      <c r="D11" s="364">
        <v>215.52380952380952</v>
      </c>
      <c r="E11" s="365">
        <v>349.38095238095235</v>
      </c>
      <c r="F11" s="366">
        <v>4.4587945879458789E-3</v>
      </c>
      <c r="G11" s="364">
        <v>0</v>
      </c>
      <c r="H11" s="364">
        <v>0</v>
      </c>
      <c r="I11" s="365">
        <v>0</v>
      </c>
      <c r="J11" s="366">
        <v>0</v>
      </c>
    </row>
    <row r="12" spans="1:11" ht="27.4" customHeight="1">
      <c r="B12" s="316" t="s">
        <v>106</v>
      </c>
      <c r="C12" s="364">
        <v>2121.0476190476193</v>
      </c>
      <c r="D12" s="364">
        <v>5199.1904761904761</v>
      </c>
      <c r="E12" s="365">
        <v>7320.2380952380954</v>
      </c>
      <c r="F12" s="366">
        <v>9.3420771164233377E-2</v>
      </c>
      <c r="G12" s="364">
        <v>1149.3333333333333</v>
      </c>
      <c r="H12" s="364">
        <v>852.28571428571422</v>
      </c>
      <c r="I12" s="365">
        <v>2001.6190476190475</v>
      </c>
      <c r="J12" s="366">
        <v>0.18641098757821817</v>
      </c>
    </row>
    <row r="13" spans="1:11" ht="36" customHeight="1">
      <c r="B13" s="316" t="s">
        <v>229</v>
      </c>
      <c r="C13" s="364">
        <v>2559</v>
      </c>
      <c r="D13" s="364">
        <v>5061.7142857142862</v>
      </c>
      <c r="E13" s="365">
        <v>7620.7142857142862</v>
      </c>
      <c r="F13" s="366">
        <v>9.7255443898312505E-2</v>
      </c>
      <c r="G13" s="364">
        <v>572.33333333333326</v>
      </c>
      <c r="H13" s="364">
        <v>1746.2380952380954</v>
      </c>
      <c r="I13" s="365">
        <v>2318.5714285714289</v>
      </c>
      <c r="J13" s="366">
        <v>0.21592879538429471</v>
      </c>
    </row>
    <row r="14" spans="1:11" ht="30.95" customHeight="1">
      <c r="B14" s="316" t="s">
        <v>108</v>
      </c>
      <c r="C14" s="364">
        <v>3299.5238095238092</v>
      </c>
      <c r="D14" s="364">
        <v>2457.0476190476193</v>
      </c>
      <c r="E14" s="365">
        <v>5756.5714285714284</v>
      </c>
      <c r="F14" s="366">
        <v>7.3465280107346528E-2</v>
      </c>
      <c r="G14" s="364">
        <v>450.09523809523807</v>
      </c>
      <c r="H14" s="364">
        <v>646.85714285714278</v>
      </c>
      <c r="I14" s="365">
        <v>1096.9523809523807</v>
      </c>
      <c r="J14" s="366">
        <v>0.10215928795384291</v>
      </c>
    </row>
    <row r="15" spans="1:11" ht="38.1" customHeight="1">
      <c r="B15" s="316" t="s">
        <v>109</v>
      </c>
      <c r="C15" s="364">
        <v>3297.3809523809523</v>
      </c>
      <c r="D15" s="364">
        <v>9301.7619047619046</v>
      </c>
      <c r="E15" s="365">
        <v>12599.142857142857</v>
      </c>
      <c r="F15" s="366">
        <v>0.16079007628020944</v>
      </c>
      <c r="G15" s="364">
        <v>791.85714285714289</v>
      </c>
      <c r="H15" s="364">
        <v>1132.8095238095236</v>
      </c>
      <c r="I15" s="365">
        <v>1924.666666666667</v>
      </c>
      <c r="J15" s="366">
        <v>0.17924440443299289</v>
      </c>
    </row>
    <row r="16" spans="1:11" ht="30.95" customHeight="1">
      <c r="B16" s="316" t="s">
        <v>110</v>
      </c>
      <c r="C16" s="364">
        <v>154.28571428571428</v>
      </c>
      <c r="D16" s="364">
        <v>256.28571428571433</v>
      </c>
      <c r="E16" s="365">
        <v>410.57142857142861</v>
      </c>
      <c r="F16" s="366">
        <v>5.2397065472631014E-3</v>
      </c>
      <c r="G16" s="364">
        <v>52.238095238095241</v>
      </c>
      <c r="H16" s="364">
        <v>131.61904761904762</v>
      </c>
      <c r="I16" s="365">
        <v>183.85714285714289</v>
      </c>
      <c r="J16" s="366">
        <v>1.7122634606259231E-2</v>
      </c>
    </row>
    <row r="17" spans="1:11" ht="38.1" customHeight="1">
      <c r="B17" s="316" t="s">
        <v>111</v>
      </c>
      <c r="C17" s="364">
        <v>64.523809523809547</v>
      </c>
      <c r="D17" s="364">
        <v>93.952380952380963</v>
      </c>
      <c r="E17" s="365">
        <v>158.47619047619048</v>
      </c>
      <c r="F17" s="366">
        <v>2.0224708175935512E-3</v>
      </c>
      <c r="G17" s="364">
        <v>33.428571428571431</v>
      </c>
      <c r="H17" s="364">
        <v>63.476190476190453</v>
      </c>
      <c r="I17" s="365">
        <v>96.904761904761884</v>
      </c>
      <c r="J17" s="366">
        <v>9.0247504334984522E-3</v>
      </c>
    </row>
    <row r="18" spans="1:11" ht="38.1" customHeight="1">
      <c r="B18" s="316" t="s">
        <v>112</v>
      </c>
      <c r="C18" s="364">
        <v>44.000000000000007</v>
      </c>
      <c r="D18" s="364">
        <v>85.38095238095238</v>
      </c>
      <c r="E18" s="365">
        <v>129.38095238095238</v>
      </c>
      <c r="F18" s="366">
        <v>1.6511578159259853E-3</v>
      </c>
      <c r="G18" s="364">
        <v>5</v>
      </c>
      <c r="H18" s="364">
        <v>8.0476190476190492</v>
      </c>
      <c r="I18" s="365">
        <v>13.047619047619047</v>
      </c>
      <c r="J18" s="366">
        <v>1.2151261025938949E-3</v>
      </c>
    </row>
    <row r="19" spans="1:11" ht="30.95" customHeight="1">
      <c r="B19" s="316" t="s">
        <v>113</v>
      </c>
      <c r="C19" s="364">
        <v>414.23809523809518</v>
      </c>
      <c r="D19" s="364">
        <v>743.85714285714266</v>
      </c>
      <c r="E19" s="365">
        <v>1158.0952380952378</v>
      </c>
      <c r="F19" s="366">
        <v>1.4779594436260564E-2</v>
      </c>
      <c r="G19" s="364">
        <v>140.95238095238093</v>
      </c>
      <c r="H19" s="364">
        <v>187.80952380952382</v>
      </c>
      <c r="I19" s="365">
        <v>328.7619047619047</v>
      </c>
      <c r="J19" s="366">
        <v>3.0617629971927917E-2</v>
      </c>
    </row>
    <row r="20" spans="1:11" ht="36.950000000000003" customHeight="1">
      <c r="B20" s="316" t="s">
        <v>114</v>
      </c>
      <c r="C20" s="364">
        <v>1971.9523809523807</v>
      </c>
      <c r="D20" s="364">
        <v>5072.1904761904761</v>
      </c>
      <c r="E20" s="365">
        <v>7044.1428571428569</v>
      </c>
      <c r="F20" s="366">
        <v>8.9897247786707102E-2</v>
      </c>
      <c r="G20" s="364">
        <v>127.4761904761905</v>
      </c>
      <c r="H20" s="364">
        <v>186.33333333333331</v>
      </c>
      <c r="I20" s="365">
        <v>313.80952380952385</v>
      </c>
      <c r="J20" s="366">
        <v>2.9225113197422513E-2</v>
      </c>
    </row>
    <row r="21" spans="1:11" ht="39.200000000000003" customHeight="1">
      <c r="B21" s="316" t="s">
        <v>115</v>
      </c>
      <c r="C21" s="364">
        <v>320.47619047619048</v>
      </c>
      <c r="D21" s="364">
        <v>661.85714285714289</v>
      </c>
      <c r="E21" s="365">
        <v>982.33333333333348</v>
      </c>
      <c r="F21" s="366">
        <v>1.253652358657974E-2</v>
      </c>
      <c r="G21" s="364">
        <v>1.0000000000000004</v>
      </c>
      <c r="H21" s="364">
        <v>0.5714285714285714</v>
      </c>
      <c r="I21" s="365">
        <v>1.5714285714285718</v>
      </c>
      <c r="J21" s="366">
        <v>1.4634730432700198E-4</v>
      </c>
    </row>
    <row r="22" spans="1:11" ht="39.200000000000003" customHeight="1">
      <c r="B22" s="316" t="s">
        <v>116</v>
      </c>
      <c r="C22" s="364">
        <v>689.80952380952374</v>
      </c>
      <c r="D22" s="364">
        <v>908.42857142857133</v>
      </c>
      <c r="E22" s="365">
        <v>1598.2380952380952</v>
      </c>
      <c r="F22" s="366">
        <v>2.0396691121061405E-2</v>
      </c>
      <c r="G22" s="364">
        <v>124.95238095238092</v>
      </c>
      <c r="H22" s="364">
        <v>183.38095238095238</v>
      </c>
      <c r="I22" s="365">
        <v>308.33333333333331</v>
      </c>
      <c r="J22" s="366">
        <v>2.8715115015676897E-2</v>
      </c>
    </row>
    <row r="23" spans="1:11" ht="30.95" customHeight="1">
      <c r="B23" s="316" t="s">
        <v>117</v>
      </c>
      <c r="C23" s="364">
        <v>1942.1904761904768</v>
      </c>
      <c r="D23" s="364">
        <v>5074.666666666667</v>
      </c>
      <c r="E23" s="365">
        <v>7016.8571428571449</v>
      </c>
      <c r="F23" s="366">
        <v>8.9549027901346223E-2</v>
      </c>
      <c r="G23" s="364">
        <v>63.523809523809526</v>
      </c>
      <c r="H23" s="364">
        <v>71.523809523809518</v>
      </c>
      <c r="I23" s="365">
        <v>135.04761904761904</v>
      </c>
      <c r="J23" s="366">
        <v>1.257699863852659E-2</v>
      </c>
    </row>
    <row r="24" spans="1:11" ht="30.95" customHeight="1">
      <c r="B24" s="316" t="s">
        <v>118</v>
      </c>
      <c r="C24" s="364">
        <v>325.57142857142856</v>
      </c>
      <c r="D24" s="364">
        <v>592.57142857142856</v>
      </c>
      <c r="E24" s="365">
        <v>918.142857142857</v>
      </c>
      <c r="F24" s="366">
        <v>1.1717325671280426E-2</v>
      </c>
      <c r="G24" s="364">
        <v>40</v>
      </c>
      <c r="H24" s="364">
        <v>55.666666666666671</v>
      </c>
      <c r="I24" s="365">
        <v>95.666666666666671</v>
      </c>
      <c r="J24" s="366">
        <v>8.9094464967559676E-3</v>
      </c>
    </row>
    <row r="25" spans="1:11" ht="36.950000000000003" customHeight="1">
      <c r="B25" s="316" t="s">
        <v>119</v>
      </c>
      <c r="C25" s="364">
        <v>276.8095238095238</v>
      </c>
      <c r="D25" s="364">
        <v>899.33333333333337</v>
      </c>
      <c r="E25" s="365">
        <v>1176.1428571428573</v>
      </c>
      <c r="F25" s="366">
        <v>1.5009917885740125E-2</v>
      </c>
      <c r="G25" s="364">
        <v>205.1904761904762</v>
      </c>
      <c r="H25" s="364">
        <v>834.71428571428578</v>
      </c>
      <c r="I25" s="365">
        <v>1039.9047619047619</v>
      </c>
      <c r="J25" s="366">
        <v>9.6846437330092988E-2</v>
      </c>
    </row>
    <row r="26" spans="1:11" ht="65.45" customHeight="1">
      <c r="B26" s="316" t="s">
        <v>120</v>
      </c>
      <c r="C26" s="364">
        <v>35.857142857142861</v>
      </c>
      <c r="D26" s="364">
        <v>33.904761904761912</v>
      </c>
      <c r="E26" s="365">
        <v>69.761904761904773</v>
      </c>
      <c r="F26" s="366">
        <v>8.9030040498033443E-4</v>
      </c>
      <c r="G26" s="364">
        <v>4.0000000000000018</v>
      </c>
      <c r="H26" s="364">
        <v>0</v>
      </c>
      <c r="I26" s="365">
        <v>4.0000000000000018</v>
      </c>
      <c r="J26" s="366">
        <v>3.7252041101418692E-4</v>
      </c>
    </row>
    <row r="27" spans="1:11" ht="39.200000000000003" customHeight="1">
      <c r="B27" s="316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1.9047619047619055</v>
      </c>
      <c r="I27" s="365">
        <v>1.9047619047619055</v>
      </c>
      <c r="J27" s="366">
        <v>1.7739067191151759E-4</v>
      </c>
    </row>
    <row r="28" spans="1:11" ht="30.95" customHeight="1">
      <c r="B28" s="298" t="s">
        <v>4</v>
      </c>
      <c r="C28" s="364">
        <v>2518.7142857142858</v>
      </c>
      <c r="D28" s="364">
        <v>2513.3333333333335</v>
      </c>
      <c r="E28" s="365">
        <v>5032.0476190476193</v>
      </c>
      <c r="F28" s="366">
        <v>6.4218917880878412E-2</v>
      </c>
      <c r="G28" s="364"/>
      <c r="H28" s="364"/>
      <c r="I28" s="365"/>
      <c r="J28" s="366"/>
    </row>
    <row r="29" spans="1:11" ht="30.95" customHeight="1">
      <c r="B29" s="298" t="s">
        <v>5</v>
      </c>
      <c r="C29" s="364">
        <v>1148.0952380952381</v>
      </c>
      <c r="D29" s="364">
        <v>3465.5714285714289</v>
      </c>
      <c r="E29" s="365">
        <v>4613.666666666667</v>
      </c>
      <c r="F29" s="366">
        <v>5.8879546305344477E-2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230</v>
      </c>
      <c r="C30" s="368">
        <v>26889</v>
      </c>
      <c r="D30" s="368">
        <v>51468.71428571429</v>
      </c>
      <c r="E30" s="368">
        <v>78357.71428571429</v>
      </c>
      <c r="F30" s="369">
        <v>1</v>
      </c>
      <c r="G30" s="368">
        <v>4294.666666666667</v>
      </c>
      <c r="H30" s="368">
        <v>6443.0000000000009</v>
      </c>
      <c r="I30" s="368">
        <v>10737.666666666668</v>
      </c>
      <c r="J30" s="369">
        <v>1</v>
      </c>
      <c r="K30" s="198"/>
    </row>
    <row r="32" spans="1:11" ht="15">
      <c r="A32" s="395"/>
      <c r="B32" s="321"/>
      <c r="C32" s="322"/>
      <c r="D32" s="322"/>
      <c r="E32" s="322"/>
      <c r="F32" s="321"/>
      <c r="G32" s="322"/>
      <c r="H32" s="322"/>
      <c r="I32" s="322"/>
    </row>
    <row r="33" spans="2:10">
      <c r="D33" s="15"/>
      <c r="E33" s="15"/>
      <c r="F33" s="195"/>
      <c r="H33" s="15"/>
      <c r="I33" s="15"/>
      <c r="J33" s="195"/>
    </row>
    <row r="34" spans="2:10">
      <c r="B34" s="323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168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2:11" ht="18.75">
      <c r="B1" s="697" t="s">
        <v>38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2:11" ht="20.25" customHeight="1">
      <c r="B2" s="736" t="s">
        <v>223</v>
      </c>
      <c r="C2" s="743"/>
      <c r="D2" s="743"/>
      <c r="E2" s="743"/>
      <c r="F2" s="743"/>
      <c r="G2" s="743"/>
      <c r="H2" s="743"/>
      <c r="I2" s="743"/>
      <c r="J2" s="743"/>
    </row>
    <row r="3" spans="2:11" ht="21.2" customHeight="1"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39" t="s">
        <v>231</v>
      </c>
      <c r="C5" s="739" t="s">
        <v>244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2:11" ht="13.35" customHeight="1">
      <c r="B6" s="740"/>
      <c r="C6" s="740"/>
      <c r="D6" s="742"/>
      <c r="E6" s="742"/>
      <c r="F6" s="742"/>
      <c r="G6" s="740"/>
      <c r="H6" s="740"/>
      <c r="I6" s="740"/>
      <c r="J6" s="740"/>
    </row>
    <row r="7" spans="2:11" ht="20.8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</row>
    <row r="8" spans="2:11" ht="17.45" customHeight="1">
      <c r="B8" s="329" t="s">
        <v>320</v>
      </c>
      <c r="C8" s="330">
        <v>240.62</v>
      </c>
      <c r="D8" s="331">
        <v>239.62</v>
      </c>
      <c r="E8" s="331">
        <v>0</v>
      </c>
      <c r="F8" s="331">
        <v>1</v>
      </c>
      <c r="G8" s="330">
        <v>97.95</v>
      </c>
      <c r="H8" s="330">
        <v>0</v>
      </c>
      <c r="I8" s="330">
        <v>0</v>
      </c>
      <c r="J8" s="341">
        <v>338.57</v>
      </c>
    </row>
    <row r="9" spans="2:11" ht="17.45" customHeight="1">
      <c r="B9" s="333" t="s">
        <v>335</v>
      </c>
      <c r="C9" s="334">
        <v>24.05</v>
      </c>
      <c r="D9" s="335">
        <v>20.67</v>
      </c>
      <c r="E9" s="335">
        <v>2.38</v>
      </c>
      <c r="F9" s="331">
        <v>1</v>
      </c>
      <c r="G9" s="334">
        <v>9</v>
      </c>
      <c r="H9" s="330">
        <v>0</v>
      </c>
      <c r="I9" s="330">
        <v>0</v>
      </c>
      <c r="J9" s="342">
        <v>33.049999999999997</v>
      </c>
    </row>
    <row r="10" spans="2:11" ht="17.45" customHeight="1">
      <c r="B10" s="333" t="s">
        <v>341</v>
      </c>
      <c r="C10" s="334">
        <v>70.33</v>
      </c>
      <c r="D10" s="335">
        <v>70.33</v>
      </c>
      <c r="E10" s="335">
        <v>0</v>
      </c>
      <c r="F10" s="331">
        <v>0</v>
      </c>
      <c r="G10" s="334">
        <v>31</v>
      </c>
      <c r="H10" s="330">
        <v>0</v>
      </c>
      <c r="I10" s="330">
        <v>0</v>
      </c>
      <c r="J10" s="342">
        <v>101.33</v>
      </c>
    </row>
    <row r="11" spans="2:11" ht="17.45" customHeight="1">
      <c r="B11" s="333" t="s">
        <v>352</v>
      </c>
      <c r="C11" s="334">
        <v>8160.9000000000005</v>
      </c>
      <c r="D11" s="335">
        <v>6938</v>
      </c>
      <c r="E11" s="335">
        <v>798.52</v>
      </c>
      <c r="F11" s="331">
        <v>424.38</v>
      </c>
      <c r="G11" s="334">
        <v>913.62</v>
      </c>
      <c r="H11" s="330">
        <v>0</v>
      </c>
      <c r="I11" s="330">
        <v>0</v>
      </c>
      <c r="J11" s="342">
        <v>9074.52</v>
      </c>
    </row>
    <row r="12" spans="2:11" ht="17.45" customHeight="1">
      <c r="B12" s="333" t="s">
        <v>365</v>
      </c>
      <c r="C12" s="334">
        <v>3.86</v>
      </c>
      <c r="D12" s="335">
        <v>3.86</v>
      </c>
      <c r="E12" s="335">
        <v>0</v>
      </c>
      <c r="F12" s="331">
        <v>0</v>
      </c>
      <c r="G12" s="334">
        <v>1</v>
      </c>
      <c r="H12" s="330">
        <v>0</v>
      </c>
      <c r="I12" s="330">
        <v>0</v>
      </c>
      <c r="J12" s="342">
        <v>4.8600000000000003</v>
      </c>
    </row>
    <row r="13" spans="2:11" ht="17.45" customHeight="1">
      <c r="B13" s="333" t="s">
        <v>378</v>
      </c>
      <c r="C13" s="334">
        <v>28.05</v>
      </c>
      <c r="D13" s="335">
        <v>28.05</v>
      </c>
      <c r="E13" s="335">
        <v>0</v>
      </c>
      <c r="F13" s="331">
        <v>0</v>
      </c>
      <c r="G13" s="334">
        <v>12</v>
      </c>
      <c r="H13" s="330">
        <v>0</v>
      </c>
      <c r="I13" s="330">
        <v>0</v>
      </c>
      <c r="J13" s="342">
        <v>40.049999999999997</v>
      </c>
    </row>
    <row r="14" spans="2:11" ht="17.45" customHeight="1">
      <c r="B14" s="333" t="s">
        <v>383</v>
      </c>
      <c r="C14" s="334">
        <v>17.71</v>
      </c>
      <c r="D14" s="335">
        <v>16.71</v>
      </c>
      <c r="E14" s="335">
        <v>0</v>
      </c>
      <c r="F14" s="331">
        <v>1</v>
      </c>
      <c r="G14" s="334">
        <v>8</v>
      </c>
      <c r="H14" s="330">
        <v>0</v>
      </c>
      <c r="I14" s="330">
        <v>0</v>
      </c>
      <c r="J14" s="342">
        <v>25.71</v>
      </c>
    </row>
    <row r="15" spans="2:11" ht="17.45" customHeight="1">
      <c r="B15" s="333" t="s">
        <v>391</v>
      </c>
      <c r="C15" s="334">
        <v>49</v>
      </c>
      <c r="D15" s="335">
        <v>49</v>
      </c>
      <c r="E15" s="335">
        <v>0</v>
      </c>
      <c r="F15" s="331">
        <v>0</v>
      </c>
      <c r="G15" s="334">
        <v>14</v>
      </c>
      <c r="H15" s="330">
        <v>0</v>
      </c>
      <c r="I15" s="330">
        <v>0</v>
      </c>
      <c r="J15" s="342">
        <v>63</v>
      </c>
    </row>
    <row r="16" spans="2:11" ht="17.45" customHeight="1">
      <c r="B16" s="333" t="s">
        <v>392</v>
      </c>
      <c r="C16" s="334">
        <v>12.86</v>
      </c>
      <c r="D16" s="335">
        <v>12.86</v>
      </c>
      <c r="E16" s="335">
        <v>0</v>
      </c>
      <c r="F16" s="331">
        <v>0</v>
      </c>
      <c r="G16" s="334">
        <v>4</v>
      </c>
      <c r="H16" s="330">
        <v>0</v>
      </c>
      <c r="I16" s="330">
        <v>0</v>
      </c>
      <c r="J16" s="342">
        <v>16.86</v>
      </c>
    </row>
    <row r="17" spans="2:10" ht="17.45" customHeight="1">
      <c r="B17" s="333" t="s">
        <v>394</v>
      </c>
      <c r="C17" s="334">
        <v>17.52</v>
      </c>
      <c r="D17" s="335">
        <v>14.52</v>
      </c>
      <c r="E17" s="335">
        <v>1</v>
      </c>
      <c r="F17" s="331">
        <v>2</v>
      </c>
      <c r="G17" s="334">
        <v>3</v>
      </c>
      <c r="H17" s="330">
        <v>0</v>
      </c>
      <c r="I17" s="330">
        <v>0</v>
      </c>
      <c r="J17" s="342">
        <v>20.52</v>
      </c>
    </row>
    <row r="18" spans="2:10" ht="17.45" customHeight="1">
      <c r="B18" s="333" t="s">
        <v>399</v>
      </c>
      <c r="C18" s="334">
        <v>9.24</v>
      </c>
      <c r="D18" s="335">
        <v>9.24</v>
      </c>
      <c r="E18" s="335">
        <v>0</v>
      </c>
      <c r="F18" s="331">
        <v>0</v>
      </c>
      <c r="G18" s="334">
        <v>5</v>
      </c>
      <c r="H18" s="330">
        <v>0</v>
      </c>
      <c r="I18" s="330">
        <v>0</v>
      </c>
      <c r="J18" s="342">
        <v>14.24</v>
      </c>
    </row>
    <row r="19" spans="2:10" ht="17.45" customHeight="1">
      <c r="B19" s="333" t="s">
        <v>400</v>
      </c>
      <c r="C19" s="334">
        <v>572.81000000000006</v>
      </c>
      <c r="D19" s="335">
        <v>567.19000000000005</v>
      </c>
      <c r="E19" s="335">
        <v>2</v>
      </c>
      <c r="F19" s="331">
        <v>3.62</v>
      </c>
      <c r="G19" s="334">
        <v>149.9</v>
      </c>
      <c r="H19" s="330">
        <v>0</v>
      </c>
      <c r="I19" s="330">
        <v>0</v>
      </c>
      <c r="J19" s="342">
        <v>722.71</v>
      </c>
    </row>
    <row r="20" spans="2:10" ht="17.45" customHeight="1">
      <c r="B20" s="333" t="s">
        <v>408</v>
      </c>
      <c r="C20" s="334">
        <v>34.470000000000006</v>
      </c>
      <c r="D20" s="335">
        <v>31.95</v>
      </c>
      <c r="E20" s="335">
        <v>1</v>
      </c>
      <c r="F20" s="331">
        <v>1.52</v>
      </c>
      <c r="G20" s="334">
        <v>6</v>
      </c>
      <c r="H20" s="330">
        <v>0</v>
      </c>
      <c r="I20" s="330">
        <v>0</v>
      </c>
      <c r="J20" s="342">
        <v>40.479999999999997</v>
      </c>
    </row>
    <row r="21" spans="2:10" ht="17.45" customHeight="1">
      <c r="B21" s="333" t="s">
        <v>421</v>
      </c>
      <c r="C21" s="334">
        <v>59.19</v>
      </c>
      <c r="D21" s="335">
        <v>56.76</v>
      </c>
      <c r="E21" s="335">
        <v>0.43</v>
      </c>
      <c r="F21" s="331">
        <v>2</v>
      </c>
      <c r="G21" s="334">
        <v>14.1</v>
      </c>
      <c r="H21" s="330">
        <v>0</v>
      </c>
      <c r="I21" s="330">
        <v>0</v>
      </c>
      <c r="J21" s="342">
        <v>73.290000000000006</v>
      </c>
    </row>
    <row r="22" spans="2:10" ht="17.45" customHeight="1">
      <c r="B22" s="333" t="s">
        <v>427</v>
      </c>
      <c r="C22" s="334">
        <v>71.430000000000007</v>
      </c>
      <c r="D22" s="335">
        <v>70.430000000000007</v>
      </c>
      <c r="E22" s="335">
        <v>0</v>
      </c>
      <c r="F22" s="331">
        <v>1</v>
      </c>
      <c r="G22" s="334">
        <v>35</v>
      </c>
      <c r="H22" s="330">
        <v>0</v>
      </c>
      <c r="I22" s="330">
        <v>0</v>
      </c>
      <c r="J22" s="342">
        <v>106.43</v>
      </c>
    </row>
    <row r="23" spans="2:10" ht="17.45" customHeight="1">
      <c r="B23" s="333" t="s">
        <v>435</v>
      </c>
      <c r="C23" s="334">
        <v>1555.1</v>
      </c>
      <c r="D23" s="335">
        <v>1526.48</v>
      </c>
      <c r="E23" s="335">
        <v>9.81</v>
      </c>
      <c r="F23" s="331">
        <v>18.809999999999999</v>
      </c>
      <c r="G23" s="334">
        <v>340.67</v>
      </c>
      <c r="H23" s="330">
        <v>0</v>
      </c>
      <c r="I23" s="330">
        <v>0</v>
      </c>
      <c r="J23" s="342">
        <v>1895.76</v>
      </c>
    </row>
    <row r="24" spans="2:10" ht="17.45" customHeight="1">
      <c r="B24" s="333" t="s">
        <v>447</v>
      </c>
      <c r="C24" s="334">
        <v>21.52</v>
      </c>
      <c r="D24" s="335">
        <v>21.14</v>
      </c>
      <c r="E24" s="335">
        <v>0</v>
      </c>
      <c r="F24" s="331">
        <v>0.38</v>
      </c>
      <c r="G24" s="334">
        <v>7</v>
      </c>
      <c r="H24" s="330">
        <v>0</v>
      </c>
      <c r="I24" s="330">
        <v>0</v>
      </c>
      <c r="J24" s="342">
        <v>28.52</v>
      </c>
    </row>
    <row r="25" spans="2:10" ht="17.45" customHeight="1">
      <c r="B25" s="333" t="s">
        <v>452</v>
      </c>
      <c r="C25" s="334">
        <v>84.29</v>
      </c>
      <c r="D25" s="335">
        <v>80.290000000000006</v>
      </c>
      <c r="E25" s="335">
        <v>2</v>
      </c>
      <c r="F25" s="331">
        <v>2</v>
      </c>
      <c r="G25" s="334">
        <v>20.190000000000001</v>
      </c>
      <c r="H25" s="330">
        <v>0</v>
      </c>
      <c r="I25" s="330">
        <v>0</v>
      </c>
      <c r="J25" s="342">
        <v>104.48</v>
      </c>
    </row>
    <row r="26" spans="2:10" ht="17.45" customHeight="1">
      <c r="B26" s="333" t="s">
        <v>453</v>
      </c>
      <c r="C26" s="334">
        <v>4</v>
      </c>
      <c r="D26" s="335">
        <v>4</v>
      </c>
      <c r="E26" s="335">
        <v>0</v>
      </c>
      <c r="F26" s="331">
        <v>0</v>
      </c>
      <c r="G26" s="334">
        <v>1</v>
      </c>
      <c r="H26" s="330">
        <v>0</v>
      </c>
      <c r="I26" s="330">
        <v>0</v>
      </c>
      <c r="J26" s="342">
        <v>5</v>
      </c>
    </row>
    <row r="27" spans="2:10" ht="17.45" customHeight="1">
      <c r="B27" s="333" t="s">
        <v>462</v>
      </c>
      <c r="C27" s="334">
        <v>1</v>
      </c>
      <c r="D27" s="335">
        <v>1</v>
      </c>
      <c r="E27" s="335">
        <v>0</v>
      </c>
      <c r="F27" s="331">
        <v>0</v>
      </c>
      <c r="G27" s="334">
        <v>1</v>
      </c>
      <c r="H27" s="330">
        <v>0</v>
      </c>
      <c r="I27" s="330">
        <v>0</v>
      </c>
      <c r="J27" s="342">
        <v>2</v>
      </c>
    </row>
    <row r="28" spans="2:10" ht="17.45" customHeight="1">
      <c r="B28" s="333" t="s">
        <v>490</v>
      </c>
      <c r="C28" s="334">
        <v>86.76</v>
      </c>
      <c r="D28" s="335">
        <v>84.81</v>
      </c>
      <c r="E28" s="335">
        <v>0</v>
      </c>
      <c r="F28" s="331">
        <v>1.95</v>
      </c>
      <c r="G28" s="334">
        <v>53.48</v>
      </c>
      <c r="H28" s="330">
        <v>0</v>
      </c>
      <c r="I28" s="330">
        <v>0</v>
      </c>
      <c r="J28" s="342">
        <v>140.24</v>
      </c>
    </row>
    <row r="29" spans="2:10" ht="17.45" customHeight="1">
      <c r="B29" s="333" t="s">
        <v>500</v>
      </c>
      <c r="C29" s="334">
        <v>734.56000000000006</v>
      </c>
      <c r="D29" s="335">
        <v>649.71</v>
      </c>
      <c r="E29" s="335">
        <v>16.14</v>
      </c>
      <c r="F29" s="331">
        <v>68.709999999999994</v>
      </c>
      <c r="G29" s="334">
        <v>161.19</v>
      </c>
      <c r="H29" s="330">
        <v>0</v>
      </c>
      <c r="I29" s="330">
        <v>0</v>
      </c>
      <c r="J29" s="342">
        <v>895.76</v>
      </c>
    </row>
    <row r="30" spans="2:10" ht="17.45" customHeight="1">
      <c r="B30" s="333" t="s">
        <v>501</v>
      </c>
      <c r="C30" s="334">
        <v>4052.95</v>
      </c>
      <c r="D30" s="335">
        <v>3835.71</v>
      </c>
      <c r="E30" s="335">
        <v>142.29</v>
      </c>
      <c r="F30" s="331">
        <v>74.95</v>
      </c>
      <c r="G30" s="334">
        <v>688.81</v>
      </c>
      <c r="H30" s="330">
        <v>0</v>
      </c>
      <c r="I30" s="330">
        <v>0</v>
      </c>
      <c r="J30" s="342">
        <v>4741.76</v>
      </c>
    </row>
    <row r="31" spans="2:10" ht="17.45" customHeight="1">
      <c r="B31" s="333" t="s">
        <v>506</v>
      </c>
      <c r="C31" s="334">
        <v>44.9</v>
      </c>
      <c r="D31" s="335">
        <v>44.9</v>
      </c>
      <c r="E31" s="335">
        <v>0</v>
      </c>
      <c r="F31" s="331">
        <v>0</v>
      </c>
      <c r="G31" s="334">
        <v>9</v>
      </c>
      <c r="H31" s="330">
        <v>0</v>
      </c>
      <c r="I31" s="330">
        <v>0</v>
      </c>
      <c r="J31" s="342">
        <v>53.9</v>
      </c>
    </row>
    <row r="32" spans="2:10" ht="17.45" customHeight="1">
      <c r="B32" s="333" t="s">
        <v>509</v>
      </c>
      <c r="C32" s="334">
        <v>10916.19</v>
      </c>
      <c r="D32" s="335">
        <v>8829.2900000000009</v>
      </c>
      <c r="E32" s="335">
        <v>1543.14</v>
      </c>
      <c r="F32" s="331">
        <v>543.76</v>
      </c>
      <c r="G32" s="334">
        <v>1697.7600000000002</v>
      </c>
      <c r="H32" s="330">
        <v>0</v>
      </c>
      <c r="I32" s="330">
        <v>0</v>
      </c>
      <c r="J32" s="342">
        <v>12613.95</v>
      </c>
    </row>
    <row r="33" spans="2:10" ht="17.45" customHeight="1">
      <c r="B33" s="333" t="s">
        <v>534</v>
      </c>
      <c r="C33" s="334">
        <v>15.67</v>
      </c>
      <c r="D33" s="335">
        <v>15.67</v>
      </c>
      <c r="E33" s="335">
        <v>0</v>
      </c>
      <c r="F33" s="331">
        <v>0</v>
      </c>
      <c r="G33" s="334">
        <v>11</v>
      </c>
      <c r="H33" s="330">
        <v>0</v>
      </c>
      <c r="I33" s="330">
        <v>0</v>
      </c>
      <c r="J33" s="342">
        <v>26.67</v>
      </c>
    </row>
    <row r="34" spans="2:10" ht="17.45" customHeight="1">
      <c r="B34" s="343" t="s">
        <v>125</v>
      </c>
      <c r="C34" s="64">
        <v>26889</v>
      </c>
      <c r="D34" s="338">
        <v>23222.190476190477</v>
      </c>
      <c r="E34" s="338">
        <v>2518.7142857142858</v>
      </c>
      <c r="F34" s="338">
        <v>1148.0952380952381</v>
      </c>
      <c r="G34" s="64">
        <v>4294.666666666667</v>
      </c>
      <c r="H34" s="64">
        <v>0</v>
      </c>
      <c r="I34" s="64">
        <v>0</v>
      </c>
      <c r="J34" s="64">
        <v>31183.666666666672</v>
      </c>
    </row>
    <row r="35" spans="2:10" ht="16.149999999999999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2:10" ht="17.45" customHeight="1">
      <c r="B36" s="329" t="s">
        <v>463</v>
      </c>
      <c r="C36" s="330">
        <v>9796.67</v>
      </c>
      <c r="D36" s="331">
        <v>7942.62</v>
      </c>
      <c r="E36" s="331">
        <v>1425.81</v>
      </c>
      <c r="F36" s="331">
        <v>428.24</v>
      </c>
      <c r="G36" s="330">
        <v>818.14</v>
      </c>
      <c r="H36" s="330">
        <v>0</v>
      </c>
      <c r="I36" s="330">
        <v>0</v>
      </c>
      <c r="J36" s="341">
        <v>10614.81</v>
      </c>
    </row>
    <row r="37" spans="2:10" ht="17.45" customHeight="1">
      <c r="B37" s="333" t="s">
        <v>368</v>
      </c>
      <c r="C37" s="334">
        <v>9514.85</v>
      </c>
      <c r="D37" s="335">
        <v>8618.7099999999991</v>
      </c>
      <c r="E37" s="335">
        <v>145.62</v>
      </c>
      <c r="F37" s="335">
        <v>750.52</v>
      </c>
      <c r="G37" s="334">
        <v>761.62</v>
      </c>
      <c r="H37" s="334">
        <v>0</v>
      </c>
      <c r="I37" s="334">
        <v>0</v>
      </c>
      <c r="J37" s="342">
        <v>10276.48</v>
      </c>
    </row>
    <row r="38" spans="2:10" ht="17.45" customHeight="1">
      <c r="B38" s="333" t="s">
        <v>555</v>
      </c>
      <c r="C38" s="334">
        <v>6738.85</v>
      </c>
      <c r="D38" s="335">
        <v>6370.71</v>
      </c>
      <c r="E38" s="335">
        <v>71</v>
      </c>
      <c r="F38" s="335">
        <v>297.14</v>
      </c>
      <c r="G38" s="334">
        <v>645</v>
      </c>
      <c r="H38" s="334">
        <v>0</v>
      </c>
      <c r="I38" s="334">
        <v>0</v>
      </c>
      <c r="J38" s="342">
        <v>7383.86</v>
      </c>
    </row>
    <row r="39" spans="2:10" ht="17.45" customHeight="1">
      <c r="B39" s="333" t="s">
        <v>497</v>
      </c>
      <c r="C39" s="334">
        <v>3595.8100000000004</v>
      </c>
      <c r="D39" s="335">
        <v>3187.48</v>
      </c>
      <c r="E39" s="335">
        <v>43.76</v>
      </c>
      <c r="F39" s="335">
        <v>364.57</v>
      </c>
      <c r="G39" s="334">
        <v>220.33</v>
      </c>
      <c r="H39" s="334">
        <v>0</v>
      </c>
      <c r="I39" s="334">
        <v>0</v>
      </c>
      <c r="J39" s="342">
        <v>3816.14</v>
      </c>
    </row>
    <row r="40" spans="2:10" ht="17.45" customHeight="1">
      <c r="B40" s="333" t="s">
        <v>613</v>
      </c>
      <c r="C40" s="334">
        <v>1882.8199999999997</v>
      </c>
      <c r="D40" s="335">
        <v>1686.1</v>
      </c>
      <c r="E40" s="335">
        <v>28.62</v>
      </c>
      <c r="F40" s="335">
        <v>168.1</v>
      </c>
      <c r="G40" s="334">
        <v>200.86</v>
      </c>
      <c r="H40" s="334">
        <v>0</v>
      </c>
      <c r="I40" s="334">
        <v>0</v>
      </c>
      <c r="J40" s="342">
        <v>2083.67</v>
      </c>
    </row>
    <row r="41" spans="2:10" ht="17.45" customHeight="1">
      <c r="B41" s="333" t="s">
        <v>419</v>
      </c>
      <c r="C41" s="334">
        <v>1904.38</v>
      </c>
      <c r="D41" s="335">
        <v>1461.24</v>
      </c>
      <c r="E41" s="335">
        <v>24</v>
      </c>
      <c r="F41" s="335">
        <v>419.14</v>
      </c>
      <c r="G41" s="334">
        <v>84.240000000000009</v>
      </c>
      <c r="H41" s="334">
        <v>0</v>
      </c>
      <c r="I41" s="334">
        <v>0</v>
      </c>
      <c r="J41" s="342">
        <v>1988.62</v>
      </c>
    </row>
    <row r="42" spans="2:10" ht="17.45" customHeight="1">
      <c r="B42" s="333" t="s">
        <v>364</v>
      </c>
      <c r="C42" s="334">
        <v>620.33000000000004</v>
      </c>
      <c r="D42" s="335">
        <v>618.33000000000004</v>
      </c>
      <c r="E42" s="335" t="s">
        <v>612</v>
      </c>
      <c r="F42" s="335">
        <v>2</v>
      </c>
      <c r="G42" s="334">
        <v>1297.76</v>
      </c>
      <c r="H42" s="334">
        <v>0</v>
      </c>
      <c r="I42" s="334">
        <v>0</v>
      </c>
      <c r="J42" s="342">
        <v>1918.1</v>
      </c>
    </row>
    <row r="43" spans="2:10" ht="17.45" customHeight="1">
      <c r="B43" s="333" t="s">
        <v>386</v>
      </c>
      <c r="C43" s="334">
        <v>1755.81</v>
      </c>
      <c r="D43" s="335">
        <v>1622.1</v>
      </c>
      <c r="E43" s="335">
        <v>38.19</v>
      </c>
      <c r="F43" s="335">
        <v>95.52</v>
      </c>
      <c r="G43" s="334">
        <v>152.52000000000001</v>
      </c>
      <c r="H43" s="334">
        <v>0</v>
      </c>
      <c r="I43" s="334">
        <v>0</v>
      </c>
      <c r="J43" s="342">
        <v>1908.33</v>
      </c>
    </row>
    <row r="44" spans="2:10" ht="17.45" customHeight="1">
      <c r="B44" s="333" t="s">
        <v>350</v>
      </c>
      <c r="C44" s="334">
        <v>1516.2400000000002</v>
      </c>
      <c r="D44" s="335">
        <v>1403.24</v>
      </c>
      <c r="E44" s="335">
        <v>19.38</v>
      </c>
      <c r="F44" s="335">
        <v>93.62</v>
      </c>
      <c r="G44" s="334">
        <v>308.24</v>
      </c>
      <c r="H44" s="334">
        <v>0</v>
      </c>
      <c r="I44" s="334">
        <v>0</v>
      </c>
      <c r="J44" s="342">
        <v>1824.48</v>
      </c>
    </row>
    <row r="45" spans="2:10" ht="17.45" customHeight="1">
      <c r="B45" s="333" t="s">
        <v>379</v>
      </c>
      <c r="C45" s="334">
        <v>1269.3399999999999</v>
      </c>
      <c r="D45" s="335">
        <v>1192.29</v>
      </c>
      <c r="E45" s="335">
        <v>19.239999999999998</v>
      </c>
      <c r="F45" s="335">
        <v>57.81</v>
      </c>
      <c r="G45" s="334">
        <v>98.67</v>
      </c>
      <c r="H45" s="334">
        <v>0</v>
      </c>
      <c r="I45" s="334">
        <v>0</v>
      </c>
      <c r="J45" s="342">
        <v>1368</v>
      </c>
    </row>
    <row r="46" spans="2:10" ht="17.45" customHeight="1">
      <c r="B46" s="333" t="s">
        <v>611</v>
      </c>
      <c r="C46" s="334">
        <v>12873.609999999999</v>
      </c>
      <c r="D46" s="335">
        <v>11387</v>
      </c>
      <c r="E46" s="335">
        <v>697.71</v>
      </c>
      <c r="F46" s="335">
        <v>788.9</v>
      </c>
      <c r="G46" s="334">
        <v>1855.62</v>
      </c>
      <c r="H46" s="334">
        <v>0</v>
      </c>
      <c r="I46" s="334">
        <v>0</v>
      </c>
      <c r="J46" s="342">
        <v>14729.24</v>
      </c>
    </row>
    <row r="47" spans="2:10" ht="29.45" customHeight="1">
      <c r="B47" s="337" t="s">
        <v>241</v>
      </c>
      <c r="C47" s="64">
        <v>51468.71428571429</v>
      </c>
      <c r="D47" s="338">
        <v>45489.809523809527</v>
      </c>
      <c r="E47" s="338">
        <v>2513.3333333333335</v>
      </c>
      <c r="F47" s="338">
        <v>3465.5714285714289</v>
      </c>
      <c r="G47" s="64">
        <v>6443.0000000000009</v>
      </c>
      <c r="H47" s="64">
        <v>0</v>
      </c>
      <c r="I47" s="64">
        <v>0</v>
      </c>
      <c r="J47" s="64">
        <v>57911.714285714275</v>
      </c>
    </row>
    <row r="48" spans="2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1" ht="21.4" customHeight="1">
      <c r="B49" s="344" t="s">
        <v>130</v>
      </c>
      <c r="C49" s="66">
        <v>78357.71428571429</v>
      </c>
      <c r="D49" s="387">
        <v>68712</v>
      </c>
      <c r="E49" s="387">
        <v>5032.0476190476193</v>
      </c>
      <c r="F49" s="387">
        <v>4613.666666666667</v>
      </c>
      <c r="G49" s="66">
        <v>10737.666666666668</v>
      </c>
      <c r="H49" s="66">
        <v>0</v>
      </c>
      <c r="I49" s="66">
        <v>0</v>
      </c>
      <c r="J49" s="66">
        <v>89095.380952380947</v>
      </c>
    </row>
    <row r="50" spans="1:11" s="357" customFormat="1">
      <c r="A50" s="14"/>
      <c r="B50" s="14"/>
      <c r="C50" s="67"/>
      <c r="G50" s="67"/>
      <c r="H50" s="67"/>
      <c r="I50" s="67"/>
      <c r="K50"/>
    </row>
    <row r="51" spans="1:11" s="35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57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57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57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57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57" customFormat="1">
      <c r="A56" s="14"/>
      <c r="B56" s="14"/>
      <c r="D56" s="67"/>
      <c r="E56" s="67"/>
      <c r="F56" s="67"/>
      <c r="K56"/>
    </row>
    <row r="57" spans="1:11" s="357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57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57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57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57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57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57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57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  <row r="408" spans="1:11" s="67" customFormat="1">
      <c r="A408" s="14"/>
      <c r="B408" s="14"/>
      <c r="J408" s="357"/>
      <c r="K408"/>
    </row>
    <row r="409" spans="1:11" s="67" customFormat="1">
      <c r="A409" s="14"/>
      <c r="B409" s="14"/>
      <c r="J409" s="357"/>
      <c r="K409"/>
    </row>
    <row r="410" spans="1:11" s="67" customFormat="1">
      <c r="A410" s="14"/>
      <c r="B410" s="14"/>
      <c r="J410" s="357"/>
      <c r="K410"/>
    </row>
    <row r="411" spans="1:11" s="67" customFormat="1">
      <c r="A411" s="14"/>
      <c r="B411" s="14"/>
      <c r="J411" s="357"/>
      <c r="K411"/>
    </row>
    <row r="412" spans="1:11" s="67" customFormat="1">
      <c r="A412" s="14"/>
      <c r="B412" s="14"/>
      <c r="J412" s="357"/>
      <c r="K412"/>
    </row>
    <row r="413" spans="1:11" s="67" customFormat="1">
      <c r="A413" s="14"/>
      <c r="B413" s="14"/>
      <c r="J413" s="357"/>
      <c r="K413"/>
    </row>
    <row r="414" spans="1:11" s="67" customFormat="1">
      <c r="A414" s="14"/>
      <c r="B414" s="14"/>
      <c r="J414" s="357"/>
      <c r="K414"/>
    </row>
    <row r="415" spans="1:11" s="67" customFormat="1">
      <c r="A415" s="14"/>
      <c r="B415" s="14"/>
      <c r="J415" s="357"/>
      <c r="K415"/>
    </row>
    <row r="416" spans="1:11" s="67" customFormat="1">
      <c r="A416" s="14"/>
      <c r="B416" s="14"/>
      <c r="J416" s="357"/>
      <c r="K416"/>
    </row>
    <row r="417" spans="1:11" s="67" customFormat="1">
      <c r="A417" s="14"/>
      <c r="B417" s="14"/>
      <c r="J417" s="357"/>
      <c r="K417"/>
    </row>
    <row r="418" spans="1:11" s="67" customFormat="1">
      <c r="A418" s="14"/>
      <c r="B418" s="14"/>
      <c r="J418" s="357"/>
      <c r="K418"/>
    </row>
    <row r="419" spans="1:11" s="67" customFormat="1">
      <c r="A419" s="14"/>
      <c r="B419" s="14"/>
      <c r="J419" s="357"/>
      <c r="K419"/>
    </row>
    <row r="420" spans="1:11" s="67" customFormat="1">
      <c r="A420" s="14"/>
      <c r="B420" s="14"/>
      <c r="J420" s="357"/>
      <c r="K420"/>
    </row>
    <row r="421" spans="1:11" s="67" customFormat="1">
      <c r="A421" s="14"/>
      <c r="B421" s="14"/>
      <c r="J421" s="357"/>
      <c r="K421"/>
    </row>
    <row r="422" spans="1:11" s="67" customFormat="1">
      <c r="A422" s="14"/>
      <c r="B422" s="14"/>
      <c r="J422" s="357"/>
      <c r="K422"/>
    </row>
    <row r="423" spans="1:11" s="67" customFormat="1">
      <c r="A423" s="14"/>
      <c r="B423" s="14"/>
      <c r="J423" s="357"/>
      <c r="K423"/>
    </row>
    <row r="424" spans="1:11" s="67" customFormat="1">
      <c r="A424" s="14"/>
      <c r="B424" s="14"/>
      <c r="J424" s="357"/>
      <c r="K424"/>
    </row>
    <row r="425" spans="1:11" s="67" customFormat="1">
      <c r="A425" s="14"/>
      <c r="B425" s="14"/>
      <c r="J425" s="357"/>
      <c r="K425"/>
    </row>
    <row r="426" spans="1:11" s="67" customFormat="1">
      <c r="A426" s="14"/>
      <c r="B426" s="14"/>
      <c r="J426" s="357"/>
      <c r="K426"/>
    </row>
    <row r="427" spans="1:11" s="67" customFormat="1">
      <c r="A427" s="14"/>
      <c r="B427" s="14"/>
      <c r="J427" s="357"/>
      <c r="K427"/>
    </row>
    <row r="428" spans="1:11" s="67" customFormat="1">
      <c r="A428" s="14"/>
      <c r="B428" s="14"/>
      <c r="J428" s="357"/>
      <c r="K428"/>
    </row>
    <row r="429" spans="1:11" s="67" customFormat="1">
      <c r="A429" s="14"/>
      <c r="B429" s="14"/>
      <c r="J429" s="357"/>
      <c r="K429"/>
    </row>
    <row r="430" spans="1:11" s="67" customFormat="1">
      <c r="A430" s="14"/>
      <c r="B430" s="14"/>
      <c r="J430" s="357"/>
      <c r="K430"/>
    </row>
    <row r="431" spans="1:11" s="67" customFormat="1">
      <c r="A431" s="14"/>
      <c r="B431" s="14"/>
      <c r="J431" s="357"/>
      <c r="K431"/>
    </row>
    <row r="432" spans="1:11" s="67" customFormat="1">
      <c r="A432" s="14"/>
      <c r="B432" s="14"/>
      <c r="J432" s="357"/>
      <c r="K432"/>
    </row>
    <row r="433" spans="1:11" s="67" customFormat="1">
      <c r="A433" s="14"/>
      <c r="B433" s="14"/>
      <c r="J433" s="357"/>
      <c r="K433"/>
    </row>
    <row r="434" spans="1:11" s="67" customFormat="1">
      <c r="A434" s="14"/>
      <c r="B434" s="14"/>
      <c r="J434" s="357"/>
      <c r="K434"/>
    </row>
    <row r="435" spans="1:11" s="67" customFormat="1">
      <c r="A435" s="14"/>
      <c r="B435" s="14"/>
      <c r="J435" s="357"/>
      <c r="K435"/>
    </row>
    <row r="436" spans="1:11" s="67" customFormat="1">
      <c r="A436" s="14"/>
      <c r="B436" s="14"/>
      <c r="J436" s="357"/>
      <c r="K436"/>
    </row>
    <row r="437" spans="1:11" s="67" customFormat="1">
      <c r="A437" s="14"/>
      <c r="B437" s="14"/>
      <c r="J437" s="357"/>
      <c r="K437"/>
    </row>
    <row r="438" spans="1:11" s="67" customFormat="1">
      <c r="A438" s="14"/>
      <c r="B438" s="14"/>
      <c r="J438" s="357"/>
      <c r="K438"/>
    </row>
    <row r="439" spans="1:11" s="67" customFormat="1">
      <c r="A439" s="14"/>
      <c r="B439" s="14"/>
      <c r="J439" s="357"/>
      <c r="K439"/>
    </row>
    <row r="440" spans="1:11" s="67" customFormat="1">
      <c r="A440" s="14"/>
      <c r="B440" s="14"/>
      <c r="J440" s="357"/>
      <c r="K440"/>
    </row>
    <row r="441" spans="1:11" s="67" customFormat="1">
      <c r="A441" s="14"/>
      <c r="B441" s="14"/>
      <c r="J441" s="357"/>
      <c r="K441"/>
    </row>
    <row r="442" spans="1:11" s="67" customFormat="1">
      <c r="A442" s="14"/>
      <c r="B442" s="14"/>
      <c r="J442" s="357"/>
      <c r="K442"/>
    </row>
    <row r="443" spans="1:11" s="67" customFormat="1">
      <c r="A443" s="14"/>
      <c r="B443" s="14"/>
      <c r="J443" s="357"/>
      <c r="K443"/>
    </row>
    <row r="444" spans="1:11" s="67" customFormat="1">
      <c r="A444" s="14"/>
      <c r="B444" s="14"/>
      <c r="J444" s="357"/>
      <c r="K444"/>
    </row>
    <row r="445" spans="1:11" s="67" customFormat="1">
      <c r="A445" s="14"/>
      <c r="B445" s="14"/>
      <c r="J445" s="357"/>
      <c r="K445"/>
    </row>
    <row r="446" spans="1:11" s="67" customFormat="1">
      <c r="A446" s="14"/>
      <c r="B446" s="14"/>
      <c r="J446" s="357"/>
      <c r="K446"/>
    </row>
    <row r="447" spans="1:11" s="67" customFormat="1">
      <c r="A447" s="14"/>
      <c r="B447" s="14"/>
      <c r="J447" s="357"/>
      <c r="K447"/>
    </row>
    <row r="448" spans="1:11" s="67" customFormat="1">
      <c r="A448" s="14"/>
      <c r="B448" s="14"/>
      <c r="J448" s="357"/>
      <c r="K448"/>
    </row>
    <row r="449" spans="1:11" s="67" customFormat="1">
      <c r="A449" s="14"/>
      <c r="B449" s="14"/>
      <c r="J449" s="357"/>
      <c r="K449"/>
    </row>
    <row r="450" spans="1:11" s="67" customFormat="1">
      <c r="A450" s="14"/>
      <c r="B450" s="14"/>
      <c r="J450" s="357"/>
      <c r="K450"/>
    </row>
    <row r="451" spans="1:11" s="67" customFormat="1">
      <c r="A451" s="14"/>
      <c r="B451" s="14"/>
      <c r="J451" s="357"/>
      <c r="K451"/>
    </row>
    <row r="452" spans="1:11" s="67" customFormat="1">
      <c r="A452" s="14"/>
      <c r="B452" s="14"/>
      <c r="J452" s="357"/>
      <c r="K452"/>
    </row>
    <row r="453" spans="1:11" s="67" customFormat="1">
      <c r="A453" s="14"/>
      <c r="B453" s="14"/>
      <c r="J453" s="357"/>
      <c r="K453"/>
    </row>
    <row r="454" spans="1:11" s="67" customFormat="1">
      <c r="A454" s="14"/>
      <c r="B454" s="14"/>
      <c r="J454" s="357"/>
      <c r="K454"/>
    </row>
    <row r="455" spans="1:11" s="67" customFormat="1">
      <c r="A455" s="14"/>
      <c r="B455" s="14"/>
      <c r="J455" s="357"/>
      <c r="K455"/>
    </row>
    <row r="456" spans="1:11" s="67" customFormat="1">
      <c r="A456" s="14"/>
      <c r="B456" s="14"/>
      <c r="J456" s="357"/>
      <c r="K456"/>
    </row>
    <row r="457" spans="1:11" s="67" customFormat="1">
      <c r="A457" s="14"/>
      <c r="B457" s="14"/>
      <c r="J457" s="357"/>
      <c r="K457"/>
    </row>
    <row r="458" spans="1:11" s="67" customFormat="1">
      <c r="A458" s="14"/>
      <c r="B458" s="14"/>
      <c r="J458" s="357"/>
      <c r="K458"/>
    </row>
    <row r="459" spans="1:11" s="67" customFormat="1">
      <c r="A459" s="14"/>
      <c r="B459" s="14"/>
      <c r="J459" s="357"/>
      <c r="K459"/>
    </row>
    <row r="460" spans="1:11" s="67" customFormat="1">
      <c r="A460" s="14"/>
      <c r="B460" s="14"/>
      <c r="J460" s="357"/>
      <c r="K460"/>
    </row>
    <row r="461" spans="1:11" s="67" customFormat="1">
      <c r="A461" s="14"/>
      <c r="B461" s="14"/>
      <c r="J461" s="357"/>
      <c r="K461"/>
    </row>
    <row r="462" spans="1:11" s="67" customFormat="1">
      <c r="A462" s="14"/>
      <c r="B462" s="14"/>
      <c r="J462" s="357"/>
      <c r="K462"/>
    </row>
    <row r="463" spans="1:11" s="67" customFormat="1">
      <c r="A463" s="14"/>
      <c r="B463" s="14"/>
      <c r="J463" s="357"/>
      <c r="K463"/>
    </row>
    <row r="464" spans="1:11" s="67" customFormat="1">
      <c r="A464" s="14"/>
      <c r="B464" s="14"/>
      <c r="J464" s="357"/>
      <c r="K464"/>
    </row>
    <row r="465" spans="1:11" s="67" customFormat="1">
      <c r="A465" s="14"/>
      <c r="B465" s="14"/>
      <c r="J465" s="357"/>
      <c r="K465"/>
    </row>
    <row r="466" spans="1:11" s="67" customFormat="1">
      <c r="A466" s="14"/>
      <c r="B466" s="14"/>
      <c r="J466" s="357"/>
      <c r="K466"/>
    </row>
    <row r="467" spans="1:11" s="67" customFormat="1">
      <c r="A467" s="14"/>
      <c r="B467" s="14"/>
      <c r="J467" s="357"/>
      <c r="K467"/>
    </row>
    <row r="468" spans="1:11" s="67" customFormat="1">
      <c r="A468" s="14"/>
      <c r="B468" s="14"/>
      <c r="J468" s="357"/>
      <c r="K468"/>
    </row>
    <row r="469" spans="1:11" s="67" customFormat="1">
      <c r="A469" s="14"/>
      <c r="B469" s="14"/>
      <c r="J469" s="357"/>
      <c r="K469"/>
    </row>
    <row r="470" spans="1:11" s="67" customFormat="1">
      <c r="A470" s="14"/>
      <c r="B470" s="14"/>
      <c r="J470" s="357"/>
      <c r="K470"/>
    </row>
    <row r="471" spans="1:11" s="67" customFormat="1">
      <c r="A471" s="14"/>
      <c r="B471" s="14"/>
      <c r="J471" s="357"/>
      <c r="K471"/>
    </row>
    <row r="472" spans="1:11" s="67" customFormat="1">
      <c r="A472" s="14"/>
      <c r="B472" s="14"/>
      <c r="J472" s="357"/>
      <c r="K472"/>
    </row>
    <row r="473" spans="1:11" s="67" customFormat="1">
      <c r="A473" s="14"/>
      <c r="B473" s="14"/>
      <c r="J473" s="357"/>
      <c r="K473"/>
    </row>
    <row r="474" spans="1:11" s="67" customFormat="1">
      <c r="A474" s="14"/>
      <c r="B474" s="14"/>
      <c r="J474" s="357"/>
      <c r="K474"/>
    </row>
    <row r="475" spans="1:11" s="67" customFormat="1">
      <c r="A475" s="14"/>
      <c r="B475" s="14"/>
      <c r="J475" s="357"/>
      <c r="K475"/>
    </row>
    <row r="476" spans="1:11" s="67" customFormat="1">
      <c r="A476" s="14"/>
      <c r="B476" s="14"/>
      <c r="J476" s="357"/>
      <c r="K476"/>
    </row>
    <row r="477" spans="1:11" s="67" customFormat="1">
      <c r="A477" s="14"/>
      <c r="B477" s="14"/>
      <c r="J477" s="357"/>
      <c r="K477"/>
    </row>
    <row r="478" spans="1:11" s="67" customFormat="1">
      <c r="A478" s="14"/>
      <c r="B478" s="14"/>
      <c r="J478" s="357"/>
      <c r="K478"/>
    </row>
    <row r="479" spans="1:11" s="67" customFormat="1">
      <c r="A479" s="14"/>
      <c r="B479" s="14"/>
      <c r="J479" s="357"/>
      <c r="K479"/>
    </row>
    <row r="480" spans="1:11" s="67" customFormat="1">
      <c r="A480" s="14"/>
      <c r="B480" s="14"/>
      <c r="J480" s="357"/>
      <c r="K480"/>
    </row>
    <row r="481" spans="1:11" s="67" customFormat="1">
      <c r="A481" s="14"/>
      <c r="B481" s="14"/>
      <c r="J481" s="357"/>
      <c r="K481"/>
    </row>
    <row r="482" spans="1:11" s="67" customFormat="1">
      <c r="A482" s="14"/>
      <c r="B482" s="14"/>
      <c r="J482" s="357"/>
      <c r="K482"/>
    </row>
    <row r="483" spans="1:11" s="67" customFormat="1">
      <c r="A483" s="14"/>
      <c r="B483" s="14"/>
      <c r="J483" s="357"/>
      <c r="K483"/>
    </row>
    <row r="484" spans="1:11" s="67" customFormat="1">
      <c r="A484" s="14"/>
      <c r="B484" s="14"/>
      <c r="J484" s="357"/>
      <c r="K484"/>
    </row>
    <row r="485" spans="1:11" s="67" customFormat="1">
      <c r="A485" s="14"/>
      <c r="B485" s="14"/>
      <c r="J485" s="357"/>
      <c r="K485"/>
    </row>
    <row r="486" spans="1:11" s="67" customFormat="1">
      <c r="A486" s="14"/>
      <c r="B486" s="14"/>
      <c r="J486" s="357"/>
      <c r="K486"/>
    </row>
    <row r="487" spans="1:11" s="67" customFormat="1">
      <c r="A487" s="14"/>
      <c r="B487" s="14"/>
      <c r="J487" s="357"/>
      <c r="K487"/>
    </row>
    <row r="488" spans="1:11" s="67" customFormat="1">
      <c r="A488" s="14"/>
      <c r="B488" s="14"/>
      <c r="J488" s="357"/>
      <c r="K488"/>
    </row>
    <row r="489" spans="1:11" s="67" customFormat="1">
      <c r="A489" s="14"/>
      <c r="B489" s="14"/>
      <c r="J489" s="357"/>
      <c r="K489"/>
    </row>
    <row r="490" spans="1:11" s="67" customFormat="1">
      <c r="A490" s="14"/>
      <c r="B490" s="14"/>
      <c r="J490" s="357"/>
      <c r="K490"/>
    </row>
    <row r="491" spans="1:11" s="67" customFormat="1">
      <c r="A491" s="14"/>
      <c r="B491" s="14"/>
      <c r="J491" s="357"/>
      <c r="K491"/>
    </row>
    <row r="492" spans="1:11" s="67" customFormat="1">
      <c r="A492" s="14"/>
      <c r="B492" s="14"/>
      <c r="J492" s="357"/>
      <c r="K492"/>
    </row>
    <row r="493" spans="1:11" s="67" customFormat="1">
      <c r="A493" s="14"/>
      <c r="B493" s="14"/>
      <c r="J493" s="357"/>
      <c r="K493"/>
    </row>
    <row r="494" spans="1:11" s="67" customFormat="1">
      <c r="A494" s="14"/>
      <c r="B494" s="14"/>
      <c r="J494" s="357"/>
      <c r="K494"/>
    </row>
    <row r="495" spans="1:11" s="67" customFormat="1">
      <c r="A495" s="14"/>
      <c r="B495" s="14"/>
      <c r="J495" s="357"/>
      <c r="K495"/>
    </row>
    <row r="496" spans="1:11" s="67" customFormat="1">
      <c r="A496" s="14"/>
      <c r="B496" s="14"/>
      <c r="J496" s="357"/>
      <c r="K496"/>
    </row>
    <row r="497" spans="1:11" s="67" customFormat="1">
      <c r="A497" s="14"/>
      <c r="B497" s="14"/>
      <c r="J497" s="357"/>
      <c r="K497"/>
    </row>
    <row r="498" spans="1:11" s="67" customFormat="1">
      <c r="A498" s="14"/>
      <c r="B498" s="14"/>
      <c r="J498" s="357"/>
      <c r="K498"/>
    </row>
    <row r="499" spans="1:11" s="67" customFormat="1">
      <c r="A499" s="14"/>
      <c r="B499" s="14"/>
      <c r="J499" s="357"/>
      <c r="K499"/>
    </row>
    <row r="500" spans="1:11" s="67" customFormat="1">
      <c r="A500" s="14"/>
      <c r="B500" s="14"/>
      <c r="J500" s="357"/>
      <c r="K500"/>
    </row>
    <row r="501" spans="1:11" s="67" customFormat="1">
      <c r="A501" s="14"/>
      <c r="B501" s="14"/>
      <c r="J501" s="357"/>
      <c r="K501"/>
    </row>
    <row r="502" spans="1:11" s="67" customFormat="1">
      <c r="A502" s="14"/>
      <c r="B502" s="14"/>
      <c r="J502" s="357"/>
      <c r="K502"/>
    </row>
    <row r="503" spans="1:11" s="67" customFormat="1">
      <c r="A503" s="14"/>
      <c r="B503" s="14"/>
      <c r="J503" s="357"/>
      <c r="K503"/>
    </row>
    <row r="504" spans="1:11" s="67" customFormat="1">
      <c r="A504" s="14"/>
      <c r="B504" s="14"/>
      <c r="J504" s="357"/>
      <c r="K504"/>
    </row>
    <row r="505" spans="1:11" s="67" customFormat="1">
      <c r="A505" s="14"/>
      <c r="B505" s="14"/>
      <c r="J505" s="357"/>
      <c r="K505"/>
    </row>
    <row r="506" spans="1:11" s="67" customFormat="1">
      <c r="A506" s="14"/>
      <c r="B506" s="14"/>
      <c r="J506" s="357"/>
      <c r="K506"/>
    </row>
    <row r="507" spans="1:11" s="67" customFormat="1">
      <c r="A507" s="14"/>
      <c r="B507" s="14"/>
      <c r="J507" s="357"/>
      <c r="K507"/>
    </row>
    <row r="508" spans="1:11" s="67" customFormat="1">
      <c r="A508" s="14"/>
      <c r="B508" s="14"/>
      <c r="J508" s="357"/>
      <c r="K508"/>
    </row>
    <row r="509" spans="1:11" s="67" customFormat="1">
      <c r="A509" s="14"/>
      <c r="B509" s="14"/>
      <c r="J509" s="357"/>
      <c r="K509"/>
    </row>
    <row r="510" spans="1:11" s="67" customFormat="1">
      <c r="A510" s="14"/>
      <c r="B510" s="14"/>
      <c r="J510" s="357"/>
      <c r="K510"/>
    </row>
    <row r="511" spans="1:11" s="67" customFormat="1">
      <c r="A511" s="14"/>
      <c r="B511" s="14"/>
      <c r="J511" s="357"/>
      <c r="K511"/>
    </row>
    <row r="512" spans="1:11" s="67" customFormat="1">
      <c r="A512" s="14"/>
      <c r="B512" s="14"/>
      <c r="J512" s="357"/>
      <c r="K512"/>
    </row>
    <row r="513" spans="1:11" s="67" customFormat="1">
      <c r="A513" s="14"/>
      <c r="B513" s="14"/>
      <c r="J513" s="357"/>
      <c r="K513"/>
    </row>
    <row r="514" spans="1:11" s="67" customFormat="1">
      <c r="A514" s="14"/>
      <c r="B514" s="14"/>
      <c r="J514" s="357"/>
      <c r="K514"/>
    </row>
    <row r="515" spans="1:11" s="67" customFormat="1">
      <c r="A515" s="14"/>
      <c r="B515" s="14"/>
      <c r="J515" s="357"/>
      <c r="K515"/>
    </row>
    <row r="516" spans="1:11" s="67" customFormat="1">
      <c r="A516" s="14"/>
      <c r="B516" s="14"/>
      <c r="J516" s="357"/>
      <c r="K516"/>
    </row>
    <row r="517" spans="1:11" s="67" customFormat="1">
      <c r="A517" s="14"/>
      <c r="B517" s="14"/>
      <c r="J517" s="357"/>
      <c r="K517"/>
    </row>
    <row r="518" spans="1:11" s="67" customFormat="1">
      <c r="A518" s="14"/>
      <c r="B518" s="14"/>
      <c r="J518" s="357"/>
      <c r="K518"/>
    </row>
    <row r="519" spans="1:11" s="67" customFormat="1">
      <c r="A519" s="14"/>
      <c r="B519" s="14"/>
      <c r="J519" s="357"/>
      <c r="K519"/>
    </row>
    <row r="520" spans="1:11" s="67" customFormat="1">
      <c r="A520" s="14"/>
      <c r="B520" s="14"/>
      <c r="J520" s="357"/>
      <c r="K520"/>
    </row>
    <row r="521" spans="1:11" s="67" customFormat="1">
      <c r="A521" s="14"/>
      <c r="B521" s="14"/>
      <c r="J521" s="357"/>
      <c r="K521"/>
    </row>
    <row r="522" spans="1:11" s="67" customFormat="1">
      <c r="A522" s="14"/>
      <c r="B522" s="14"/>
      <c r="J522" s="357"/>
      <c r="K522"/>
    </row>
    <row r="523" spans="1:11" s="67" customFormat="1">
      <c r="A523" s="14"/>
      <c r="B523" s="14"/>
      <c r="J523" s="357"/>
      <c r="K523"/>
    </row>
    <row r="524" spans="1:11" s="67" customFormat="1">
      <c r="A524" s="14"/>
      <c r="B524" s="14"/>
      <c r="J524" s="357"/>
      <c r="K524"/>
    </row>
    <row r="525" spans="1:11" s="67" customFormat="1">
      <c r="A525" s="14"/>
      <c r="B525" s="14"/>
      <c r="J525" s="357"/>
      <c r="K525"/>
    </row>
    <row r="526" spans="1:11" s="67" customFormat="1">
      <c r="A526" s="14"/>
      <c r="B526" s="14"/>
      <c r="J526" s="357"/>
      <c r="K526"/>
    </row>
    <row r="527" spans="1:11" s="67" customFormat="1">
      <c r="A527" s="14"/>
      <c r="B527" s="14"/>
      <c r="J527" s="357"/>
      <c r="K527"/>
    </row>
    <row r="528" spans="1:11" s="67" customFormat="1">
      <c r="A528" s="14"/>
      <c r="B528" s="14"/>
      <c r="J528" s="357"/>
      <c r="K528"/>
    </row>
    <row r="529" spans="1:11" s="67" customFormat="1">
      <c r="A529" s="14"/>
      <c r="B529" s="14"/>
      <c r="J529" s="357"/>
      <c r="K529"/>
    </row>
    <row r="530" spans="1:11" s="67" customFormat="1">
      <c r="A530" s="14"/>
      <c r="B530" s="14"/>
      <c r="J530" s="357"/>
      <c r="K530"/>
    </row>
    <row r="531" spans="1:11" s="67" customFormat="1">
      <c r="A531" s="14"/>
      <c r="B531" s="14"/>
      <c r="J531" s="357"/>
      <c r="K531"/>
    </row>
    <row r="532" spans="1:11" s="67" customFormat="1">
      <c r="A532" s="14"/>
      <c r="B532" s="14"/>
      <c r="J532" s="357"/>
      <c r="K532"/>
    </row>
    <row r="533" spans="1:11" s="67" customFormat="1">
      <c r="A533" s="14"/>
      <c r="B533" s="14"/>
      <c r="J533" s="357"/>
      <c r="K533"/>
    </row>
    <row r="534" spans="1:11" s="67" customFormat="1">
      <c r="A534" s="14"/>
      <c r="B534" s="14"/>
      <c r="J534" s="357"/>
      <c r="K534"/>
    </row>
    <row r="535" spans="1:11" s="67" customFormat="1">
      <c r="A535" s="14"/>
      <c r="B535" s="14"/>
      <c r="J535" s="357"/>
      <c r="K535"/>
    </row>
    <row r="536" spans="1:11" s="67" customFormat="1">
      <c r="A536" s="14"/>
      <c r="B536" s="14"/>
      <c r="J536" s="357"/>
      <c r="K536"/>
    </row>
    <row r="537" spans="1:11" s="67" customFormat="1">
      <c r="A537" s="14"/>
      <c r="B537" s="14"/>
      <c r="J537" s="357"/>
      <c r="K537"/>
    </row>
    <row r="538" spans="1:11" s="67" customFormat="1">
      <c r="A538" s="14"/>
      <c r="B538" s="14"/>
      <c r="J538" s="357"/>
      <c r="K538"/>
    </row>
    <row r="539" spans="1:11" s="67" customFormat="1">
      <c r="A539" s="14"/>
      <c r="B539" s="14"/>
      <c r="J539" s="357"/>
      <c r="K539"/>
    </row>
    <row r="540" spans="1:11" s="67" customFormat="1">
      <c r="A540" s="14"/>
      <c r="B540" s="14"/>
      <c r="J540" s="357"/>
      <c r="K540"/>
    </row>
    <row r="541" spans="1:11" s="67" customFormat="1">
      <c r="A541" s="14"/>
      <c r="B541" s="14"/>
      <c r="J541" s="357"/>
      <c r="K541"/>
    </row>
    <row r="542" spans="1:11" s="67" customFormat="1">
      <c r="A542" s="14"/>
      <c r="B542" s="14"/>
      <c r="J542" s="357"/>
      <c r="K542"/>
    </row>
    <row r="543" spans="1:11" s="67" customFormat="1">
      <c r="A543" s="14"/>
      <c r="B543" s="14"/>
      <c r="J543" s="357"/>
      <c r="K543"/>
    </row>
    <row r="544" spans="1:11" s="67" customFormat="1">
      <c r="A544" s="14"/>
      <c r="B544" s="14"/>
      <c r="J544" s="357"/>
      <c r="K544"/>
    </row>
    <row r="545" spans="1:11" s="67" customFormat="1">
      <c r="A545" s="14"/>
      <c r="B545" s="14"/>
      <c r="J545" s="357"/>
      <c r="K545"/>
    </row>
    <row r="546" spans="1:11" s="67" customFormat="1">
      <c r="A546" s="14"/>
      <c r="B546" s="14"/>
      <c r="J546" s="357"/>
      <c r="K546"/>
    </row>
    <row r="547" spans="1:11" s="67" customFormat="1">
      <c r="A547" s="14"/>
      <c r="B547" s="14"/>
      <c r="J547" s="357"/>
      <c r="K547"/>
    </row>
    <row r="548" spans="1:11" s="67" customFormat="1">
      <c r="A548" s="14"/>
      <c r="B548" s="14"/>
      <c r="J548" s="357"/>
      <c r="K548"/>
    </row>
    <row r="549" spans="1:11" s="67" customFormat="1">
      <c r="A549" s="14"/>
      <c r="B549" s="14"/>
      <c r="J549" s="357"/>
      <c r="K549"/>
    </row>
    <row r="550" spans="1:11" s="67" customFormat="1">
      <c r="A550" s="14"/>
      <c r="B550" s="14"/>
      <c r="J550" s="357"/>
      <c r="K550"/>
    </row>
    <row r="551" spans="1:11" s="67" customFormat="1">
      <c r="A551" s="14"/>
      <c r="B551" s="14"/>
      <c r="J551" s="357"/>
      <c r="K551"/>
    </row>
    <row r="552" spans="1:11" s="67" customFormat="1">
      <c r="A552" s="14"/>
      <c r="B552" s="14"/>
      <c r="J552" s="357"/>
      <c r="K552"/>
    </row>
    <row r="553" spans="1:11" s="67" customFormat="1">
      <c r="A553" s="14"/>
      <c r="B553" s="14"/>
      <c r="J553" s="357"/>
      <c r="K553"/>
    </row>
    <row r="554" spans="1:11" s="67" customFormat="1">
      <c r="A554" s="14"/>
      <c r="B554" s="14"/>
      <c r="J554" s="357"/>
      <c r="K554"/>
    </row>
    <row r="555" spans="1:11" s="67" customFormat="1">
      <c r="A555" s="14"/>
      <c r="B555" s="14"/>
      <c r="J555" s="357"/>
      <c r="K555"/>
    </row>
    <row r="556" spans="1:11" s="67" customFormat="1">
      <c r="A556" s="14"/>
      <c r="B556" s="14"/>
      <c r="J556" s="357"/>
      <c r="K556"/>
    </row>
    <row r="557" spans="1:11" s="67" customFormat="1">
      <c r="A557" s="14"/>
      <c r="B557" s="14"/>
      <c r="J557" s="357"/>
      <c r="K557"/>
    </row>
    <row r="558" spans="1:11" s="67" customFormat="1">
      <c r="A558" s="14"/>
      <c r="B558" s="14"/>
      <c r="J558" s="357"/>
      <c r="K558"/>
    </row>
    <row r="559" spans="1:11" s="67" customFormat="1">
      <c r="A559" s="14"/>
      <c r="B559" s="14"/>
      <c r="J559" s="357"/>
      <c r="K559"/>
    </row>
    <row r="560" spans="1:11" s="67" customFormat="1">
      <c r="A560" s="14"/>
      <c r="B560" s="14"/>
      <c r="J560" s="357"/>
      <c r="K560"/>
    </row>
    <row r="561" spans="1:11" s="67" customFormat="1">
      <c r="A561" s="14"/>
      <c r="B561" s="14"/>
      <c r="J561" s="357"/>
      <c r="K561"/>
    </row>
    <row r="562" spans="1:11" s="67" customFormat="1">
      <c r="A562" s="14"/>
      <c r="B562" s="14"/>
      <c r="J562" s="357"/>
      <c r="K562"/>
    </row>
    <row r="563" spans="1:11" s="67" customFormat="1">
      <c r="A563" s="14"/>
      <c r="B563" s="14"/>
      <c r="J563" s="357"/>
      <c r="K563"/>
    </row>
    <row r="564" spans="1:11" s="67" customFormat="1">
      <c r="A564" s="14"/>
      <c r="B564" s="14"/>
      <c r="J564" s="357"/>
      <c r="K564"/>
    </row>
    <row r="565" spans="1:11" s="67" customFormat="1">
      <c r="A565" s="14"/>
      <c r="B565" s="14"/>
      <c r="J565" s="357"/>
      <c r="K565"/>
    </row>
    <row r="566" spans="1:11" s="67" customFormat="1">
      <c r="A566" s="14"/>
      <c r="B566" s="14"/>
      <c r="J566" s="357"/>
      <c r="K566"/>
    </row>
    <row r="567" spans="1:11" s="67" customFormat="1">
      <c r="A567" s="14"/>
      <c r="B567" s="14"/>
      <c r="J567" s="357"/>
      <c r="K567"/>
    </row>
    <row r="568" spans="1:11" s="67" customFormat="1">
      <c r="A568" s="14"/>
      <c r="B568" s="14"/>
      <c r="J568" s="357"/>
      <c r="K568"/>
    </row>
    <row r="569" spans="1:11" s="67" customFormat="1">
      <c r="A569" s="14"/>
      <c r="B569" s="14"/>
      <c r="J569" s="357"/>
      <c r="K569"/>
    </row>
    <row r="570" spans="1:11" s="67" customFormat="1">
      <c r="A570" s="14"/>
      <c r="B570" s="14"/>
      <c r="J570" s="357"/>
      <c r="K570"/>
    </row>
    <row r="571" spans="1:11" s="67" customFormat="1">
      <c r="A571" s="14"/>
      <c r="B571" s="14"/>
      <c r="J571" s="357"/>
      <c r="K571"/>
    </row>
    <row r="572" spans="1:11" s="67" customFormat="1">
      <c r="A572" s="14"/>
      <c r="B572" s="14"/>
      <c r="J572" s="357"/>
      <c r="K572"/>
    </row>
    <row r="573" spans="1:11" s="67" customFormat="1">
      <c r="A573" s="14"/>
      <c r="B573" s="14"/>
      <c r="J573" s="357"/>
      <c r="K573"/>
    </row>
    <row r="574" spans="1:11" s="67" customFormat="1">
      <c r="A574" s="14"/>
      <c r="B574" s="14"/>
      <c r="J574" s="357"/>
      <c r="K574"/>
    </row>
    <row r="575" spans="1:11" s="67" customFormat="1">
      <c r="A575" s="14"/>
      <c r="B575" s="14"/>
      <c r="J575" s="357"/>
      <c r="K575"/>
    </row>
    <row r="576" spans="1:11" s="67" customFormat="1">
      <c r="A576" s="14"/>
      <c r="B576" s="14"/>
      <c r="J576" s="357"/>
      <c r="K576"/>
    </row>
    <row r="577" spans="1:11" s="67" customFormat="1">
      <c r="A577" s="14"/>
      <c r="B577" s="14"/>
      <c r="J577" s="357"/>
      <c r="K577"/>
    </row>
    <row r="578" spans="1:11" s="67" customFormat="1">
      <c r="A578" s="14"/>
      <c r="B578" s="14"/>
      <c r="J578" s="357"/>
      <c r="K578"/>
    </row>
    <row r="579" spans="1:11" s="67" customFormat="1">
      <c r="A579" s="14"/>
      <c r="B579" s="14"/>
      <c r="J579" s="357"/>
      <c r="K579"/>
    </row>
    <row r="580" spans="1:11" s="67" customFormat="1">
      <c r="A580" s="14"/>
      <c r="B580" s="14"/>
      <c r="J580" s="357"/>
      <c r="K580"/>
    </row>
    <row r="581" spans="1:11" s="67" customFormat="1">
      <c r="A581" s="14"/>
      <c r="B581" s="14"/>
      <c r="J581" s="357"/>
      <c r="K581"/>
    </row>
    <row r="582" spans="1:11" s="67" customFormat="1">
      <c r="A582" s="14"/>
      <c r="B582" s="14"/>
      <c r="J582" s="357"/>
      <c r="K582"/>
    </row>
    <row r="583" spans="1:11" s="67" customFormat="1">
      <c r="A583" s="14"/>
      <c r="B583" s="14"/>
      <c r="J583" s="357"/>
      <c r="K583"/>
    </row>
    <row r="584" spans="1:11" s="67" customFormat="1">
      <c r="A584" s="14"/>
      <c r="B584" s="14"/>
      <c r="J584" s="357"/>
      <c r="K584"/>
    </row>
    <row r="585" spans="1:11" s="67" customFormat="1">
      <c r="A585" s="14"/>
      <c r="B585" s="14"/>
      <c r="J585" s="357"/>
      <c r="K585"/>
    </row>
    <row r="586" spans="1:11" s="67" customFormat="1">
      <c r="A586" s="14"/>
      <c r="B586" s="14"/>
      <c r="J586" s="357"/>
      <c r="K586"/>
    </row>
    <row r="587" spans="1:11" s="67" customFormat="1">
      <c r="A587" s="14"/>
      <c r="B587" s="14"/>
      <c r="J587" s="357"/>
      <c r="K587"/>
    </row>
    <row r="588" spans="1:11" s="67" customFormat="1">
      <c r="A588" s="14"/>
      <c r="B588" s="14"/>
      <c r="J588" s="357"/>
      <c r="K588"/>
    </row>
    <row r="589" spans="1:11" s="67" customFormat="1">
      <c r="A589" s="14"/>
      <c r="B589" s="14"/>
      <c r="J589" s="357"/>
      <c r="K589"/>
    </row>
    <row r="590" spans="1:11" s="67" customFormat="1">
      <c r="A590" s="14"/>
      <c r="B590" s="14"/>
      <c r="J590" s="357"/>
      <c r="K590"/>
    </row>
    <row r="591" spans="1:11" s="67" customFormat="1">
      <c r="A591" s="14"/>
      <c r="B591" s="14"/>
      <c r="J591" s="357"/>
      <c r="K591"/>
    </row>
    <row r="592" spans="1:11" s="67" customFormat="1">
      <c r="A592" s="14"/>
      <c r="B592" s="14"/>
      <c r="J592" s="357"/>
      <c r="K592"/>
    </row>
    <row r="593" spans="1:11" s="67" customFormat="1">
      <c r="A593" s="14"/>
      <c r="B593" s="14"/>
      <c r="J593" s="357"/>
      <c r="K593"/>
    </row>
    <row r="594" spans="1:11" s="67" customFormat="1">
      <c r="A594" s="14"/>
      <c r="B594" s="14"/>
      <c r="J594" s="357"/>
      <c r="K594"/>
    </row>
    <row r="595" spans="1:11" s="67" customFormat="1">
      <c r="A595" s="14"/>
      <c r="B595" s="14"/>
      <c r="J595" s="357"/>
      <c r="K595"/>
    </row>
    <row r="596" spans="1:11" s="67" customFormat="1">
      <c r="A596" s="14"/>
      <c r="B596" s="14"/>
      <c r="J596" s="357"/>
      <c r="K596"/>
    </row>
    <row r="597" spans="1:11" s="67" customFormat="1">
      <c r="A597" s="14"/>
      <c r="B597" s="14"/>
      <c r="J597" s="357"/>
      <c r="K597"/>
    </row>
    <row r="598" spans="1:11" s="67" customFormat="1">
      <c r="A598" s="14"/>
      <c r="B598" s="14"/>
      <c r="J598" s="357"/>
      <c r="K598"/>
    </row>
    <row r="599" spans="1:11" s="67" customFormat="1">
      <c r="A599" s="14"/>
      <c r="B599" s="14"/>
      <c r="J599" s="357"/>
      <c r="K599"/>
    </row>
    <row r="600" spans="1:11" s="67" customFormat="1">
      <c r="A600" s="14"/>
      <c r="B600" s="14"/>
      <c r="J600" s="357"/>
      <c r="K600"/>
    </row>
    <row r="601" spans="1:11" s="67" customFormat="1">
      <c r="A601" s="14"/>
      <c r="B601" s="14"/>
      <c r="J601" s="357"/>
      <c r="K601"/>
    </row>
    <row r="602" spans="1:11" s="67" customFormat="1">
      <c r="A602" s="14"/>
      <c r="B602" s="14"/>
      <c r="J602" s="357"/>
      <c r="K602"/>
    </row>
    <row r="603" spans="1:11" s="67" customFormat="1">
      <c r="A603" s="14"/>
      <c r="B603" s="14"/>
      <c r="J603" s="357"/>
      <c r="K603"/>
    </row>
    <row r="604" spans="1:11" s="67" customFormat="1">
      <c r="A604" s="14"/>
      <c r="B604" s="14"/>
      <c r="J604" s="357"/>
      <c r="K604"/>
    </row>
    <row r="605" spans="1:11" s="67" customFormat="1">
      <c r="A605" s="14"/>
      <c r="B605" s="14"/>
      <c r="J605" s="357"/>
      <c r="K605"/>
    </row>
    <row r="606" spans="1:11" s="67" customFormat="1">
      <c r="A606" s="14"/>
      <c r="B606" s="14"/>
      <c r="J606" s="357"/>
      <c r="K606"/>
    </row>
    <row r="607" spans="1:11" s="67" customFormat="1">
      <c r="A607" s="14"/>
      <c r="B607" s="14"/>
      <c r="J607" s="357"/>
      <c r="K607"/>
    </row>
    <row r="608" spans="1:11" s="67" customFormat="1">
      <c r="A608" s="14"/>
      <c r="B608" s="14"/>
      <c r="J608" s="357"/>
      <c r="K608"/>
    </row>
    <row r="609" spans="1:11" s="67" customFormat="1">
      <c r="A609" s="14"/>
      <c r="B609" s="14"/>
      <c r="J609" s="357"/>
      <c r="K609"/>
    </row>
    <row r="610" spans="1:11" s="67" customFormat="1">
      <c r="A610" s="14"/>
      <c r="B610" s="14"/>
      <c r="J610" s="357"/>
      <c r="K610"/>
    </row>
    <row r="611" spans="1:11" s="67" customFormat="1">
      <c r="A611" s="14"/>
      <c r="B611" s="14"/>
      <c r="J611" s="357"/>
      <c r="K611"/>
    </row>
    <row r="612" spans="1:11" s="67" customFormat="1">
      <c r="A612" s="14"/>
      <c r="B612" s="14"/>
      <c r="J612" s="357"/>
      <c r="K612"/>
    </row>
    <row r="613" spans="1:11" s="67" customFormat="1">
      <c r="A613" s="14"/>
      <c r="B613" s="14"/>
      <c r="J613" s="357"/>
      <c r="K613"/>
    </row>
    <row r="614" spans="1:11" s="67" customFormat="1">
      <c r="A614" s="14"/>
      <c r="B614" s="14"/>
      <c r="J614" s="357"/>
      <c r="K614"/>
    </row>
    <row r="615" spans="1:11" s="67" customFormat="1">
      <c r="A615" s="14"/>
      <c r="B615" s="14"/>
      <c r="J615" s="357"/>
      <c r="K615"/>
    </row>
    <row r="616" spans="1:11" s="67" customFormat="1">
      <c r="A616" s="14"/>
      <c r="B616" s="14"/>
      <c r="J616" s="357"/>
      <c r="K616"/>
    </row>
    <row r="617" spans="1:11" s="67" customFormat="1">
      <c r="A617" s="14"/>
      <c r="B617" s="14"/>
      <c r="J617" s="357"/>
      <c r="K617"/>
    </row>
    <row r="618" spans="1:11" s="67" customFormat="1">
      <c r="A618" s="14"/>
      <c r="B618" s="14"/>
      <c r="J618" s="357"/>
      <c r="K618"/>
    </row>
    <row r="619" spans="1:11" s="67" customFormat="1">
      <c r="A619" s="14"/>
      <c r="B619" s="14"/>
      <c r="J619" s="357"/>
      <c r="K619"/>
    </row>
    <row r="620" spans="1:11" s="67" customFormat="1">
      <c r="A620" s="14"/>
      <c r="B620" s="14"/>
      <c r="J620" s="357"/>
      <c r="K620"/>
    </row>
    <row r="621" spans="1:11" s="67" customFormat="1">
      <c r="A621" s="14"/>
      <c r="B621" s="14"/>
      <c r="J621" s="357"/>
      <c r="K621"/>
    </row>
    <row r="622" spans="1:11" s="67" customFormat="1">
      <c r="A622" s="14"/>
      <c r="B622" s="14"/>
      <c r="J622" s="357"/>
      <c r="K622"/>
    </row>
    <row r="623" spans="1:11" s="67" customFormat="1">
      <c r="A623" s="14"/>
      <c r="B623" s="14"/>
      <c r="J623" s="357"/>
      <c r="K623"/>
    </row>
    <row r="624" spans="1:11" s="67" customFormat="1">
      <c r="A624" s="14"/>
      <c r="B624" s="14"/>
      <c r="J624" s="357"/>
      <c r="K624"/>
    </row>
    <row r="625" spans="1:11" s="67" customFormat="1">
      <c r="A625" s="14"/>
      <c r="B625" s="14"/>
      <c r="J625" s="357"/>
      <c r="K625"/>
    </row>
    <row r="626" spans="1:11" s="67" customFormat="1">
      <c r="A626" s="14"/>
      <c r="B626" s="14"/>
      <c r="J626" s="357"/>
      <c r="K626"/>
    </row>
    <row r="627" spans="1:11" s="67" customFormat="1">
      <c r="A627" s="14"/>
      <c r="B627" s="14"/>
      <c r="J627" s="357"/>
      <c r="K627"/>
    </row>
    <row r="628" spans="1:11" s="67" customFormat="1">
      <c r="A628" s="14"/>
      <c r="B628" s="14"/>
      <c r="J628" s="357"/>
      <c r="K628"/>
    </row>
    <row r="629" spans="1:11" s="67" customFormat="1">
      <c r="A629" s="14"/>
      <c r="B629" s="14"/>
      <c r="J629" s="357"/>
      <c r="K629"/>
    </row>
    <row r="630" spans="1:11" s="67" customFormat="1">
      <c r="A630" s="14"/>
      <c r="B630" s="14"/>
      <c r="J630" s="357"/>
      <c r="K630"/>
    </row>
    <row r="631" spans="1:11" s="67" customFormat="1">
      <c r="A631" s="14"/>
      <c r="B631" s="14"/>
      <c r="J631" s="357"/>
      <c r="K631"/>
    </row>
    <row r="632" spans="1:11" s="67" customFormat="1">
      <c r="A632" s="14"/>
      <c r="B632" s="14"/>
      <c r="J632" s="357"/>
      <c r="K632"/>
    </row>
    <row r="633" spans="1:11" s="67" customFormat="1">
      <c r="A633" s="14"/>
      <c r="B633" s="14"/>
      <c r="J633" s="357"/>
      <c r="K633"/>
    </row>
    <row r="634" spans="1:11" s="67" customFormat="1">
      <c r="A634" s="14"/>
      <c r="B634" s="14"/>
      <c r="J634" s="357"/>
      <c r="K634"/>
    </row>
    <row r="635" spans="1:11" s="67" customFormat="1">
      <c r="A635" s="14"/>
      <c r="B635" s="14"/>
      <c r="J635" s="357"/>
      <c r="K635"/>
    </row>
    <row r="636" spans="1:11" s="67" customFormat="1">
      <c r="A636" s="14"/>
      <c r="B636" s="14"/>
      <c r="J636" s="357"/>
      <c r="K636"/>
    </row>
    <row r="637" spans="1:11" s="67" customFormat="1">
      <c r="A637" s="14"/>
      <c r="B637" s="14"/>
      <c r="J637" s="357"/>
      <c r="K637"/>
    </row>
    <row r="638" spans="1:11" s="67" customFormat="1">
      <c r="A638" s="14"/>
      <c r="B638" s="14"/>
      <c r="J638" s="357"/>
      <c r="K638"/>
    </row>
    <row r="639" spans="1:11" s="67" customFormat="1">
      <c r="A639" s="14"/>
      <c r="B639" s="14"/>
      <c r="J639" s="357"/>
      <c r="K639"/>
    </row>
    <row r="640" spans="1:11" s="67" customFormat="1">
      <c r="A640" s="14"/>
      <c r="B640" s="14"/>
      <c r="J640" s="357"/>
      <c r="K640"/>
    </row>
    <row r="641" spans="1:11" s="67" customFormat="1">
      <c r="A641" s="14"/>
      <c r="B641" s="14"/>
      <c r="J641" s="357"/>
      <c r="K641"/>
    </row>
    <row r="642" spans="1:11" s="67" customFormat="1">
      <c r="A642" s="14"/>
      <c r="B642" s="14"/>
      <c r="J642" s="357"/>
      <c r="K642"/>
    </row>
    <row r="643" spans="1:11" s="67" customFormat="1">
      <c r="A643" s="14"/>
      <c r="B643" s="14"/>
      <c r="J643" s="357"/>
      <c r="K643"/>
    </row>
    <row r="644" spans="1:11" s="67" customFormat="1">
      <c r="A644" s="14"/>
      <c r="B644" s="14"/>
      <c r="J644" s="357"/>
      <c r="K644"/>
    </row>
    <row r="645" spans="1:11" s="67" customFormat="1">
      <c r="A645" s="14"/>
      <c r="B645" s="14"/>
      <c r="J645" s="357"/>
      <c r="K645"/>
    </row>
    <row r="646" spans="1:11" s="67" customFormat="1">
      <c r="A646" s="14"/>
      <c r="B646" s="14"/>
      <c r="J646" s="357"/>
      <c r="K646"/>
    </row>
    <row r="647" spans="1:11" s="67" customFormat="1">
      <c r="A647" s="14"/>
      <c r="B647" s="14"/>
      <c r="J647" s="357"/>
      <c r="K647"/>
    </row>
    <row r="648" spans="1:11" s="67" customFormat="1">
      <c r="A648" s="14"/>
      <c r="B648" s="14"/>
      <c r="J648" s="357"/>
      <c r="K648"/>
    </row>
    <row r="649" spans="1:11" s="67" customFormat="1">
      <c r="A649" s="14"/>
      <c r="B649" s="14"/>
      <c r="J649" s="357"/>
      <c r="K649"/>
    </row>
    <row r="650" spans="1:11" s="67" customFormat="1">
      <c r="A650" s="14"/>
      <c r="B650" s="14"/>
      <c r="J650" s="357"/>
      <c r="K650"/>
    </row>
    <row r="651" spans="1:11" s="67" customFormat="1">
      <c r="A651" s="14"/>
      <c r="B651" s="14"/>
      <c r="J651" s="357"/>
      <c r="K651"/>
    </row>
    <row r="652" spans="1:11" s="67" customFormat="1">
      <c r="A652" s="14"/>
      <c r="B652" s="14"/>
      <c r="J652" s="357"/>
      <c r="K652"/>
    </row>
    <row r="653" spans="1:11" s="67" customFormat="1">
      <c r="A653" s="14"/>
      <c r="B653" s="14"/>
      <c r="J653" s="357"/>
      <c r="K653"/>
    </row>
    <row r="654" spans="1:11" s="67" customFormat="1">
      <c r="A654" s="14"/>
      <c r="B654" s="14"/>
      <c r="J654" s="357"/>
      <c r="K654"/>
    </row>
    <row r="655" spans="1:11" s="67" customFormat="1">
      <c r="A655" s="14"/>
      <c r="B655" s="14"/>
      <c r="J655" s="357"/>
      <c r="K655"/>
    </row>
    <row r="656" spans="1:11" s="67" customFormat="1">
      <c r="A656" s="14"/>
      <c r="B656" s="14"/>
      <c r="J656" s="357"/>
      <c r="K656"/>
    </row>
    <row r="657" spans="1:11" s="67" customFormat="1">
      <c r="A657" s="14"/>
      <c r="B657" s="14"/>
      <c r="J657" s="357"/>
      <c r="K657"/>
    </row>
    <row r="658" spans="1:11" s="67" customFormat="1">
      <c r="A658" s="14"/>
      <c r="B658" s="14"/>
      <c r="J658" s="357"/>
      <c r="K658"/>
    </row>
    <row r="659" spans="1:11" s="67" customFormat="1">
      <c r="A659" s="14"/>
      <c r="B659" s="14"/>
      <c r="J659" s="357"/>
      <c r="K659"/>
    </row>
    <row r="660" spans="1:11" s="67" customFormat="1">
      <c r="A660" s="14"/>
      <c r="B660" s="14"/>
      <c r="J660" s="357"/>
      <c r="K660"/>
    </row>
    <row r="661" spans="1:11" s="67" customFormat="1">
      <c r="A661" s="14"/>
      <c r="B661" s="14"/>
      <c r="J661" s="357"/>
      <c r="K661"/>
    </row>
    <row r="662" spans="1:11" s="67" customFormat="1">
      <c r="A662" s="14"/>
      <c r="B662" s="14"/>
      <c r="J662" s="357"/>
      <c r="K662"/>
    </row>
    <row r="663" spans="1:11" s="67" customFormat="1">
      <c r="A663" s="14"/>
      <c r="B663" s="14"/>
      <c r="J663" s="357"/>
      <c r="K663"/>
    </row>
    <row r="664" spans="1:11" s="67" customFormat="1">
      <c r="A664" s="14"/>
      <c r="B664" s="14"/>
      <c r="J664" s="357"/>
      <c r="K664"/>
    </row>
    <row r="665" spans="1:11" s="67" customFormat="1">
      <c r="A665" s="14"/>
      <c r="B665" s="14"/>
      <c r="J665" s="357"/>
      <c r="K665"/>
    </row>
    <row r="666" spans="1:11" s="67" customFormat="1">
      <c r="A666" s="14"/>
      <c r="B666" s="14"/>
      <c r="J666" s="357"/>
      <c r="K666"/>
    </row>
    <row r="667" spans="1:11" s="67" customFormat="1">
      <c r="A667" s="14"/>
      <c r="B667" s="14"/>
      <c r="J667" s="357"/>
      <c r="K667"/>
    </row>
    <row r="668" spans="1:11" s="67" customFormat="1">
      <c r="A668" s="14"/>
      <c r="B668" s="14"/>
      <c r="J668" s="357"/>
      <c r="K668"/>
    </row>
    <row r="669" spans="1:11" s="67" customFormat="1">
      <c r="A669" s="14"/>
      <c r="B669" s="14"/>
      <c r="J669" s="357"/>
      <c r="K669"/>
    </row>
    <row r="670" spans="1:11" s="67" customFormat="1">
      <c r="A670" s="14"/>
      <c r="B670" s="14"/>
      <c r="J670" s="357"/>
      <c r="K670"/>
    </row>
    <row r="671" spans="1:11" s="67" customFormat="1">
      <c r="A671" s="14"/>
      <c r="B671" s="14"/>
      <c r="J671" s="357"/>
      <c r="K671"/>
    </row>
    <row r="672" spans="1:11" s="67" customFormat="1">
      <c r="A672" s="14"/>
      <c r="B672" s="14"/>
      <c r="J672" s="357"/>
      <c r="K672"/>
    </row>
    <row r="673" spans="1:11" s="67" customFormat="1">
      <c r="A673" s="14"/>
      <c r="B673" s="14"/>
      <c r="J673" s="357"/>
      <c r="K673"/>
    </row>
    <row r="674" spans="1:11" s="67" customFormat="1">
      <c r="A674" s="14"/>
      <c r="B674" s="14"/>
      <c r="J674" s="357"/>
      <c r="K674"/>
    </row>
    <row r="675" spans="1:11" s="67" customFormat="1">
      <c r="A675" s="14"/>
      <c r="B675" s="14"/>
      <c r="J675" s="357"/>
      <c r="K675"/>
    </row>
    <row r="676" spans="1:11" s="67" customFormat="1">
      <c r="A676" s="14"/>
      <c r="B676" s="14"/>
      <c r="J676" s="357"/>
      <c r="K676"/>
    </row>
    <row r="677" spans="1:11" s="67" customFormat="1">
      <c r="A677" s="14"/>
      <c r="B677" s="14"/>
      <c r="J677" s="357"/>
      <c r="K677"/>
    </row>
    <row r="678" spans="1:11" s="67" customFormat="1">
      <c r="A678" s="14"/>
      <c r="B678" s="14"/>
      <c r="J678" s="357"/>
      <c r="K678"/>
    </row>
    <row r="679" spans="1:11" s="67" customFormat="1">
      <c r="A679" s="14"/>
      <c r="B679" s="14"/>
      <c r="J679" s="357"/>
      <c r="K679"/>
    </row>
    <row r="680" spans="1:11" s="67" customFormat="1">
      <c r="A680" s="14"/>
      <c r="B680" s="14"/>
      <c r="J680" s="357"/>
      <c r="K680"/>
    </row>
    <row r="681" spans="1:11" s="67" customFormat="1">
      <c r="A681" s="14"/>
      <c r="B681" s="14"/>
      <c r="J681" s="357"/>
      <c r="K681"/>
    </row>
    <row r="682" spans="1:11" s="67" customFormat="1">
      <c r="A682" s="14"/>
      <c r="B682" s="14"/>
      <c r="J682" s="357"/>
      <c r="K682"/>
    </row>
    <row r="683" spans="1:11" s="67" customFormat="1">
      <c r="A683" s="14"/>
      <c r="B683" s="14"/>
      <c r="J683" s="357"/>
      <c r="K683"/>
    </row>
    <row r="684" spans="1:11" s="67" customFormat="1">
      <c r="A684" s="14"/>
      <c r="B684" s="14"/>
      <c r="J684" s="357"/>
      <c r="K684"/>
    </row>
    <row r="685" spans="1:11" s="67" customFormat="1">
      <c r="A685" s="14"/>
      <c r="B685" s="14"/>
      <c r="J685" s="357"/>
      <c r="K685"/>
    </row>
    <row r="686" spans="1:11" s="67" customFormat="1">
      <c r="A686" s="14"/>
      <c r="B686" s="14"/>
      <c r="J686" s="357"/>
      <c r="K686"/>
    </row>
    <row r="687" spans="1:11" s="67" customFormat="1">
      <c r="A687" s="14"/>
      <c r="B687" s="14"/>
      <c r="J687" s="357"/>
      <c r="K687"/>
    </row>
    <row r="688" spans="1:11" s="67" customFormat="1">
      <c r="A688" s="14"/>
      <c r="B688" s="14"/>
      <c r="J688" s="357"/>
      <c r="K688"/>
    </row>
    <row r="689" spans="1:11" s="67" customFormat="1">
      <c r="A689" s="14"/>
      <c r="B689" s="14"/>
      <c r="J689" s="357"/>
      <c r="K689"/>
    </row>
    <row r="690" spans="1:11" s="67" customFormat="1">
      <c r="A690" s="14"/>
      <c r="B690" s="14"/>
      <c r="J690" s="357"/>
      <c r="K690"/>
    </row>
    <row r="691" spans="1:11" s="67" customFormat="1">
      <c r="A691" s="14"/>
      <c r="B691" s="14"/>
      <c r="J691" s="357"/>
      <c r="K691"/>
    </row>
    <row r="692" spans="1:11" s="67" customFormat="1">
      <c r="A692" s="14"/>
      <c r="B692" s="14"/>
      <c r="J692" s="357"/>
      <c r="K692"/>
    </row>
    <row r="693" spans="1:11" s="67" customFormat="1">
      <c r="A693" s="14"/>
      <c r="B693" s="14"/>
      <c r="J693" s="357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246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388">
        <v>28779.857142857145</v>
      </c>
      <c r="D8" s="388">
        <v>22643.761904761908</v>
      </c>
      <c r="E8" s="388">
        <v>5083.4761904761908</v>
      </c>
      <c r="F8" s="388">
        <v>1052.6190476190475</v>
      </c>
      <c r="G8" s="388">
        <v>4827.6666666666661</v>
      </c>
      <c r="H8" s="388">
        <v>0</v>
      </c>
      <c r="I8" s="388">
        <v>0</v>
      </c>
      <c r="J8" s="389">
        <v>33607.523809523802</v>
      </c>
    </row>
    <row r="9" spans="1:11" ht="41.1" customHeight="1">
      <c r="A9" s="279"/>
      <c r="B9" s="283" t="s">
        <v>183</v>
      </c>
      <c r="C9" s="388">
        <v>47253.57142857142</v>
      </c>
      <c r="D9" s="388">
        <v>37203.523809523809</v>
      </c>
      <c r="E9" s="388">
        <v>7610.8095238095229</v>
      </c>
      <c r="F9" s="388">
        <v>2439.2380952380954</v>
      </c>
      <c r="G9" s="388">
        <v>7203.6190476190477</v>
      </c>
      <c r="H9" s="388">
        <v>0</v>
      </c>
      <c r="I9" s="388">
        <v>0</v>
      </c>
      <c r="J9" s="389">
        <v>54457.190476190488</v>
      </c>
    </row>
    <row r="10" spans="1:11" s="290" customFormat="1" ht="41.1" customHeight="1">
      <c r="A10" s="286"/>
      <c r="B10" s="287" t="s">
        <v>64</v>
      </c>
      <c r="C10" s="390">
        <v>76033.42857142858</v>
      </c>
      <c r="D10" s="390">
        <v>59847.285714285717</v>
      </c>
      <c r="E10" s="390">
        <v>12694.285714285714</v>
      </c>
      <c r="F10" s="390">
        <v>3491.8571428571427</v>
      </c>
      <c r="G10" s="390">
        <v>12031.285714285714</v>
      </c>
      <c r="H10" s="390">
        <v>0</v>
      </c>
      <c r="I10" s="390">
        <v>0</v>
      </c>
      <c r="J10" s="397">
        <v>88064.71428571429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76033.42857142858</v>
      </c>
      <c r="D21" s="295">
        <v>12031.285714285714</v>
      </c>
      <c r="E21" s="295">
        <v>0</v>
      </c>
      <c r="F21" s="295"/>
      <c r="G21" s="295">
        <v>88064.71428571429</v>
      </c>
      <c r="I21" s="294">
        <v>88064.71428571429</v>
      </c>
    </row>
    <row r="22" spans="2:9" ht="29.1" customHeight="1">
      <c r="C22" s="296">
        <v>0.86338131211949665</v>
      </c>
      <c r="D22" s="296">
        <v>0.13661868788050344</v>
      </c>
      <c r="E22" s="296">
        <v>0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44</v>
      </c>
      <c r="C25" s="306">
        <v>-3.2606291400579801E-3</v>
      </c>
      <c r="D25" s="306">
        <v>7.4811915368454107E-2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97" t="s">
        <v>246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0.100000000000001" customHeight="1">
      <c r="A2" s="68"/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ht="18" customHeight="1">
      <c r="A3" s="68"/>
      <c r="B3" s="721" t="s">
        <v>240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671.28571428571422</v>
      </c>
      <c r="D7" s="364">
        <v>1107.6190476190477</v>
      </c>
      <c r="E7" s="365">
        <v>1778.9047619047619</v>
      </c>
      <c r="F7" s="366">
        <v>2.339635072793796E-2</v>
      </c>
      <c r="G7" s="364">
        <v>229.28571428571428</v>
      </c>
      <c r="H7" s="364">
        <v>203.66666666666669</v>
      </c>
      <c r="I7" s="365">
        <v>432.95238095238096</v>
      </c>
      <c r="J7" s="366">
        <v>3.5985545621138544E-2</v>
      </c>
    </row>
    <row r="8" spans="1:11" ht="30.95" customHeight="1">
      <c r="B8" s="385" t="s">
        <v>102</v>
      </c>
      <c r="C8" s="364">
        <v>58.428571428571416</v>
      </c>
      <c r="D8" s="364">
        <v>80.142857142857139</v>
      </c>
      <c r="E8" s="365">
        <v>138.57142857142856</v>
      </c>
      <c r="F8" s="366">
        <v>1.8225066418154417E-3</v>
      </c>
      <c r="G8" s="364">
        <v>0</v>
      </c>
      <c r="H8" s="364">
        <v>0</v>
      </c>
      <c r="I8" s="365">
        <v>0</v>
      </c>
      <c r="J8" s="366">
        <v>0</v>
      </c>
    </row>
    <row r="9" spans="1:11" ht="30.95" customHeight="1">
      <c r="B9" s="385" t="s">
        <v>103</v>
      </c>
      <c r="C9" s="364">
        <v>4295.9523809523816</v>
      </c>
      <c r="D9" s="364">
        <v>5962.5714285714275</v>
      </c>
      <c r="E9" s="365">
        <v>10258.523809523809</v>
      </c>
      <c r="F9" s="366">
        <v>0.13492123138819889</v>
      </c>
      <c r="G9" s="364">
        <v>159.33333333333334</v>
      </c>
      <c r="H9" s="364">
        <v>147.1904761904762</v>
      </c>
      <c r="I9" s="365">
        <v>306.52380952380952</v>
      </c>
      <c r="J9" s="366">
        <v>2.5477228020597095E-2</v>
      </c>
    </row>
    <row r="10" spans="1:11" ht="30.95" customHeight="1">
      <c r="B10" s="385" t="s">
        <v>104</v>
      </c>
      <c r="C10" s="364">
        <v>23.523809523809518</v>
      </c>
      <c r="D10" s="364">
        <v>15.66666666666667</v>
      </c>
      <c r="E10" s="365">
        <v>39.19047619047619</v>
      </c>
      <c r="F10" s="366">
        <v>5.1543744543440159E-4</v>
      </c>
      <c r="G10" s="364">
        <v>2.0000000000000009</v>
      </c>
      <c r="H10" s="364">
        <v>4.0000000000000018</v>
      </c>
      <c r="I10" s="365">
        <v>6.0000000000000027</v>
      </c>
      <c r="J10" s="366">
        <v>4.9869981833078076E-4</v>
      </c>
    </row>
    <row r="11" spans="1:11" ht="50.45" customHeight="1">
      <c r="B11" s="385" t="s">
        <v>105</v>
      </c>
      <c r="C11" s="364">
        <v>131.76190476190476</v>
      </c>
      <c r="D11" s="364">
        <v>190.38095238095235</v>
      </c>
      <c r="E11" s="365">
        <v>322.14285714285711</v>
      </c>
      <c r="F11" s="366">
        <v>4.2368582240142486E-3</v>
      </c>
      <c r="G11" s="364">
        <v>6.0000000000000027</v>
      </c>
      <c r="H11" s="364">
        <v>4.0000000000000018</v>
      </c>
      <c r="I11" s="365">
        <v>10.000000000000004</v>
      </c>
      <c r="J11" s="366">
        <v>8.3116636388463449E-4</v>
      </c>
    </row>
    <row r="12" spans="1:11" ht="30.95" customHeight="1">
      <c r="B12" s="385" t="s">
        <v>106</v>
      </c>
      <c r="C12" s="364">
        <v>2887.8571428571422</v>
      </c>
      <c r="D12" s="364">
        <v>6117.2857142857138</v>
      </c>
      <c r="E12" s="365">
        <v>9005.1428571428551</v>
      </c>
      <c r="F12" s="366"/>
      <c r="G12" s="364">
        <v>1641</v>
      </c>
      <c r="H12" s="364">
        <v>838.2380952380953</v>
      </c>
      <c r="I12" s="365">
        <v>2479.2380952380954</v>
      </c>
      <c r="J12" s="366">
        <v>0.20606593128233142</v>
      </c>
    </row>
    <row r="13" spans="1:11" ht="36" customHeight="1">
      <c r="B13" s="385" t="s">
        <v>229</v>
      </c>
      <c r="C13" s="364">
        <v>2720.3809523809523</v>
      </c>
      <c r="D13" s="364">
        <v>5433.5714285714294</v>
      </c>
      <c r="E13" s="365">
        <v>8153.9523809523816</v>
      </c>
      <c r="F13" s="366">
        <v>0.10724167690652357</v>
      </c>
      <c r="G13" s="364">
        <v>672.38095238095252</v>
      </c>
      <c r="H13" s="364">
        <v>2814.4285714285716</v>
      </c>
      <c r="I13" s="365">
        <v>3486.8095238095234</v>
      </c>
      <c r="J13" s="366">
        <v>0.28981187934630742</v>
      </c>
    </row>
    <row r="14" spans="1:11" ht="30.95" customHeight="1">
      <c r="B14" s="385" t="s">
        <v>108</v>
      </c>
      <c r="C14" s="364">
        <v>4524.4285714285706</v>
      </c>
      <c r="D14" s="364">
        <v>3617.6666666666661</v>
      </c>
      <c r="E14" s="365">
        <v>8142.0952380952376</v>
      </c>
      <c r="F14" s="366">
        <v>0.10708573046191461</v>
      </c>
      <c r="G14" s="364">
        <v>682.61904761904759</v>
      </c>
      <c r="H14" s="364">
        <v>499.2380952380953</v>
      </c>
      <c r="I14" s="365">
        <v>1181.8571428571429</v>
      </c>
      <c r="J14" s="366">
        <v>9.8231990405965405E-2</v>
      </c>
    </row>
    <row r="15" spans="1:11" ht="38.1" customHeight="1">
      <c r="B15" s="385" t="s">
        <v>109</v>
      </c>
      <c r="C15" s="364">
        <v>2704.666666666667</v>
      </c>
      <c r="D15" s="364">
        <v>5807.4285714285725</v>
      </c>
      <c r="E15" s="365">
        <v>8512.0952380952385</v>
      </c>
      <c r="F15" s="366">
        <v>0.11195201108284451</v>
      </c>
      <c r="G15" s="364">
        <v>755.61904761904748</v>
      </c>
      <c r="H15" s="364">
        <v>1081.952380952381</v>
      </c>
      <c r="I15" s="365">
        <v>1837.5714285714287</v>
      </c>
      <c r="J15" s="366">
        <v>0.1527327562664007</v>
      </c>
    </row>
    <row r="16" spans="1:11" ht="30.95" customHeight="1">
      <c r="B16" s="385" t="s">
        <v>110</v>
      </c>
      <c r="C16" s="364">
        <v>112.61904761904759</v>
      </c>
      <c r="D16" s="364">
        <v>203.23809523809524</v>
      </c>
      <c r="E16" s="365">
        <v>315.85714285714283</v>
      </c>
      <c r="F16" s="366">
        <v>4.1541878196432389E-3</v>
      </c>
      <c r="G16" s="364">
        <v>47.38095238095238</v>
      </c>
      <c r="H16" s="364">
        <v>113.47619047619047</v>
      </c>
      <c r="I16" s="365">
        <v>160.85714285714283</v>
      </c>
      <c r="J16" s="366">
        <v>1.3369904653344256E-2</v>
      </c>
    </row>
    <row r="17" spans="1:11" ht="38.1" customHeight="1">
      <c r="B17" s="385" t="s">
        <v>111</v>
      </c>
      <c r="C17" s="364">
        <v>30.904761904761905</v>
      </c>
      <c r="D17" s="364">
        <v>34.523809523809518</v>
      </c>
      <c r="E17" s="365">
        <v>65.428571428571431</v>
      </c>
      <c r="F17" s="366">
        <v>8.6052375458914678E-4</v>
      </c>
      <c r="G17" s="364">
        <v>12.666666666666664</v>
      </c>
      <c r="H17" s="364">
        <v>34.952380952380942</v>
      </c>
      <c r="I17" s="365">
        <v>47.619047619047606</v>
      </c>
      <c r="J17" s="366">
        <v>3.9579350661173044E-3</v>
      </c>
    </row>
    <row r="18" spans="1:11" ht="38.1" customHeight="1">
      <c r="B18" s="385" t="s">
        <v>112</v>
      </c>
      <c r="C18" s="364">
        <v>52.285714285714278</v>
      </c>
      <c r="D18" s="364">
        <v>82.523809523809533</v>
      </c>
      <c r="E18" s="365">
        <v>134.8095238095238</v>
      </c>
      <c r="F18" s="366">
        <v>1.7730296573812768E-3</v>
      </c>
      <c r="G18" s="364">
        <v>13.666666666666671</v>
      </c>
      <c r="H18" s="364">
        <v>20.095238095238102</v>
      </c>
      <c r="I18" s="365">
        <v>33.761904761904773</v>
      </c>
      <c r="J18" s="366">
        <v>2.8061759618771705E-3</v>
      </c>
    </row>
    <row r="19" spans="1:11" ht="30.95" customHeight="1">
      <c r="B19" s="385" t="s">
        <v>113</v>
      </c>
      <c r="C19" s="364">
        <v>270.90476190476187</v>
      </c>
      <c r="D19" s="364">
        <v>347.19047619047626</v>
      </c>
      <c r="E19" s="365">
        <v>618.09523809523807</v>
      </c>
      <c r="F19" s="366">
        <v>8.1292564298159568E-3</v>
      </c>
      <c r="G19" s="364">
        <v>89.333333333333343</v>
      </c>
      <c r="H19" s="364">
        <v>150.99999999999997</v>
      </c>
      <c r="I19" s="365">
        <v>240.33333333333331</v>
      </c>
      <c r="J19" s="366">
        <v>1.997569827869404E-2</v>
      </c>
    </row>
    <row r="20" spans="1:11" ht="36.950000000000003" customHeight="1">
      <c r="B20" s="385" t="s">
        <v>114</v>
      </c>
      <c r="C20" s="364">
        <v>1690.9047619047619</v>
      </c>
      <c r="D20" s="364">
        <v>4349.8571428571431</v>
      </c>
      <c r="E20" s="365">
        <v>6040.7619047619055</v>
      </c>
      <c r="F20" s="366">
        <v>7.9448763764309177E-2</v>
      </c>
      <c r="G20" s="364">
        <v>131.42857142857144</v>
      </c>
      <c r="H20" s="364">
        <v>264.52380952380952</v>
      </c>
      <c r="I20" s="365">
        <v>395.95238095238096</v>
      </c>
      <c r="J20" s="366">
        <v>3.2910230074765394E-2</v>
      </c>
    </row>
    <row r="21" spans="1:11" ht="39.200000000000003" customHeight="1">
      <c r="B21" s="385" t="s">
        <v>115</v>
      </c>
      <c r="C21" s="364">
        <v>333.52380952380952</v>
      </c>
      <c r="D21" s="364">
        <v>463.1904761904762</v>
      </c>
      <c r="E21" s="365">
        <v>796.71428571428578</v>
      </c>
      <c r="F21" s="366">
        <v>1.0478473754025485E-2</v>
      </c>
      <c r="G21" s="364">
        <v>0</v>
      </c>
      <c r="H21" s="364">
        <v>2.0000000000000009</v>
      </c>
      <c r="I21" s="365">
        <v>2.0000000000000009</v>
      </c>
      <c r="J21" s="366">
        <v>1.6623327277692689E-4</v>
      </c>
    </row>
    <row r="22" spans="1:11" ht="39.200000000000003" customHeight="1">
      <c r="B22" s="385" t="s">
        <v>116</v>
      </c>
      <c r="C22" s="364">
        <v>349.85714285714289</v>
      </c>
      <c r="D22" s="364">
        <v>414.57142857142861</v>
      </c>
      <c r="E22" s="365">
        <v>764.42857142857156</v>
      </c>
      <c r="F22" s="366">
        <v>1.0053848495210753E-2</v>
      </c>
      <c r="G22" s="364">
        <v>75.047619047619037</v>
      </c>
      <c r="H22" s="364">
        <v>162.38095238095241</v>
      </c>
      <c r="I22" s="365">
        <v>237.4285714285715</v>
      </c>
      <c r="J22" s="366">
        <v>1.973426423966089E-2</v>
      </c>
    </row>
    <row r="23" spans="1:11" ht="30.95" customHeight="1">
      <c r="B23" s="385" t="s">
        <v>117</v>
      </c>
      <c r="C23" s="364">
        <v>1287.8571428571433</v>
      </c>
      <c r="D23" s="364">
        <v>1752.0476190476193</v>
      </c>
      <c r="E23" s="365">
        <v>3039.9047619047624</v>
      </c>
      <c r="F23" s="366">
        <v>3.9981161168458484E-2</v>
      </c>
      <c r="G23" s="364">
        <v>58.142857142857139</v>
      </c>
      <c r="H23" s="364">
        <v>60.714285714285722</v>
      </c>
      <c r="I23" s="365">
        <v>118.85714285714286</v>
      </c>
      <c r="J23" s="366">
        <v>9.8790059250287946E-3</v>
      </c>
    </row>
    <row r="24" spans="1:11" ht="30.95" customHeight="1">
      <c r="B24" s="385" t="s">
        <v>118</v>
      </c>
      <c r="C24" s="364">
        <v>238.57142857142858</v>
      </c>
      <c r="D24" s="364">
        <v>433.80952380952385</v>
      </c>
      <c r="E24" s="365">
        <v>672.38095238095229</v>
      </c>
      <c r="F24" s="366">
        <v>8.8432281039292227E-3</v>
      </c>
      <c r="G24" s="364">
        <v>40.761904761904773</v>
      </c>
      <c r="H24" s="364">
        <v>63.61904761904762</v>
      </c>
      <c r="I24" s="365">
        <v>104.38095238095238</v>
      </c>
      <c r="J24" s="366">
        <v>8.6757936649291337E-3</v>
      </c>
    </row>
    <row r="25" spans="1:11" ht="36.950000000000003" customHeight="1">
      <c r="B25" s="385" t="s">
        <v>119</v>
      </c>
      <c r="C25" s="364">
        <v>229.57142857142853</v>
      </c>
      <c r="D25" s="364">
        <v>773.2380952380953</v>
      </c>
      <c r="E25" s="365">
        <v>1002.8095238095237</v>
      </c>
      <c r="F25" s="366">
        <v>1.3189060951887075E-2</v>
      </c>
      <c r="G25" s="364">
        <v>210</v>
      </c>
      <c r="H25" s="364">
        <v>738.14285714285711</v>
      </c>
      <c r="I25" s="365">
        <v>948.14285714285722</v>
      </c>
      <c r="J25" s="366">
        <v>7.8806445101461675E-2</v>
      </c>
    </row>
    <row r="26" spans="1:11" ht="66" customHeight="1">
      <c r="B26" s="385" t="s">
        <v>120</v>
      </c>
      <c r="C26" s="364">
        <v>28.476190476190474</v>
      </c>
      <c r="D26" s="364">
        <v>16.285714285714288</v>
      </c>
      <c r="E26" s="365">
        <v>44.761904761904759</v>
      </c>
      <c r="F26" s="366">
        <v>5.8871348567234201E-4</v>
      </c>
      <c r="G26" s="364">
        <v>1.0000000000000004</v>
      </c>
      <c r="H26" s="364">
        <v>0</v>
      </c>
      <c r="I26" s="365">
        <v>1.0000000000000004</v>
      </c>
      <c r="J26" s="366">
        <v>8.3116636388463446E-5</v>
      </c>
    </row>
    <row r="27" spans="1:11" ht="39.200000000000003" customHeight="1">
      <c r="B27" s="385" t="s">
        <v>121</v>
      </c>
      <c r="C27" s="364">
        <v>0</v>
      </c>
      <c r="D27" s="364">
        <v>0.71428571428571441</v>
      </c>
      <c r="E27" s="365">
        <v>0.71428571428571441</v>
      </c>
      <c r="F27" s="366">
        <v>9.3943641330692903E-6</v>
      </c>
      <c r="G27" s="364">
        <v>0</v>
      </c>
      <c r="H27" s="364">
        <v>0</v>
      </c>
      <c r="I27" s="365">
        <v>0</v>
      </c>
      <c r="J27" s="366">
        <v>0</v>
      </c>
    </row>
    <row r="28" spans="1:11" ht="30.95" customHeight="1">
      <c r="B28" s="298" t="s">
        <v>4</v>
      </c>
      <c r="C28" s="364">
        <v>5083.4761904761908</v>
      </c>
      <c r="D28" s="364">
        <v>7610.8095238095229</v>
      </c>
      <c r="E28" s="365">
        <v>12694.285714285714</v>
      </c>
      <c r="F28" s="366">
        <v>0.16695663937290739</v>
      </c>
      <c r="G28" s="364"/>
      <c r="H28" s="364"/>
      <c r="I28" s="365"/>
      <c r="J28" s="366"/>
    </row>
    <row r="29" spans="1:11" ht="30.95" customHeight="1">
      <c r="B29" s="298" t="s">
        <v>5</v>
      </c>
      <c r="C29" s="364">
        <v>1052.6190476190475</v>
      </c>
      <c r="D29" s="364">
        <v>2439.2380952380954</v>
      </c>
      <c r="E29" s="365">
        <v>3491.8571428571427</v>
      </c>
      <c r="F29" s="366">
        <v>4.592528850092252E-2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230</v>
      </c>
      <c r="C30" s="368">
        <v>28779.857142857145</v>
      </c>
      <c r="D30" s="368">
        <v>47253.57142857142</v>
      </c>
      <c r="E30" s="368">
        <v>76033.42857142858</v>
      </c>
      <c r="F30" s="369">
        <v>1</v>
      </c>
      <c r="G30" s="368">
        <v>4827.6666666666661</v>
      </c>
      <c r="H30" s="368">
        <v>7203.6190476190477</v>
      </c>
      <c r="I30" s="368">
        <v>12031.285714285714</v>
      </c>
      <c r="J30" s="369">
        <v>1</v>
      </c>
      <c r="K30" s="48"/>
    </row>
    <row r="37" spans="3:11" s="14" customFormat="1">
      <c r="C37" s="15"/>
      <c r="E37" s="14" t="s">
        <v>168</v>
      </c>
      <c r="G37" s="15"/>
      <c r="K37"/>
    </row>
    <row r="38" spans="3:11" s="14" customFormat="1">
      <c r="C38" s="15"/>
      <c r="D38" s="408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68" customWidth="1"/>
    <col min="3" max="3" width="11.8554687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21.75" customHeight="1">
      <c r="B1" s="697" t="s">
        <v>246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4" customHeight="1">
      <c r="A2" s="68"/>
      <c r="B2" s="736" t="s">
        <v>239</v>
      </c>
      <c r="C2" s="743"/>
      <c r="D2" s="743"/>
      <c r="E2" s="743"/>
      <c r="F2" s="743"/>
      <c r="G2" s="743"/>
      <c r="H2" s="743"/>
      <c r="I2" s="743"/>
      <c r="J2" s="743"/>
    </row>
    <row r="3" spans="1:11" ht="21.2" customHeight="1">
      <c r="A3" s="68"/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51" t="s">
        <v>232</v>
      </c>
      <c r="D5" s="741" t="s">
        <v>72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</row>
    <row r="8" spans="1:11" ht="17.45" customHeight="1">
      <c r="B8" s="329" t="s">
        <v>320</v>
      </c>
      <c r="C8" s="330">
        <v>133.62</v>
      </c>
      <c r="D8" s="331">
        <v>128.19</v>
      </c>
      <c r="E8" s="331">
        <v>4</v>
      </c>
      <c r="F8" s="331">
        <v>1.43</v>
      </c>
      <c r="G8" s="330">
        <v>47.38</v>
      </c>
      <c r="H8" s="330">
        <v>0</v>
      </c>
      <c r="I8" s="330">
        <v>0</v>
      </c>
      <c r="J8" s="341">
        <v>181</v>
      </c>
    </row>
    <row r="9" spans="1:11" ht="17.45" customHeight="1">
      <c r="B9" s="333" t="s">
        <v>335</v>
      </c>
      <c r="C9" s="334">
        <v>20</v>
      </c>
      <c r="D9" s="335">
        <v>19</v>
      </c>
      <c r="E9" s="335">
        <v>0</v>
      </c>
      <c r="F9" s="331">
        <v>1</v>
      </c>
      <c r="G9" s="334">
        <v>7</v>
      </c>
      <c r="H9" s="330">
        <v>0</v>
      </c>
      <c r="I9" s="330">
        <v>0</v>
      </c>
      <c r="J9" s="342">
        <v>27</v>
      </c>
    </row>
    <row r="10" spans="1:11" ht="17.45" customHeight="1">
      <c r="B10" s="333" t="s">
        <v>341</v>
      </c>
      <c r="C10" s="334">
        <v>40.909999999999997</v>
      </c>
      <c r="D10" s="335">
        <v>40.619999999999997</v>
      </c>
      <c r="E10" s="335">
        <v>0.28999999999999998</v>
      </c>
      <c r="F10" s="331">
        <v>0</v>
      </c>
      <c r="G10" s="334">
        <v>15.52</v>
      </c>
      <c r="H10" s="330">
        <v>0</v>
      </c>
      <c r="I10" s="330">
        <v>0</v>
      </c>
      <c r="J10" s="342">
        <v>56.43</v>
      </c>
    </row>
    <row r="11" spans="1:11" ht="17.45" customHeight="1">
      <c r="B11" s="333" t="s">
        <v>352</v>
      </c>
      <c r="C11" s="334">
        <v>1960.67</v>
      </c>
      <c r="D11" s="335">
        <v>1686.52</v>
      </c>
      <c r="E11" s="335">
        <v>208.86</v>
      </c>
      <c r="F11" s="331">
        <v>65.290000000000006</v>
      </c>
      <c r="G11" s="334">
        <v>239.9</v>
      </c>
      <c r="H11" s="330">
        <v>0</v>
      </c>
      <c r="I11" s="330">
        <v>0</v>
      </c>
      <c r="J11" s="342">
        <v>2200.5700000000002</v>
      </c>
    </row>
    <row r="12" spans="1:11" ht="17.45" customHeight="1">
      <c r="B12" s="333" t="s">
        <v>365</v>
      </c>
      <c r="C12" s="334">
        <v>0</v>
      </c>
      <c r="D12" s="335">
        <v>0</v>
      </c>
      <c r="E12" s="335">
        <v>0</v>
      </c>
      <c r="F12" s="331"/>
      <c r="G12" s="334">
        <v>1</v>
      </c>
      <c r="H12" s="330">
        <v>0</v>
      </c>
      <c r="I12" s="330">
        <v>0</v>
      </c>
      <c r="J12" s="342">
        <v>1</v>
      </c>
    </row>
    <row r="13" spans="1:11" ht="17.45" customHeight="1">
      <c r="B13" s="333" t="s">
        <v>378</v>
      </c>
      <c r="C13" s="334">
        <v>15.57</v>
      </c>
      <c r="D13" s="335">
        <v>13.57</v>
      </c>
      <c r="E13" s="335">
        <v>2</v>
      </c>
      <c r="F13" s="331">
        <v>0</v>
      </c>
      <c r="G13" s="334">
        <v>8.48</v>
      </c>
      <c r="H13" s="330">
        <v>0</v>
      </c>
      <c r="I13" s="330">
        <v>0</v>
      </c>
      <c r="J13" s="342">
        <v>24.05</v>
      </c>
    </row>
    <row r="14" spans="1:11" ht="17.45" customHeight="1">
      <c r="B14" s="333" t="s">
        <v>383</v>
      </c>
      <c r="C14" s="334">
        <v>1</v>
      </c>
      <c r="D14" s="335">
        <v>1</v>
      </c>
      <c r="E14" s="335">
        <v>0</v>
      </c>
      <c r="F14" s="331">
        <v>0</v>
      </c>
      <c r="G14" s="334">
        <v>7</v>
      </c>
      <c r="H14" s="330">
        <v>0</v>
      </c>
      <c r="I14" s="330">
        <v>0</v>
      </c>
      <c r="J14" s="342">
        <v>8</v>
      </c>
    </row>
    <row r="15" spans="1:11" ht="17.45" customHeight="1">
      <c r="B15" s="333" t="s">
        <v>391</v>
      </c>
      <c r="C15" s="334">
        <v>16.95</v>
      </c>
      <c r="D15" s="335">
        <v>16.95</v>
      </c>
      <c r="E15" s="335">
        <v>0</v>
      </c>
      <c r="F15" s="331">
        <v>0</v>
      </c>
      <c r="G15" s="334">
        <v>5</v>
      </c>
      <c r="H15" s="330">
        <v>0</v>
      </c>
      <c r="I15" s="330">
        <v>0</v>
      </c>
      <c r="J15" s="342">
        <v>21.95</v>
      </c>
    </row>
    <row r="16" spans="1:11" ht="17.45" customHeight="1">
      <c r="B16" s="333" t="s">
        <v>392</v>
      </c>
      <c r="C16" s="334">
        <v>7.95</v>
      </c>
      <c r="D16" s="335">
        <v>6.95</v>
      </c>
      <c r="E16" s="335">
        <v>0</v>
      </c>
      <c r="F16" s="331">
        <v>1</v>
      </c>
      <c r="G16" s="334">
        <v>1</v>
      </c>
      <c r="H16" s="330">
        <v>0</v>
      </c>
      <c r="I16" s="330">
        <v>0</v>
      </c>
      <c r="J16" s="342">
        <v>8.9499999999999993</v>
      </c>
    </row>
    <row r="17" spans="2:10" ht="17.45" customHeight="1">
      <c r="B17" s="333" t="s">
        <v>394</v>
      </c>
      <c r="C17" s="334">
        <v>8.2899999999999991</v>
      </c>
      <c r="D17" s="335">
        <v>7.29</v>
      </c>
      <c r="E17" s="335">
        <v>1</v>
      </c>
      <c r="F17" s="331">
        <v>0</v>
      </c>
      <c r="G17" s="334">
        <v>3</v>
      </c>
      <c r="H17" s="330">
        <v>0</v>
      </c>
      <c r="I17" s="330">
        <v>0</v>
      </c>
      <c r="J17" s="342">
        <v>11.29</v>
      </c>
    </row>
    <row r="18" spans="2:10" ht="17.45" customHeight="1">
      <c r="B18" s="333" t="s">
        <v>399</v>
      </c>
      <c r="C18" s="334">
        <v>7</v>
      </c>
      <c r="D18" s="335">
        <v>7</v>
      </c>
      <c r="E18" s="335">
        <v>0</v>
      </c>
      <c r="F18" s="331">
        <v>0</v>
      </c>
      <c r="G18" s="334">
        <v>3</v>
      </c>
      <c r="H18" s="330">
        <v>0</v>
      </c>
      <c r="I18" s="330">
        <v>0</v>
      </c>
      <c r="J18" s="342">
        <v>10</v>
      </c>
    </row>
    <row r="19" spans="2:10" ht="17.45" customHeight="1">
      <c r="B19" s="333" t="s">
        <v>400</v>
      </c>
      <c r="C19" s="334">
        <v>346.67</v>
      </c>
      <c r="D19" s="335">
        <v>341.67</v>
      </c>
      <c r="E19" s="335">
        <v>3</v>
      </c>
      <c r="F19" s="331">
        <v>2</v>
      </c>
      <c r="G19" s="334">
        <v>84.95</v>
      </c>
      <c r="H19" s="330">
        <v>0</v>
      </c>
      <c r="I19" s="330">
        <v>0</v>
      </c>
      <c r="J19" s="342">
        <v>431.62</v>
      </c>
    </row>
    <row r="20" spans="2:10" ht="17.45" customHeight="1">
      <c r="B20" s="333" t="s">
        <v>408</v>
      </c>
      <c r="C20" s="334">
        <v>25.05</v>
      </c>
      <c r="D20" s="335">
        <v>24.05</v>
      </c>
      <c r="E20" s="335">
        <v>1</v>
      </c>
      <c r="F20" s="331">
        <v>0</v>
      </c>
      <c r="G20" s="334">
        <v>5</v>
      </c>
      <c r="H20" s="330">
        <v>0</v>
      </c>
      <c r="I20" s="330">
        <v>0</v>
      </c>
      <c r="J20" s="342">
        <v>30.05</v>
      </c>
    </row>
    <row r="21" spans="2:10" ht="17.45" customHeight="1">
      <c r="B21" s="333" t="s">
        <v>421</v>
      </c>
      <c r="C21" s="334">
        <v>37.520000000000003</v>
      </c>
      <c r="D21" s="335">
        <v>37.520000000000003</v>
      </c>
      <c r="E21" s="335">
        <v>0</v>
      </c>
      <c r="F21" s="331">
        <v>0</v>
      </c>
      <c r="G21" s="334">
        <v>7</v>
      </c>
      <c r="H21" s="330">
        <v>0</v>
      </c>
      <c r="I21" s="330">
        <v>0</v>
      </c>
      <c r="J21" s="342">
        <v>44.52</v>
      </c>
    </row>
    <row r="22" spans="2:10" ht="17.45" customHeight="1">
      <c r="B22" s="333" t="s">
        <v>427</v>
      </c>
      <c r="C22" s="334">
        <v>38.520000000000003</v>
      </c>
      <c r="D22" s="335">
        <v>38.520000000000003</v>
      </c>
      <c r="E22" s="335">
        <v>0</v>
      </c>
      <c r="F22" s="331">
        <v>0</v>
      </c>
      <c r="G22" s="334">
        <v>21.86</v>
      </c>
      <c r="H22" s="330">
        <v>0</v>
      </c>
      <c r="I22" s="330">
        <v>0</v>
      </c>
      <c r="J22" s="342">
        <v>60.38</v>
      </c>
    </row>
    <row r="23" spans="2:10" ht="17.45" customHeight="1">
      <c r="B23" s="333" t="s">
        <v>435</v>
      </c>
      <c r="C23" s="334">
        <v>1134.67</v>
      </c>
      <c r="D23" s="335">
        <v>1113.3800000000001</v>
      </c>
      <c r="E23" s="335">
        <v>9.2899999999999991</v>
      </c>
      <c r="F23" s="331">
        <v>12</v>
      </c>
      <c r="G23" s="334">
        <v>255.14</v>
      </c>
      <c r="H23" s="330">
        <v>0</v>
      </c>
      <c r="I23" s="330">
        <v>0</v>
      </c>
      <c r="J23" s="342">
        <v>1389.81</v>
      </c>
    </row>
    <row r="24" spans="2:10" ht="17.45" customHeight="1">
      <c r="B24" s="333" t="s">
        <v>447</v>
      </c>
      <c r="C24" s="334">
        <v>17</v>
      </c>
      <c r="D24" s="335">
        <v>15</v>
      </c>
      <c r="E24" s="335">
        <v>1</v>
      </c>
      <c r="F24" s="331">
        <v>1</v>
      </c>
      <c r="G24" s="334">
        <v>3</v>
      </c>
      <c r="H24" s="330">
        <v>0</v>
      </c>
      <c r="I24" s="330">
        <v>0</v>
      </c>
      <c r="J24" s="342">
        <v>20</v>
      </c>
    </row>
    <row r="25" spans="2:10" ht="17.45" customHeight="1">
      <c r="B25" s="333" t="s">
        <v>452</v>
      </c>
      <c r="C25" s="334">
        <v>97.910000000000011</v>
      </c>
      <c r="D25" s="335">
        <v>79.67</v>
      </c>
      <c r="E25" s="335">
        <v>16.48</v>
      </c>
      <c r="F25" s="331">
        <v>1.76</v>
      </c>
      <c r="G25" s="334">
        <v>14</v>
      </c>
      <c r="H25" s="330">
        <v>0</v>
      </c>
      <c r="I25" s="330">
        <v>0</v>
      </c>
      <c r="J25" s="342">
        <v>111.9</v>
      </c>
    </row>
    <row r="26" spans="2:10" ht="17.45" customHeight="1">
      <c r="B26" s="333" t="s">
        <v>453</v>
      </c>
      <c r="C26" s="334">
        <v>1.81</v>
      </c>
      <c r="D26" s="335">
        <v>1.81</v>
      </c>
      <c r="E26" s="335">
        <v>0</v>
      </c>
      <c r="F26" s="331">
        <v>0</v>
      </c>
      <c r="G26" s="334">
        <v>0</v>
      </c>
      <c r="H26" s="330">
        <v>0</v>
      </c>
      <c r="I26" s="330">
        <v>0</v>
      </c>
      <c r="J26" s="342">
        <v>1.81</v>
      </c>
    </row>
    <row r="27" spans="2:10" ht="17.45" customHeight="1">
      <c r="B27" s="333" t="s">
        <v>462</v>
      </c>
      <c r="C27" s="334">
        <v>3</v>
      </c>
      <c r="D27" s="335">
        <v>3</v>
      </c>
      <c r="E27" s="335">
        <v>0</v>
      </c>
      <c r="F27" s="331">
        <v>0</v>
      </c>
      <c r="G27" s="334">
        <v>1</v>
      </c>
      <c r="H27" s="330">
        <v>0</v>
      </c>
      <c r="I27" s="330">
        <v>0</v>
      </c>
      <c r="J27" s="342">
        <v>4</v>
      </c>
    </row>
    <row r="28" spans="2:10" ht="17.45" customHeight="1">
      <c r="B28" s="333" t="s">
        <v>490</v>
      </c>
      <c r="C28" s="334">
        <v>46.470000000000006</v>
      </c>
      <c r="D28" s="335">
        <v>42.52</v>
      </c>
      <c r="E28" s="335">
        <v>2.95</v>
      </c>
      <c r="F28" s="331">
        <v>1</v>
      </c>
      <c r="G28" s="334">
        <v>27.14</v>
      </c>
      <c r="H28" s="330">
        <v>0</v>
      </c>
      <c r="I28" s="330">
        <v>0</v>
      </c>
      <c r="J28" s="342">
        <v>73.62</v>
      </c>
    </row>
    <row r="29" spans="2:10" ht="17.45" customHeight="1">
      <c r="B29" s="333" t="s">
        <v>500</v>
      </c>
      <c r="C29" s="334">
        <v>596.48</v>
      </c>
      <c r="D29" s="335">
        <v>565.42999999999995</v>
      </c>
      <c r="E29" s="335">
        <v>17.100000000000001</v>
      </c>
      <c r="F29" s="331">
        <v>13.95</v>
      </c>
      <c r="G29" s="334">
        <v>152.38</v>
      </c>
      <c r="H29" s="330">
        <v>0</v>
      </c>
      <c r="I29" s="330">
        <v>0</v>
      </c>
      <c r="J29" s="342">
        <v>748.86</v>
      </c>
    </row>
    <row r="30" spans="2:10" ht="17.45" customHeight="1">
      <c r="B30" s="333" t="s">
        <v>501</v>
      </c>
      <c r="C30" s="334">
        <v>859.91</v>
      </c>
      <c r="D30" s="335">
        <v>813.67</v>
      </c>
      <c r="E30" s="335">
        <v>34.24</v>
      </c>
      <c r="F30" s="331">
        <v>12</v>
      </c>
      <c r="G30" s="334">
        <v>128.47999999999999</v>
      </c>
      <c r="H30" s="330">
        <v>0</v>
      </c>
      <c r="I30" s="330">
        <v>0</v>
      </c>
      <c r="J30" s="342">
        <v>988.38</v>
      </c>
    </row>
    <row r="31" spans="2:10" ht="17.45" customHeight="1">
      <c r="B31" s="333" t="s">
        <v>506</v>
      </c>
      <c r="C31" s="334">
        <v>25.91</v>
      </c>
      <c r="D31" s="335">
        <v>22.86</v>
      </c>
      <c r="E31" s="335">
        <v>2.0499999999999998</v>
      </c>
      <c r="F31" s="331">
        <v>1</v>
      </c>
      <c r="G31" s="334">
        <v>9</v>
      </c>
      <c r="H31" s="330">
        <v>0</v>
      </c>
      <c r="I31" s="330">
        <v>0</v>
      </c>
      <c r="J31" s="342">
        <v>34.9</v>
      </c>
    </row>
    <row r="32" spans="2:10" ht="17.45" customHeight="1">
      <c r="B32" s="333" t="s">
        <v>509</v>
      </c>
      <c r="C32" s="334">
        <v>23328.62</v>
      </c>
      <c r="D32" s="335">
        <v>17611.099999999999</v>
      </c>
      <c r="E32" s="335">
        <v>4779.33</v>
      </c>
      <c r="F32" s="331">
        <v>938.19</v>
      </c>
      <c r="G32" s="334">
        <v>3771.43</v>
      </c>
      <c r="H32" s="330">
        <v>0</v>
      </c>
      <c r="I32" s="330">
        <v>0</v>
      </c>
      <c r="J32" s="342">
        <v>27100.05</v>
      </c>
    </row>
    <row r="33" spans="2:10" ht="17.45" customHeight="1">
      <c r="B33" s="333" t="s">
        <v>534</v>
      </c>
      <c r="C33" s="334">
        <v>8.3800000000000008</v>
      </c>
      <c r="D33" s="335">
        <v>6.48</v>
      </c>
      <c r="E33" s="335">
        <v>0.9</v>
      </c>
      <c r="F33" s="331">
        <v>1</v>
      </c>
      <c r="G33" s="334">
        <v>9</v>
      </c>
      <c r="H33" s="330">
        <v>0</v>
      </c>
      <c r="I33" s="330">
        <v>0</v>
      </c>
      <c r="J33" s="342">
        <v>17.38</v>
      </c>
    </row>
    <row r="34" spans="2:10" ht="17.45" customHeight="1">
      <c r="B34" s="343" t="s">
        <v>125</v>
      </c>
      <c r="C34" s="64">
        <v>28779.857142857145</v>
      </c>
      <c r="D34" s="338">
        <v>22643.761904761908</v>
      </c>
      <c r="E34" s="338">
        <v>5083.4761904761908</v>
      </c>
      <c r="F34" s="338">
        <v>1052.6190476190475</v>
      </c>
      <c r="G34" s="64">
        <v>4827.6666666666661</v>
      </c>
      <c r="H34" s="64">
        <v>0</v>
      </c>
      <c r="I34" s="64">
        <v>0</v>
      </c>
      <c r="J34" s="64">
        <v>33607.523809523802</v>
      </c>
    </row>
    <row r="35" spans="2:10" ht="24" customHeight="1">
      <c r="B35" s="339" t="s">
        <v>68</v>
      </c>
      <c r="C35" s="15"/>
      <c r="D35" s="15"/>
      <c r="E35" s="15"/>
      <c r="F35" s="15"/>
      <c r="G35" s="15"/>
      <c r="H35" s="15"/>
      <c r="I35" s="15"/>
      <c r="J35" s="340"/>
    </row>
    <row r="36" spans="2:10" ht="17.45" customHeight="1">
      <c r="B36" s="329" t="s">
        <v>463</v>
      </c>
      <c r="C36" s="330">
        <v>11842.33</v>
      </c>
      <c r="D36" s="330">
        <v>7731.05</v>
      </c>
      <c r="E36" s="330">
        <v>3867.57</v>
      </c>
      <c r="F36" s="330">
        <v>243.71</v>
      </c>
      <c r="G36" s="330">
        <v>1254.72</v>
      </c>
      <c r="H36" s="330">
        <v>0</v>
      </c>
      <c r="I36" s="330">
        <v>0</v>
      </c>
      <c r="J36" s="341">
        <v>13097.05</v>
      </c>
    </row>
    <row r="37" spans="2:10" ht="17.45" customHeight="1">
      <c r="B37" s="333" t="s">
        <v>368</v>
      </c>
      <c r="C37" s="334">
        <v>7296</v>
      </c>
      <c r="D37" s="334">
        <v>6324.33</v>
      </c>
      <c r="E37" s="334">
        <v>431.86</v>
      </c>
      <c r="F37" s="334">
        <v>539.80999999999995</v>
      </c>
      <c r="G37" s="334">
        <v>650.04999999999995</v>
      </c>
      <c r="H37" s="334">
        <v>0</v>
      </c>
      <c r="I37" s="334">
        <v>0</v>
      </c>
      <c r="J37" s="342">
        <v>7946.05</v>
      </c>
    </row>
    <row r="38" spans="2:10" ht="17.45" customHeight="1">
      <c r="B38" s="333" t="s">
        <v>555</v>
      </c>
      <c r="C38" s="334">
        <v>4456.8200000000006</v>
      </c>
      <c r="D38" s="334">
        <v>4205.1000000000004</v>
      </c>
      <c r="E38" s="334">
        <v>82.05</v>
      </c>
      <c r="F38" s="334">
        <v>169.67</v>
      </c>
      <c r="G38" s="334">
        <v>435.19</v>
      </c>
      <c r="H38" s="334">
        <v>0</v>
      </c>
      <c r="I38" s="334">
        <v>0</v>
      </c>
      <c r="J38" s="342">
        <v>4892</v>
      </c>
    </row>
    <row r="39" spans="2:10" ht="17.45" customHeight="1">
      <c r="B39" s="333" t="s">
        <v>364</v>
      </c>
      <c r="C39" s="334">
        <v>1539.47</v>
      </c>
      <c r="D39" s="334">
        <v>1509.14</v>
      </c>
      <c r="E39" s="334">
        <v>13.71</v>
      </c>
      <c r="F39" s="334">
        <v>16.62</v>
      </c>
      <c r="G39" s="334">
        <v>2182.9</v>
      </c>
      <c r="H39" s="334">
        <v>0</v>
      </c>
      <c r="I39" s="334">
        <v>0</v>
      </c>
      <c r="J39" s="342">
        <v>3722.38</v>
      </c>
    </row>
    <row r="40" spans="2:10" ht="17.45" customHeight="1">
      <c r="B40" s="333" t="s">
        <v>497</v>
      </c>
      <c r="C40" s="334">
        <v>3099.05</v>
      </c>
      <c r="D40" s="334">
        <v>2697.48</v>
      </c>
      <c r="E40" s="334">
        <v>106</v>
      </c>
      <c r="F40" s="334">
        <v>295.57</v>
      </c>
      <c r="G40" s="334">
        <v>239.9</v>
      </c>
      <c r="H40" s="334">
        <v>0</v>
      </c>
      <c r="I40" s="334">
        <v>0</v>
      </c>
      <c r="J40" s="342">
        <v>3338.95</v>
      </c>
    </row>
    <row r="41" spans="2:10" ht="17.45" customHeight="1">
      <c r="B41" s="333" t="s">
        <v>386</v>
      </c>
      <c r="C41" s="334">
        <v>2260.7600000000002</v>
      </c>
      <c r="D41" s="334">
        <v>1709.81</v>
      </c>
      <c r="E41" s="334">
        <v>470.05</v>
      </c>
      <c r="F41" s="334">
        <v>80.900000000000006</v>
      </c>
      <c r="G41" s="334">
        <v>197.9</v>
      </c>
      <c r="H41" s="334">
        <v>0</v>
      </c>
      <c r="I41" s="334">
        <v>0</v>
      </c>
      <c r="J41" s="342">
        <v>2458.67</v>
      </c>
    </row>
    <row r="42" spans="2:10" ht="17.45" customHeight="1">
      <c r="B42" s="333" t="s">
        <v>550</v>
      </c>
      <c r="C42" s="334">
        <v>1914.24</v>
      </c>
      <c r="D42" s="334">
        <v>1547.05</v>
      </c>
      <c r="E42" s="334">
        <v>234.24</v>
      </c>
      <c r="F42" s="334">
        <v>132.94999999999999</v>
      </c>
      <c r="G42" s="334">
        <v>226.14</v>
      </c>
      <c r="H42" s="334">
        <v>0</v>
      </c>
      <c r="I42" s="334">
        <v>0</v>
      </c>
      <c r="J42" s="342">
        <v>2140.38</v>
      </c>
    </row>
    <row r="43" spans="2:10" ht="17.45" customHeight="1">
      <c r="B43" s="333" t="s">
        <v>496</v>
      </c>
      <c r="C43" s="334">
        <v>1489.1</v>
      </c>
      <c r="D43" s="334">
        <v>1125.0999999999999</v>
      </c>
      <c r="E43" s="334">
        <v>197.24</v>
      </c>
      <c r="F43" s="334">
        <v>166.76</v>
      </c>
      <c r="G43" s="334">
        <v>207.14</v>
      </c>
      <c r="H43" s="334">
        <v>0</v>
      </c>
      <c r="I43" s="334">
        <v>0</v>
      </c>
      <c r="J43" s="342">
        <v>1696.24</v>
      </c>
    </row>
    <row r="44" spans="2:10" ht="17.45" customHeight="1">
      <c r="B44" s="333" t="s">
        <v>419</v>
      </c>
      <c r="C44" s="334">
        <v>1162.3900000000001</v>
      </c>
      <c r="D44" s="334">
        <v>703.24</v>
      </c>
      <c r="E44" s="334">
        <v>256.86</v>
      </c>
      <c r="F44" s="334">
        <v>202.29</v>
      </c>
      <c r="G44" s="334">
        <v>47.95</v>
      </c>
      <c r="H44" s="334">
        <v>0</v>
      </c>
      <c r="I44" s="334">
        <v>0</v>
      </c>
      <c r="J44" s="342">
        <v>1210.33</v>
      </c>
    </row>
    <row r="45" spans="2:10" ht="17.45" customHeight="1">
      <c r="B45" s="333" t="s">
        <v>522</v>
      </c>
      <c r="C45" s="334">
        <v>1165.67</v>
      </c>
      <c r="D45" s="334">
        <v>727.62</v>
      </c>
      <c r="E45" s="334">
        <v>431.62</v>
      </c>
      <c r="F45" s="334">
        <v>6.43</v>
      </c>
      <c r="G45" s="334">
        <v>30.48</v>
      </c>
      <c r="H45" s="334">
        <v>0</v>
      </c>
      <c r="I45" s="334">
        <v>0</v>
      </c>
      <c r="J45" s="342">
        <v>1196.1400000000001</v>
      </c>
    </row>
    <row r="46" spans="2:10" ht="17.45" customHeight="1">
      <c r="B46" s="333" t="s">
        <v>611</v>
      </c>
      <c r="C46" s="334">
        <v>11027.760000000002</v>
      </c>
      <c r="D46" s="334">
        <v>8923.6200000000008</v>
      </c>
      <c r="E46" s="334">
        <v>1519.62</v>
      </c>
      <c r="F46" s="334">
        <v>584.52</v>
      </c>
      <c r="G46" s="334">
        <v>1731.23</v>
      </c>
      <c r="H46" s="334">
        <v>0</v>
      </c>
      <c r="I46" s="334">
        <v>0</v>
      </c>
      <c r="J46" s="342">
        <v>12759</v>
      </c>
    </row>
    <row r="47" spans="2:10" ht="17.45" customHeight="1">
      <c r="B47" s="343" t="s">
        <v>241</v>
      </c>
      <c r="C47" s="64">
        <v>47253.57142857142</v>
      </c>
      <c r="D47" s="64">
        <v>37203.523809523809</v>
      </c>
      <c r="E47" s="64">
        <v>7610.8095238095229</v>
      </c>
      <c r="F47" s="64">
        <v>2439.2380952380954</v>
      </c>
      <c r="G47" s="64">
        <v>7203.6190476190477</v>
      </c>
      <c r="H47" s="64">
        <v>0</v>
      </c>
      <c r="I47" s="64">
        <v>0</v>
      </c>
      <c r="J47" s="64">
        <v>54457.190476190488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0"/>
    </row>
    <row r="49" spans="1:11" ht="25.7" customHeight="1">
      <c r="B49" s="344" t="s">
        <v>130</v>
      </c>
      <c r="C49" s="66">
        <v>76033.42857142858</v>
      </c>
      <c r="D49" s="66">
        <v>59847.285714285717</v>
      </c>
      <c r="E49" s="66">
        <v>12694.285714285714</v>
      </c>
      <c r="F49" s="66">
        <v>3491.8571428571427</v>
      </c>
      <c r="G49" s="66">
        <v>12031.285714285714</v>
      </c>
      <c r="H49" s="66">
        <v>0</v>
      </c>
      <c r="I49" s="66">
        <v>0</v>
      </c>
      <c r="J49" s="66">
        <v>88064.71428571429</v>
      </c>
    </row>
    <row r="50" spans="1:11" s="67" customFormat="1">
      <c r="A50" s="14"/>
      <c r="B50" s="14"/>
      <c r="J50" s="357"/>
      <c r="K50"/>
    </row>
    <row r="51" spans="1:11" s="67" customFormat="1">
      <c r="A51" s="14"/>
      <c r="B51" s="14"/>
      <c r="J51" s="357"/>
      <c r="K51"/>
    </row>
    <row r="52" spans="1:11" s="67" customFormat="1">
      <c r="A52" s="14"/>
      <c r="B52" s="14"/>
      <c r="J52" s="357"/>
      <c r="K52"/>
    </row>
    <row r="53" spans="1:11" s="67" customFormat="1">
      <c r="A53" s="14"/>
      <c r="B53" s="14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  <row r="408" spans="1:11" s="67" customFormat="1">
      <c r="A408" s="14"/>
      <c r="B408" s="14"/>
      <c r="J408" s="357"/>
      <c r="K408"/>
    </row>
    <row r="409" spans="1:11" s="67" customFormat="1">
      <c r="A409" s="14"/>
      <c r="B409" s="14"/>
      <c r="J409" s="357"/>
      <c r="K409"/>
    </row>
    <row r="410" spans="1:11" s="67" customFormat="1">
      <c r="A410" s="14"/>
      <c r="B410" s="14"/>
      <c r="J410" s="357"/>
      <c r="K410"/>
    </row>
    <row r="411" spans="1:11" s="67" customFormat="1">
      <c r="A411" s="14"/>
      <c r="B411" s="14"/>
      <c r="J411" s="357"/>
      <c r="K411"/>
    </row>
    <row r="412" spans="1:11" s="67" customFormat="1">
      <c r="A412" s="14"/>
      <c r="B412" s="14"/>
      <c r="J412" s="357"/>
      <c r="K412"/>
    </row>
    <row r="413" spans="1:11" s="67" customFormat="1">
      <c r="A413" s="14"/>
      <c r="B413" s="14"/>
      <c r="J413" s="357"/>
      <c r="K413"/>
    </row>
    <row r="414" spans="1:11" s="67" customFormat="1">
      <c r="A414" s="14"/>
      <c r="B414" s="14"/>
      <c r="J414" s="357"/>
      <c r="K414"/>
    </row>
    <row r="415" spans="1:11" s="67" customFormat="1">
      <c r="A415" s="14"/>
      <c r="B415" s="14"/>
      <c r="J415" s="357"/>
      <c r="K415"/>
    </row>
    <row r="416" spans="1:11" s="67" customFormat="1">
      <c r="A416" s="14"/>
      <c r="B416" s="14"/>
      <c r="J416" s="357"/>
      <c r="K416"/>
    </row>
    <row r="417" spans="1:11" s="67" customFormat="1">
      <c r="A417" s="14"/>
      <c r="B417" s="14"/>
      <c r="J417" s="357"/>
      <c r="K417"/>
    </row>
    <row r="418" spans="1:11" s="67" customFormat="1">
      <c r="A418" s="14"/>
      <c r="B418" s="14"/>
      <c r="J418" s="357"/>
      <c r="K418"/>
    </row>
    <row r="419" spans="1:11" s="67" customFormat="1">
      <c r="A419" s="14"/>
      <c r="B419" s="14"/>
      <c r="J419" s="357"/>
      <c r="K419"/>
    </row>
    <row r="420" spans="1:11" s="67" customFormat="1">
      <c r="A420" s="14"/>
      <c r="B420" s="14"/>
      <c r="J420" s="357"/>
      <c r="K420"/>
    </row>
    <row r="421" spans="1:11" s="67" customFormat="1">
      <c r="A421" s="14"/>
      <c r="B421" s="14"/>
      <c r="J421" s="357"/>
      <c r="K421"/>
    </row>
    <row r="422" spans="1:11" s="67" customFormat="1">
      <c r="A422" s="14"/>
      <c r="B422" s="14"/>
      <c r="J422" s="357"/>
      <c r="K422"/>
    </row>
    <row r="423" spans="1:11" s="67" customFormat="1">
      <c r="A423" s="14"/>
      <c r="B423" s="14"/>
      <c r="J423" s="357"/>
      <c r="K423"/>
    </row>
    <row r="424" spans="1:11" s="67" customFormat="1">
      <c r="A424" s="14"/>
      <c r="B424" s="14"/>
      <c r="J424" s="357"/>
      <c r="K424"/>
    </row>
    <row r="425" spans="1:11" s="67" customFormat="1">
      <c r="A425" s="14"/>
      <c r="B425" s="14"/>
      <c r="J425" s="357"/>
      <c r="K425"/>
    </row>
    <row r="426" spans="1:11" s="67" customFormat="1">
      <c r="A426" s="14"/>
      <c r="B426" s="14"/>
      <c r="J426" s="357"/>
      <c r="K426"/>
    </row>
    <row r="427" spans="1:11" s="67" customFormat="1">
      <c r="A427" s="14"/>
      <c r="B427" s="14"/>
      <c r="J427" s="357"/>
      <c r="K427"/>
    </row>
    <row r="428" spans="1:11" s="67" customFormat="1">
      <c r="A428" s="14"/>
      <c r="B428" s="14"/>
      <c r="J428" s="357"/>
      <c r="K428"/>
    </row>
    <row r="429" spans="1:11" s="67" customFormat="1">
      <c r="A429" s="14"/>
      <c r="B429" s="14"/>
      <c r="J429" s="357"/>
      <c r="K429"/>
    </row>
    <row r="430" spans="1:11" s="67" customFormat="1">
      <c r="A430" s="14"/>
      <c r="B430" s="14"/>
      <c r="J430" s="357"/>
      <c r="K430"/>
    </row>
    <row r="431" spans="1:11" s="67" customFormat="1">
      <c r="A431" s="14"/>
      <c r="B431" s="14"/>
      <c r="J431" s="357"/>
      <c r="K431"/>
    </row>
    <row r="432" spans="1:11" s="67" customFormat="1">
      <c r="A432" s="14"/>
      <c r="B432" s="14"/>
      <c r="J432" s="357"/>
      <c r="K432"/>
    </row>
    <row r="433" spans="1:11" s="67" customFormat="1">
      <c r="A433" s="14"/>
      <c r="B433" s="14"/>
      <c r="J433" s="357"/>
      <c r="K433"/>
    </row>
    <row r="434" spans="1:11" s="67" customFormat="1">
      <c r="A434" s="14"/>
      <c r="B434" s="14"/>
      <c r="J434" s="357"/>
      <c r="K434"/>
    </row>
    <row r="435" spans="1:11" s="67" customFormat="1">
      <c r="A435" s="14"/>
      <c r="B435" s="14"/>
      <c r="J435" s="357"/>
      <c r="K435"/>
    </row>
    <row r="436" spans="1:11" s="67" customFormat="1">
      <c r="A436" s="14"/>
      <c r="B436" s="14"/>
      <c r="J436" s="357"/>
      <c r="K436"/>
    </row>
    <row r="437" spans="1:11" s="67" customFormat="1">
      <c r="A437" s="14"/>
      <c r="B437" s="14"/>
      <c r="J437" s="357"/>
      <c r="K437"/>
    </row>
    <row r="438" spans="1:11" s="67" customFormat="1">
      <c r="A438" s="14"/>
      <c r="B438" s="14"/>
      <c r="J438" s="357"/>
      <c r="K438"/>
    </row>
    <row r="439" spans="1:11" s="67" customFormat="1">
      <c r="A439" s="14"/>
      <c r="B439" s="14"/>
      <c r="J439" s="357"/>
      <c r="K439"/>
    </row>
    <row r="440" spans="1:11" s="67" customFormat="1">
      <c r="A440" s="14"/>
      <c r="B440" s="14"/>
      <c r="J440" s="357"/>
      <c r="K440"/>
    </row>
    <row r="441" spans="1:11" s="67" customFormat="1">
      <c r="A441" s="14"/>
      <c r="B441" s="14"/>
      <c r="J441" s="357"/>
      <c r="K441"/>
    </row>
    <row r="442" spans="1:11" s="67" customFormat="1">
      <c r="A442" s="14"/>
      <c r="B442" s="14"/>
      <c r="J442" s="357"/>
      <c r="K442"/>
    </row>
    <row r="443" spans="1:11" s="67" customFormat="1">
      <c r="A443" s="14"/>
      <c r="B443" s="14"/>
      <c r="J443" s="357"/>
      <c r="K443"/>
    </row>
    <row r="444" spans="1:11" s="67" customFormat="1">
      <c r="A444" s="14"/>
      <c r="B444" s="14"/>
      <c r="J444" s="357"/>
      <c r="K444"/>
    </row>
    <row r="445" spans="1:11" s="67" customFormat="1">
      <c r="A445" s="14"/>
      <c r="B445" s="14"/>
      <c r="J445" s="357"/>
      <c r="K445"/>
    </row>
    <row r="446" spans="1:11" s="67" customFormat="1">
      <c r="A446" s="14"/>
      <c r="B446" s="14"/>
      <c r="J446" s="357"/>
      <c r="K446"/>
    </row>
    <row r="447" spans="1:11" s="67" customFormat="1">
      <c r="A447" s="14"/>
      <c r="B447" s="14"/>
      <c r="J447" s="357"/>
      <c r="K447"/>
    </row>
    <row r="448" spans="1:11" s="67" customFormat="1">
      <c r="A448" s="14"/>
      <c r="B448" s="14"/>
      <c r="J448" s="357"/>
      <c r="K448"/>
    </row>
    <row r="449" spans="1:11" s="67" customFormat="1">
      <c r="A449" s="14"/>
      <c r="B449" s="14"/>
      <c r="J449" s="357"/>
      <c r="K449"/>
    </row>
    <row r="450" spans="1:11" s="67" customFormat="1">
      <c r="A450" s="14"/>
      <c r="B450" s="14"/>
      <c r="J450" s="357"/>
      <c r="K450"/>
    </row>
    <row r="451" spans="1:11" s="67" customFormat="1">
      <c r="A451" s="14"/>
      <c r="B451" s="14"/>
      <c r="J451" s="357"/>
      <c r="K451"/>
    </row>
    <row r="452" spans="1:11" s="67" customFormat="1">
      <c r="A452" s="14"/>
      <c r="B452" s="14"/>
      <c r="J452" s="357"/>
      <c r="K452"/>
    </row>
    <row r="453" spans="1:11" s="67" customFormat="1">
      <c r="A453" s="14"/>
      <c r="B453" s="14"/>
      <c r="J453" s="357"/>
      <c r="K453"/>
    </row>
    <row r="454" spans="1:11" s="67" customFormat="1">
      <c r="A454" s="14"/>
      <c r="B454" s="14"/>
      <c r="J454" s="357"/>
      <c r="K454"/>
    </row>
    <row r="455" spans="1:11" s="67" customFormat="1">
      <c r="A455" s="14"/>
      <c r="B455" s="14"/>
      <c r="J455" s="357"/>
      <c r="K455"/>
    </row>
    <row r="456" spans="1:11" s="67" customFormat="1">
      <c r="A456" s="14"/>
      <c r="B456" s="14"/>
      <c r="J456" s="357"/>
      <c r="K456"/>
    </row>
    <row r="457" spans="1:11" s="67" customFormat="1">
      <c r="A457" s="14"/>
      <c r="B457" s="14"/>
      <c r="J457" s="357"/>
      <c r="K457"/>
    </row>
    <row r="458" spans="1:11" s="67" customFormat="1">
      <c r="A458" s="14"/>
      <c r="B458" s="14"/>
      <c r="J458" s="357"/>
      <c r="K458"/>
    </row>
    <row r="459" spans="1:11" s="67" customFormat="1">
      <c r="A459" s="14"/>
      <c r="B459" s="14"/>
      <c r="J459" s="357"/>
      <c r="K459"/>
    </row>
    <row r="460" spans="1:11" s="67" customFormat="1">
      <c r="A460" s="14"/>
      <c r="B460" s="14"/>
      <c r="J460" s="357"/>
      <c r="K460"/>
    </row>
    <row r="461" spans="1:11" s="67" customFormat="1">
      <c r="A461" s="14"/>
      <c r="B461" s="14"/>
      <c r="J461" s="357"/>
      <c r="K461"/>
    </row>
    <row r="462" spans="1:11" s="67" customFormat="1">
      <c r="A462" s="14"/>
      <c r="B462" s="14"/>
      <c r="J462" s="357"/>
      <c r="K462"/>
    </row>
    <row r="463" spans="1:11" s="67" customFormat="1">
      <c r="A463" s="14"/>
      <c r="B463" s="14"/>
      <c r="J463" s="357"/>
      <c r="K463"/>
    </row>
    <row r="464" spans="1:11" s="67" customFormat="1">
      <c r="A464" s="14"/>
      <c r="B464" s="14"/>
      <c r="J464" s="357"/>
      <c r="K464"/>
    </row>
    <row r="465" spans="1:11" s="67" customFormat="1">
      <c r="A465" s="14"/>
      <c r="B465" s="14"/>
      <c r="J465" s="357"/>
      <c r="K465"/>
    </row>
    <row r="466" spans="1:11" s="67" customFormat="1">
      <c r="A466" s="14"/>
      <c r="B466" s="14"/>
      <c r="J466" s="357"/>
      <c r="K466"/>
    </row>
    <row r="467" spans="1:11" s="67" customFormat="1">
      <c r="A467" s="14"/>
      <c r="B467" s="14"/>
      <c r="J467" s="357"/>
      <c r="K467"/>
    </row>
    <row r="468" spans="1:11" s="67" customFormat="1">
      <c r="A468" s="14"/>
      <c r="B468" s="14"/>
      <c r="J468" s="357"/>
      <c r="K468"/>
    </row>
    <row r="469" spans="1:11" s="67" customFormat="1">
      <c r="A469" s="14"/>
      <c r="B469" s="14"/>
      <c r="J469" s="357"/>
      <c r="K469"/>
    </row>
    <row r="470" spans="1:11" s="67" customFormat="1">
      <c r="A470" s="14"/>
      <c r="B470" s="14"/>
      <c r="J470" s="357"/>
      <c r="K470"/>
    </row>
    <row r="471" spans="1:11" s="67" customFormat="1">
      <c r="A471" s="14"/>
      <c r="B471" s="14"/>
      <c r="J471" s="357"/>
      <c r="K471"/>
    </row>
    <row r="472" spans="1:11" s="67" customFormat="1">
      <c r="A472" s="14"/>
      <c r="B472" s="14"/>
      <c r="J472" s="357"/>
      <c r="K472"/>
    </row>
    <row r="473" spans="1:11" s="67" customFormat="1">
      <c r="A473" s="14"/>
      <c r="B473" s="14"/>
      <c r="J473" s="357"/>
      <c r="K473"/>
    </row>
    <row r="474" spans="1:11" s="67" customFormat="1">
      <c r="A474" s="14"/>
      <c r="B474" s="14"/>
      <c r="J474" s="357"/>
      <c r="K474"/>
    </row>
    <row r="475" spans="1:11" s="67" customFormat="1">
      <c r="A475" s="14"/>
      <c r="B475" s="14"/>
      <c r="J475" s="357"/>
      <c r="K475"/>
    </row>
    <row r="476" spans="1:11" s="67" customFormat="1">
      <c r="A476" s="14"/>
      <c r="B476" s="14"/>
      <c r="J476" s="357"/>
      <c r="K476"/>
    </row>
    <row r="477" spans="1:11" s="67" customFormat="1">
      <c r="A477" s="14"/>
      <c r="B477" s="14"/>
      <c r="J477" s="357"/>
      <c r="K477"/>
    </row>
    <row r="478" spans="1:11" s="67" customFormat="1">
      <c r="A478" s="14"/>
      <c r="B478" s="14"/>
      <c r="J478" s="357"/>
      <c r="K478"/>
    </row>
    <row r="479" spans="1:11" s="67" customFormat="1">
      <c r="A479" s="14"/>
      <c r="B479" s="14"/>
      <c r="J479" s="357"/>
      <c r="K479"/>
    </row>
    <row r="480" spans="1:11" s="67" customFormat="1">
      <c r="A480" s="14"/>
      <c r="B480" s="14"/>
      <c r="J480" s="357"/>
      <c r="K480"/>
    </row>
    <row r="481" spans="1:11" s="67" customFormat="1">
      <c r="A481" s="14"/>
      <c r="B481" s="14"/>
      <c r="J481" s="357"/>
      <c r="K481"/>
    </row>
    <row r="482" spans="1:11" s="67" customFormat="1">
      <c r="A482" s="14"/>
      <c r="B482" s="14"/>
      <c r="J482" s="357"/>
      <c r="K482"/>
    </row>
    <row r="483" spans="1:11" s="67" customFormat="1">
      <c r="A483" s="14"/>
      <c r="B483" s="14"/>
      <c r="J483" s="357"/>
      <c r="K483"/>
    </row>
    <row r="484" spans="1:11" s="67" customFormat="1">
      <c r="A484" s="14"/>
      <c r="B484" s="14"/>
      <c r="J484" s="357"/>
      <c r="K484"/>
    </row>
    <row r="485" spans="1:11" s="67" customFormat="1">
      <c r="A485" s="14"/>
      <c r="B485" s="14"/>
      <c r="J485" s="357"/>
      <c r="K485"/>
    </row>
    <row r="486" spans="1:11" s="67" customFormat="1">
      <c r="A486" s="14"/>
      <c r="B486" s="14"/>
      <c r="J486" s="357"/>
      <c r="K486"/>
    </row>
    <row r="487" spans="1:11" s="67" customFormat="1">
      <c r="A487" s="14"/>
      <c r="B487" s="14"/>
      <c r="J487" s="357"/>
      <c r="K487"/>
    </row>
    <row r="488" spans="1:11" s="67" customFormat="1">
      <c r="A488" s="14"/>
      <c r="B488" s="14"/>
      <c r="J488" s="357"/>
      <c r="K488"/>
    </row>
    <row r="489" spans="1:11" s="67" customFormat="1">
      <c r="A489" s="14"/>
      <c r="B489" s="14"/>
      <c r="J489" s="357"/>
      <c r="K489"/>
    </row>
    <row r="490" spans="1:11" s="67" customFormat="1">
      <c r="A490" s="14"/>
      <c r="B490" s="14"/>
      <c r="J490" s="357"/>
      <c r="K490"/>
    </row>
    <row r="491" spans="1:11" s="67" customFormat="1">
      <c r="A491" s="14"/>
      <c r="B491" s="14"/>
      <c r="J491" s="357"/>
      <c r="K491"/>
    </row>
    <row r="492" spans="1:11" s="67" customFormat="1">
      <c r="A492" s="14"/>
      <c r="B492" s="14"/>
      <c r="J492" s="357"/>
      <c r="K492"/>
    </row>
    <row r="493" spans="1:11" s="67" customFormat="1">
      <c r="A493" s="14"/>
      <c r="B493" s="14"/>
      <c r="J493" s="357"/>
      <c r="K493"/>
    </row>
    <row r="494" spans="1:11" s="67" customFormat="1">
      <c r="A494" s="14"/>
      <c r="B494" s="14"/>
      <c r="J494" s="357"/>
      <c r="K494"/>
    </row>
    <row r="495" spans="1:11" s="67" customFormat="1">
      <c r="A495" s="14"/>
      <c r="B495" s="14"/>
      <c r="J495" s="357"/>
      <c r="K495"/>
    </row>
    <row r="496" spans="1:11" s="67" customFormat="1">
      <c r="A496" s="14"/>
      <c r="B496" s="14"/>
      <c r="J496" s="357"/>
      <c r="K496"/>
    </row>
    <row r="497" spans="1:11" s="67" customFormat="1">
      <c r="A497" s="14"/>
      <c r="B497" s="14"/>
      <c r="J497" s="357"/>
      <c r="K497"/>
    </row>
    <row r="498" spans="1:11" s="67" customFormat="1">
      <c r="A498" s="14"/>
      <c r="B498" s="14"/>
      <c r="J498" s="357"/>
      <c r="K498"/>
    </row>
    <row r="499" spans="1:11" s="67" customFormat="1">
      <c r="A499" s="14"/>
      <c r="B499" s="14"/>
      <c r="J499" s="357"/>
      <c r="K499"/>
    </row>
    <row r="500" spans="1:11" s="67" customFormat="1">
      <c r="A500" s="14"/>
      <c r="B500" s="14"/>
      <c r="J500" s="357"/>
      <c r="K500"/>
    </row>
    <row r="501" spans="1:11" s="67" customFormat="1">
      <c r="A501" s="14"/>
      <c r="B501" s="14"/>
      <c r="J501" s="357"/>
      <c r="K501"/>
    </row>
    <row r="502" spans="1:11" s="67" customFormat="1">
      <c r="A502" s="14"/>
      <c r="B502" s="14"/>
      <c r="J502" s="357"/>
      <c r="K502"/>
    </row>
    <row r="503" spans="1:11" s="67" customFormat="1">
      <c r="A503" s="14"/>
      <c r="B503" s="14"/>
      <c r="J503" s="357"/>
      <c r="K503"/>
    </row>
    <row r="504" spans="1:11" s="67" customFormat="1">
      <c r="A504" s="14"/>
      <c r="B504" s="14"/>
      <c r="J504" s="357"/>
      <c r="K504"/>
    </row>
    <row r="505" spans="1:11" s="67" customFormat="1">
      <c r="A505" s="14"/>
      <c r="B505" s="14"/>
      <c r="J505" s="357"/>
      <c r="K505"/>
    </row>
    <row r="506" spans="1:11" s="67" customFormat="1">
      <c r="A506" s="14"/>
      <c r="B506" s="14"/>
      <c r="J506" s="357"/>
      <c r="K506"/>
    </row>
    <row r="507" spans="1:11" s="67" customFormat="1">
      <c r="A507" s="14"/>
      <c r="B507" s="14"/>
      <c r="J507" s="357"/>
      <c r="K507"/>
    </row>
    <row r="508" spans="1:11" s="67" customFormat="1">
      <c r="A508" s="14"/>
      <c r="B508" s="14"/>
      <c r="J508" s="357"/>
      <c r="K508"/>
    </row>
    <row r="509" spans="1:11" s="67" customFormat="1">
      <c r="A509" s="14"/>
      <c r="B509" s="14"/>
      <c r="J509" s="357"/>
      <c r="K509"/>
    </row>
    <row r="510" spans="1:11" s="67" customFormat="1">
      <c r="A510" s="14"/>
      <c r="B510" s="14"/>
      <c r="J510" s="357"/>
      <c r="K510"/>
    </row>
    <row r="511" spans="1:11" s="67" customFormat="1">
      <c r="A511" s="14"/>
      <c r="B511" s="14"/>
      <c r="J511" s="357"/>
      <c r="K511"/>
    </row>
    <row r="512" spans="1:11" s="67" customFormat="1">
      <c r="A512" s="14"/>
      <c r="B512" s="14"/>
      <c r="J512" s="357"/>
      <c r="K512"/>
    </row>
    <row r="513" spans="1:11" s="67" customFormat="1">
      <c r="A513" s="14"/>
      <c r="B513" s="14"/>
      <c r="J513" s="357"/>
      <c r="K513"/>
    </row>
    <row r="514" spans="1:11" s="67" customFormat="1">
      <c r="A514" s="14"/>
      <c r="B514" s="14"/>
      <c r="J514" s="357"/>
      <c r="K514"/>
    </row>
    <row r="515" spans="1:11" s="67" customFormat="1">
      <c r="A515" s="14"/>
      <c r="B515" s="14"/>
      <c r="J515" s="357"/>
      <c r="K515"/>
    </row>
    <row r="516" spans="1:11" s="67" customFormat="1">
      <c r="A516" s="14"/>
      <c r="B516" s="14"/>
      <c r="J516" s="357"/>
      <c r="K516"/>
    </row>
    <row r="517" spans="1:11" s="67" customFormat="1">
      <c r="A517" s="14"/>
      <c r="B517" s="14"/>
      <c r="J517" s="357"/>
      <c r="K517"/>
    </row>
    <row r="518" spans="1:11" s="67" customFormat="1">
      <c r="A518" s="14"/>
      <c r="B518" s="14"/>
      <c r="J518" s="357"/>
      <c r="K518"/>
    </row>
    <row r="519" spans="1:11" s="67" customFormat="1">
      <c r="A519" s="14"/>
      <c r="B519" s="14"/>
      <c r="J519" s="357"/>
      <c r="K519"/>
    </row>
    <row r="520" spans="1:11" s="67" customFormat="1">
      <c r="A520" s="14"/>
      <c r="B520" s="14"/>
      <c r="J520" s="357"/>
      <c r="K520"/>
    </row>
    <row r="521" spans="1:11" s="67" customFormat="1">
      <c r="A521" s="14"/>
      <c r="B521" s="14"/>
      <c r="J521" s="357"/>
      <c r="K521"/>
    </row>
    <row r="522" spans="1:11" s="67" customFormat="1">
      <c r="A522" s="14"/>
      <c r="B522" s="14"/>
      <c r="J522" s="357"/>
      <c r="K522"/>
    </row>
    <row r="523" spans="1:11" s="67" customFormat="1">
      <c r="A523" s="14"/>
      <c r="B523" s="14"/>
      <c r="J523" s="357"/>
      <c r="K523"/>
    </row>
    <row r="524" spans="1:11" s="67" customFormat="1">
      <c r="A524" s="14"/>
      <c r="B524" s="14"/>
      <c r="J524" s="357"/>
      <c r="K524"/>
    </row>
    <row r="525" spans="1:11" s="67" customFormat="1">
      <c r="A525" s="14"/>
      <c r="B525" s="14"/>
      <c r="J525" s="357"/>
      <c r="K525"/>
    </row>
    <row r="526" spans="1:11" s="67" customFormat="1">
      <c r="A526" s="14"/>
      <c r="B526" s="14"/>
      <c r="J526" s="357"/>
      <c r="K526"/>
    </row>
    <row r="527" spans="1:11" s="67" customFormat="1">
      <c r="A527" s="14"/>
      <c r="B527" s="14"/>
      <c r="J527" s="357"/>
      <c r="K527"/>
    </row>
    <row r="528" spans="1:11" s="67" customFormat="1">
      <c r="A528" s="14"/>
      <c r="B528" s="14"/>
      <c r="J528" s="357"/>
      <c r="K528"/>
    </row>
    <row r="529" spans="1:11" s="67" customFormat="1">
      <c r="A529" s="14"/>
      <c r="B529" s="14"/>
      <c r="J529" s="357"/>
      <c r="K529"/>
    </row>
    <row r="530" spans="1:11" s="67" customFormat="1">
      <c r="A530" s="14"/>
      <c r="B530" s="14"/>
      <c r="J530" s="357"/>
      <c r="K530"/>
    </row>
    <row r="531" spans="1:11" s="67" customFormat="1">
      <c r="A531" s="14"/>
      <c r="B531" s="14"/>
      <c r="J531" s="357"/>
      <c r="K531"/>
    </row>
    <row r="532" spans="1:11" s="67" customFormat="1">
      <c r="A532" s="14"/>
      <c r="B532" s="14"/>
      <c r="J532" s="357"/>
      <c r="K532"/>
    </row>
    <row r="533" spans="1:11" s="67" customFormat="1">
      <c r="A533" s="14"/>
      <c r="B533" s="14"/>
      <c r="J533" s="357"/>
      <c r="K533"/>
    </row>
    <row r="534" spans="1:11" s="67" customFormat="1">
      <c r="A534" s="14"/>
      <c r="B534" s="14"/>
      <c r="J534" s="357"/>
      <c r="K534"/>
    </row>
    <row r="535" spans="1:11" s="67" customFormat="1">
      <c r="A535" s="14"/>
      <c r="B535" s="14"/>
      <c r="J535" s="357"/>
      <c r="K535"/>
    </row>
    <row r="536" spans="1:11" s="67" customFormat="1">
      <c r="A536" s="14"/>
      <c r="B536" s="14"/>
      <c r="J536" s="357"/>
      <c r="K536"/>
    </row>
    <row r="537" spans="1:11" s="67" customFormat="1">
      <c r="A537" s="14"/>
      <c r="B537" s="14"/>
      <c r="J537" s="357"/>
      <c r="K537"/>
    </row>
    <row r="538" spans="1:11" s="67" customFormat="1">
      <c r="A538" s="14"/>
      <c r="B538" s="14"/>
      <c r="J538" s="357"/>
      <c r="K538"/>
    </row>
    <row r="539" spans="1:11" s="67" customFormat="1">
      <c r="A539" s="14"/>
      <c r="B539" s="14"/>
      <c r="J539" s="357"/>
      <c r="K539"/>
    </row>
    <row r="540" spans="1:11" s="67" customFormat="1">
      <c r="A540" s="14"/>
      <c r="B540" s="14"/>
      <c r="J540" s="357"/>
      <c r="K540"/>
    </row>
    <row r="541" spans="1:11" s="67" customFormat="1">
      <c r="A541" s="14"/>
      <c r="B541" s="14"/>
      <c r="J541" s="357"/>
      <c r="K541"/>
    </row>
    <row r="542" spans="1:11" s="67" customFormat="1">
      <c r="A542" s="14"/>
      <c r="B542" s="14"/>
      <c r="J542" s="357"/>
      <c r="K542"/>
    </row>
    <row r="543" spans="1:11" s="67" customFormat="1">
      <c r="A543" s="14"/>
      <c r="B543" s="14"/>
      <c r="J543" s="357"/>
      <c r="K543"/>
    </row>
    <row r="544" spans="1:11" s="67" customFormat="1">
      <c r="A544" s="14"/>
      <c r="B544" s="14"/>
      <c r="J544" s="357"/>
      <c r="K544"/>
    </row>
    <row r="545" spans="1:11" s="67" customFormat="1">
      <c r="A545" s="14"/>
      <c r="B545" s="14"/>
      <c r="J545" s="357"/>
      <c r="K545"/>
    </row>
    <row r="546" spans="1:11" s="67" customFormat="1">
      <c r="A546" s="14"/>
      <c r="B546" s="14"/>
      <c r="J546" s="357"/>
      <c r="K546"/>
    </row>
    <row r="547" spans="1:11" s="67" customFormat="1">
      <c r="A547" s="14"/>
      <c r="B547" s="14"/>
      <c r="J547" s="357"/>
      <c r="K547"/>
    </row>
    <row r="548" spans="1:11" s="67" customFormat="1">
      <c r="A548" s="14"/>
      <c r="B548" s="14"/>
      <c r="J548" s="357"/>
      <c r="K548"/>
    </row>
    <row r="549" spans="1:11" s="67" customFormat="1">
      <c r="A549" s="14"/>
      <c r="B549" s="14"/>
      <c r="J549" s="357"/>
      <c r="K549"/>
    </row>
    <row r="550" spans="1:11" s="67" customFormat="1">
      <c r="A550" s="14"/>
      <c r="B550" s="14"/>
      <c r="J550" s="357"/>
      <c r="K550"/>
    </row>
    <row r="551" spans="1:11" s="67" customFormat="1">
      <c r="A551" s="14"/>
      <c r="B551" s="14"/>
      <c r="J551" s="357"/>
      <c r="K551"/>
    </row>
    <row r="552" spans="1:11" s="67" customFormat="1">
      <c r="A552" s="14"/>
      <c r="B552" s="14"/>
      <c r="J552" s="357"/>
      <c r="K552"/>
    </row>
    <row r="553" spans="1:11" s="67" customFormat="1">
      <c r="A553" s="14"/>
      <c r="B553" s="14"/>
      <c r="J553" s="357"/>
      <c r="K553"/>
    </row>
    <row r="554" spans="1:11" s="67" customFormat="1">
      <c r="A554" s="14"/>
      <c r="B554" s="14"/>
      <c r="J554" s="357"/>
      <c r="K554"/>
    </row>
    <row r="555" spans="1:11" s="67" customFormat="1">
      <c r="A555" s="14"/>
      <c r="B555" s="14"/>
      <c r="J555" s="357"/>
      <c r="K555"/>
    </row>
    <row r="556" spans="1:11" s="67" customFormat="1">
      <c r="A556" s="14"/>
      <c r="B556" s="14"/>
      <c r="J556" s="357"/>
      <c r="K556"/>
    </row>
    <row r="557" spans="1:11" s="67" customFormat="1">
      <c r="A557" s="14"/>
      <c r="B557" s="14"/>
      <c r="J557" s="357"/>
      <c r="K557"/>
    </row>
    <row r="558" spans="1:11" s="67" customFormat="1">
      <c r="A558" s="14"/>
      <c r="B558" s="14"/>
      <c r="J558" s="357"/>
      <c r="K558"/>
    </row>
    <row r="559" spans="1:11" s="67" customFormat="1">
      <c r="A559" s="14"/>
      <c r="B559" s="14"/>
      <c r="J559" s="357"/>
      <c r="K559"/>
    </row>
    <row r="560" spans="1:11" s="67" customFormat="1">
      <c r="A560" s="14"/>
      <c r="B560" s="14"/>
      <c r="J560" s="357"/>
      <c r="K560"/>
    </row>
    <row r="561" spans="1:11" s="67" customFormat="1">
      <c r="A561" s="14"/>
      <c r="B561" s="14"/>
      <c r="J561" s="357"/>
      <c r="K561"/>
    </row>
    <row r="562" spans="1:11" s="67" customFormat="1">
      <c r="A562" s="14"/>
      <c r="B562" s="14"/>
      <c r="J562" s="357"/>
      <c r="K562"/>
    </row>
    <row r="563" spans="1:11" s="67" customFormat="1">
      <c r="A563" s="14"/>
      <c r="B563" s="14"/>
      <c r="J563" s="357"/>
      <c r="K563"/>
    </row>
    <row r="564" spans="1:11" s="67" customFormat="1">
      <c r="A564" s="14"/>
      <c r="B564" s="14"/>
      <c r="J564" s="357"/>
      <c r="K564"/>
    </row>
    <row r="565" spans="1:11" s="67" customFormat="1">
      <c r="A565" s="14"/>
      <c r="B565" s="14"/>
      <c r="J565" s="357"/>
      <c r="K565"/>
    </row>
    <row r="566" spans="1:11" s="67" customFormat="1">
      <c r="A566" s="14"/>
      <c r="B566" s="14"/>
      <c r="J566" s="357"/>
      <c r="K566"/>
    </row>
    <row r="567" spans="1:11" s="67" customFormat="1">
      <c r="A567" s="14"/>
      <c r="B567" s="14"/>
      <c r="J567" s="357"/>
      <c r="K567"/>
    </row>
    <row r="568" spans="1:11" s="67" customFormat="1">
      <c r="A568" s="14"/>
      <c r="B568" s="14"/>
      <c r="J568" s="357"/>
      <c r="K568"/>
    </row>
    <row r="569" spans="1:11" s="67" customFormat="1">
      <c r="A569" s="14"/>
      <c r="B569" s="14"/>
      <c r="J569" s="357"/>
      <c r="K569"/>
    </row>
    <row r="570" spans="1:11" s="67" customFormat="1">
      <c r="A570" s="14"/>
      <c r="B570" s="14"/>
      <c r="J570" s="357"/>
      <c r="K570"/>
    </row>
    <row r="571" spans="1:11" s="67" customFormat="1">
      <c r="A571" s="14"/>
      <c r="B571" s="14"/>
      <c r="J571" s="357"/>
      <c r="K571"/>
    </row>
    <row r="572" spans="1:11" s="67" customFormat="1">
      <c r="A572" s="14"/>
      <c r="B572" s="14"/>
      <c r="J572" s="357"/>
      <c r="K572"/>
    </row>
    <row r="573" spans="1:11" s="67" customFormat="1">
      <c r="A573" s="14"/>
      <c r="B573" s="14"/>
      <c r="J573" s="357"/>
      <c r="K573"/>
    </row>
    <row r="574" spans="1:11" s="67" customFormat="1">
      <c r="A574" s="14"/>
      <c r="B574" s="14"/>
      <c r="J574" s="357"/>
      <c r="K574"/>
    </row>
    <row r="575" spans="1:11" s="67" customFormat="1">
      <c r="A575" s="14"/>
      <c r="B575" s="14"/>
      <c r="J575" s="357"/>
      <c r="K575"/>
    </row>
    <row r="576" spans="1:11" s="67" customFormat="1">
      <c r="A576" s="14"/>
      <c r="B576" s="14"/>
      <c r="J576" s="357"/>
      <c r="K576"/>
    </row>
    <row r="577" spans="1:11" s="67" customFormat="1">
      <c r="A577" s="14"/>
      <c r="B577" s="14"/>
      <c r="J577" s="357"/>
      <c r="K577"/>
    </row>
    <row r="578" spans="1:11" s="67" customFormat="1">
      <c r="A578" s="14"/>
      <c r="B578" s="14"/>
      <c r="J578" s="357"/>
      <c r="K578"/>
    </row>
    <row r="579" spans="1:11" s="67" customFormat="1">
      <c r="A579" s="14"/>
      <c r="B579" s="14"/>
      <c r="J579" s="357"/>
      <c r="K579"/>
    </row>
    <row r="580" spans="1:11" s="67" customFormat="1">
      <c r="A580" s="14"/>
      <c r="B580" s="14"/>
      <c r="J580" s="357"/>
      <c r="K580"/>
    </row>
    <row r="581" spans="1:11" s="67" customFormat="1">
      <c r="A581" s="14"/>
      <c r="B581" s="14"/>
      <c r="J581" s="357"/>
      <c r="K581"/>
    </row>
    <row r="582" spans="1:11" s="67" customFormat="1">
      <c r="A582" s="14"/>
      <c r="B582" s="14"/>
      <c r="J582" s="357"/>
      <c r="K582"/>
    </row>
    <row r="583" spans="1:11" s="67" customFormat="1">
      <c r="A583" s="14"/>
      <c r="B583" s="14"/>
      <c r="J583" s="357"/>
      <c r="K583"/>
    </row>
    <row r="584" spans="1:11" s="67" customFormat="1">
      <c r="A584" s="14"/>
      <c r="B584" s="14"/>
      <c r="J584" s="357"/>
      <c r="K584"/>
    </row>
    <row r="585" spans="1:11" s="67" customFormat="1">
      <c r="A585" s="14"/>
      <c r="B585" s="14"/>
      <c r="J585" s="357"/>
      <c r="K585"/>
    </row>
    <row r="586" spans="1:11" s="67" customFormat="1">
      <c r="A586" s="14"/>
      <c r="B586" s="14"/>
      <c r="J586" s="357"/>
      <c r="K586"/>
    </row>
    <row r="587" spans="1:11" s="67" customFormat="1">
      <c r="A587" s="14"/>
      <c r="B587" s="14"/>
      <c r="J587" s="357"/>
      <c r="K587"/>
    </row>
    <row r="588" spans="1:11" s="67" customFormat="1">
      <c r="A588" s="14"/>
      <c r="B588" s="14"/>
      <c r="J588" s="357"/>
      <c r="K588"/>
    </row>
    <row r="589" spans="1:11" s="67" customFormat="1">
      <c r="A589" s="14"/>
      <c r="B589" s="14"/>
      <c r="J589" s="357"/>
      <c r="K589"/>
    </row>
    <row r="590" spans="1:11" s="67" customFormat="1">
      <c r="A590" s="14"/>
      <c r="B590" s="14"/>
      <c r="J590" s="357"/>
      <c r="K590"/>
    </row>
    <row r="591" spans="1:11" s="67" customFormat="1">
      <c r="A591" s="14"/>
      <c r="B591" s="14"/>
      <c r="J591" s="357"/>
      <c r="K591"/>
    </row>
    <row r="592" spans="1:11" s="67" customFormat="1">
      <c r="A592" s="14"/>
      <c r="B592" s="14"/>
      <c r="J592" s="357"/>
      <c r="K592"/>
    </row>
    <row r="593" spans="1:11" s="67" customFormat="1">
      <c r="A593" s="14"/>
      <c r="B593" s="14"/>
      <c r="J593" s="357"/>
      <c r="K593"/>
    </row>
    <row r="594" spans="1:11" s="67" customFormat="1">
      <c r="A594" s="14"/>
      <c r="B594" s="14"/>
      <c r="J594" s="357"/>
      <c r="K594"/>
    </row>
    <row r="595" spans="1:11" s="67" customFormat="1">
      <c r="A595" s="14"/>
      <c r="B595" s="14"/>
      <c r="J595" s="357"/>
      <c r="K595"/>
    </row>
    <row r="596" spans="1:11" s="67" customFormat="1">
      <c r="A596" s="14"/>
      <c r="B596" s="14"/>
      <c r="J596" s="357"/>
      <c r="K596"/>
    </row>
    <row r="597" spans="1:11" s="67" customFormat="1">
      <c r="A597" s="14"/>
      <c r="B597" s="14"/>
      <c r="J597" s="357"/>
      <c r="K597"/>
    </row>
    <row r="598" spans="1:11" s="67" customFormat="1">
      <c r="A598" s="14"/>
      <c r="B598" s="14"/>
      <c r="J598" s="357"/>
      <c r="K598"/>
    </row>
    <row r="599" spans="1:11" s="67" customFormat="1">
      <c r="A599" s="14"/>
      <c r="B599" s="14"/>
      <c r="J599" s="357"/>
      <c r="K599"/>
    </row>
    <row r="600" spans="1:11" s="67" customFormat="1">
      <c r="A600" s="14"/>
      <c r="B600" s="14"/>
      <c r="J600" s="357"/>
      <c r="K600"/>
    </row>
    <row r="601" spans="1:11" s="67" customFormat="1">
      <c r="A601" s="14"/>
      <c r="B601" s="14"/>
      <c r="J601" s="357"/>
      <c r="K601"/>
    </row>
    <row r="602" spans="1:11" s="67" customFormat="1">
      <c r="A602" s="14"/>
      <c r="B602" s="14"/>
      <c r="J602" s="357"/>
      <c r="K602"/>
    </row>
    <row r="603" spans="1:11" s="67" customFormat="1">
      <c r="A603" s="14"/>
      <c r="B603" s="14"/>
      <c r="J603" s="357"/>
      <c r="K603"/>
    </row>
    <row r="604" spans="1:11" s="67" customFormat="1">
      <c r="A604" s="14"/>
      <c r="B604" s="14"/>
      <c r="J604" s="357"/>
      <c r="K604"/>
    </row>
    <row r="605" spans="1:11" s="67" customFormat="1">
      <c r="A605" s="14"/>
      <c r="B605" s="14"/>
      <c r="J605" s="357"/>
      <c r="K605"/>
    </row>
    <row r="606" spans="1:11" s="67" customFormat="1">
      <c r="A606" s="14"/>
      <c r="B606" s="14"/>
      <c r="J606" s="357"/>
      <c r="K606"/>
    </row>
    <row r="607" spans="1:11" s="67" customFormat="1">
      <c r="A607" s="14"/>
      <c r="B607" s="14"/>
      <c r="J607" s="357"/>
      <c r="K607"/>
    </row>
    <row r="608" spans="1:11" s="67" customFormat="1">
      <c r="A608" s="14"/>
      <c r="B608" s="14"/>
      <c r="J608" s="357"/>
      <c r="K608"/>
    </row>
    <row r="609" spans="1:11" s="67" customFormat="1">
      <c r="A609" s="14"/>
      <c r="B609" s="14"/>
      <c r="J609" s="357"/>
      <c r="K609"/>
    </row>
    <row r="610" spans="1:11" s="67" customFormat="1">
      <c r="A610" s="14"/>
      <c r="B610" s="14"/>
      <c r="J610" s="357"/>
      <c r="K610"/>
    </row>
    <row r="611" spans="1:11" s="67" customFormat="1">
      <c r="A611" s="14"/>
      <c r="B611" s="14"/>
      <c r="J611" s="357"/>
      <c r="K611"/>
    </row>
    <row r="612" spans="1:11" s="67" customFormat="1">
      <c r="A612" s="14"/>
      <c r="B612" s="14"/>
      <c r="J612" s="357"/>
      <c r="K612"/>
    </row>
    <row r="613" spans="1:11" s="67" customFormat="1">
      <c r="A613" s="14"/>
      <c r="B613" s="14"/>
      <c r="J613" s="357"/>
      <c r="K613"/>
    </row>
    <row r="614" spans="1:11" s="67" customFormat="1">
      <c r="A614" s="14"/>
      <c r="B614" s="14"/>
      <c r="J614" s="357"/>
      <c r="K614"/>
    </row>
    <row r="615" spans="1:11" s="67" customFormat="1">
      <c r="A615" s="14"/>
      <c r="B615" s="14"/>
      <c r="J615" s="357"/>
      <c r="K615"/>
    </row>
    <row r="616" spans="1:11" s="67" customFormat="1">
      <c r="A616" s="14"/>
      <c r="B616" s="14"/>
      <c r="J616" s="357"/>
      <c r="K616"/>
    </row>
    <row r="617" spans="1:11" s="67" customFormat="1">
      <c r="A617" s="14"/>
      <c r="B617" s="14"/>
      <c r="J617" s="357"/>
      <c r="K617"/>
    </row>
    <row r="618" spans="1:11" s="67" customFormat="1">
      <c r="A618" s="14"/>
      <c r="B618" s="14"/>
      <c r="J618" s="357"/>
      <c r="K618"/>
    </row>
    <row r="619" spans="1:11" s="67" customFormat="1">
      <c r="A619" s="14"/>
      <c r="B619" s="14"/>
      <c r="J619" s="357"/>
      <c r="K619"/>
    </row>
    <row r="620" spans="1:11" s="67" customFormat="1">
      <c r="A620" s="14"/>
      <c r="B620" s="14"/>
      <c r="J620" s="357"/>
      <c r="K620"/>
    </row>
    <row r="621" spans="1:11" s="67" customFormat="1">
      <c r="A621" s="14"/>
      <c r="B621" s="14"/>
      <c r="J621" s="357"/>
      <c r="K621"/>
    </row>
    <row r="622" spans="1:11" s="67" customFormat="1">
      <c r="A622" s="14"/>
      <c r="B622" s="14"/>
      <c r="J622" s="357"/>
      <c r="K622"/>
    </row>
    <row r="623" spans="1:11" s="67" customFormat="1">
      <c r="A623" s="14"/>
      <c r="B623" s="14"/>
      <c r="J623" s="357"/>
      <c r="K623"/>
    </row>
    <row r="624" spans="1:11" s="67" customFormat="1">
      <c r="A624" s="14"/>
      <c r="B624" s="14"/>
      <c r="J624" s="357"/>
      <c r="K624"/>
    </row>
    <row r="625" spans="1:11" s="67" customFormat="1">
      <c r="A625" s="14"/>
      <c r="B625" s="14"/>
      <c r="J625" s="357"/>
      <c r="K625"/>
    </row>
    <row r="626" spans="1:11" s="67" customFormat="1">
      <c r="A626" s="14"/>
      <c r="B626" s="14"/>
      <c r="J626" s="357"/>
      <c r="K626"/>
    </row>
    <row r="627" spans="1:11" s="67" customFormat="1">
      <c r="A627" s="14"/>
      <c r="B627" s="14"/>
      <c r="J627" s="357"/>
      <c r="K627"/>
    </row>
    <row r="628" spans="1:11" s="67" customFormat="1">
      <c r="A628" s="14"/>
      <c r="B628" s="14"/>
      <c r="J628" s="357"/>
      <c r="K628"/>
    </row>
    <row r="629" spans="1:11" s="67" customFormat="1">
      <c r="A629" s="14"/>
      <c r="B629" s="14"/>
      <c r="J629" s="357"/>
      <c r="K629"/>
    </row>
    <row r="630" spans="1:11" s="67" customFormat="1">
      <c r="A630" s="14"/>
      <c r="B630" s="14"/>
      <c r="J630" s="357"/>
      <c r="K630"/>
    </row>
    <row r="631" spans="1:11" s="67" customFormat="1">
      <c r="A631" s="14"/>
      <c r="B631" s="14"/>
      <c r="J631" s="357"/>
      <c r="K631"/>
    </row>
    <row r="632" spans="1:11" s="67" customFormat="1">
      <c r="A632" s="14"/>
      <c r="B632" s="14"/>
      <c r="J632" s="357"/>
      <c r="K632"/>
    </row>
    <row r="633" spans="1:11" s="67" customFormat="1">
      <c r="A633" s="14"/>
      <c r="B633" s="14"/>
      <c r="J633" s="357"/>
      <c r="K633"/>
    </row>
    <row r="634" spans="1:11" s="67" customFormat="1">
      <c r="A634" s="14"/>
      <c r="B634" s="14"/>
      <c r="J634" s="357"/>
      <c r="K634"/>
    </row>
    <row r="635" spans="1:11" s="67" customFormat="1">
      <c r="A635" s="14"/>
      <c r="B635" s="14"/>
      <c r="J635" s="357"/>
      <c r="K635"/>
    </row>
    <row r="636" spans="1:11" s="67" customFormat="1">
      <c r="A636" s="14"/>
      <c r="B636" s="14"/>
      <c r="J636" s="357"/>
      <c r="K636"/>
    </row>
    <row r="637" spans="1:11" s="67" customFormat="1">
      <c r="A637" s="14"/>
      <c r="B637" s="14"/>
      <c r="J637" s="357"/>
      <c r="K637"/>
    </row>
    <row r="638" spans="1:11" s="67" customFormat="1">
      <c r="A638" s="14"/>
      <c r="B638" s="14"/>
      <c r="J638" s="357"/>
      <c r="K638"/>
    </row>
    <row r="639" spans="1:11" s="67" customFormat="1">
      <c r="A639" s="14"/>
      <c r="B639" s="14"/>
      <c r="J639" s="357"/>
      <c r="K639"/>
    </row>
    <row r="640" spans="1:11" s="67" customFormat="1">
      <c r="A640" s="14"/>
      <c r="B640" s="14"/>
      <c r="J640" s="357"/>
      <c r="K640"/>
    </row>
    <row r="641" spans="1:11" s="67" customFormat="1">
      <c r="A641" s="14"/>
      <c r="B641" s="14"/>
      <c r="J641" s="357"/>
      <c r="K641"/>
    </row>
    <row r="642" spans="1:11" s="67" customFormat="1">
      <c r="A642" s="14"/>
      <c r="B642" s="14"/>
      <c r="J642" s="357"/>
      <c r="K642"/>
    </row>
    <row r="643" spans="1:11" s="67" customFormat="1">
      <c r="A643" s="14"/>
      <c r="B643" s="14"/>
      <c r="J643" s="357"/>
      <c r="K643"/>
    </row>
    <row r="644" spans="1:11" s="67" customFormat="1">
      <c r="A644" s="14"/>
      <c r="B644" s="14"/>
      <c r="J644" s="357"/>
      <c r="K644"/>
    </row>
    <row r="645" spans="1:11" s="67" customFormat="1">
      <c r="A645" s="14"/>
      <c r="B645" s="14"/>
      <c r="J645" s="357"/>
      <c r="K645"/>
    </row>
    <row r="646" spans="1:11" s="67" customFormat="1">
      <c r="A646" s="14"/>
      <c r="B646" s="14"/>
      <c r="J646" s="357"/>
      <c r="K646"/>
    </row>
    <row r="647" spans="1:11" s="67" customFormat="1">
      <c r="A647" s="14"/>
      <c r="B647" s="14"/>
      <c r="J647" s="357"/>
      <c r="K647"/>
    </row>
    <row r="648" spans="1:11" s="67" customFormat="1">
      <c r="A648" s="14"/>
      <c r="B648" s="14"/>
      <c r="J648" s="357"/>
      <c r="K648"/>
    </row>
    <row r="649" spans="1:11" s="67" customFormat="1">
      <c r="A649" s="14"/>
      <c r="B649" s="14"/>
      <c r="J649" s="357"/>
      <c r="K649"/>
    </row>
    <row r="650" spans="1:11" s="67" customFormat="1">
      <c r="A650" s="14"/>
      <c r="B650" s="14"/>
      <c r="J650" s="357"/>
      <c r="K650"/>
    </row>
    <row r="651" spans="1:11" s="67" customFormat="1">
      <c r="A651" s="14"/>
      <c r="B651" s="14"/>
      <c r="J651" s="357"/>
      <c r="K651"/>
    </row>
    <row r="652" spans="1:11" s="67" customFormat="1">
      <c r="A652" s="14"/>
      <c r="B652" s="14"/>
      <c r="J652" s="357"/>
      <c r="K652"/>
    </row>
    <row r="653" spans="1:11" s="67" customFormat="1">
      <c r="A653" s="14"/>
      <c r="B653" s="14"/>
      <c r="J653" s="357"/>
      <c r="K653"/>
    </row>
    <row r="654" spans="1:11" s="67" customFormat="1">
      <c r="A654" s="14"/>
      <c r="B654" s="14"/>
      <c r="J654" s="357"/>
      <c r="K654"/>
    </row>
    <row r="655" spans="1:11" s="67" customFormat="1">
      <c r="A655" s="14"/>
      <c r="B655" s="14"/>
      <c r="J655" s="357"/>
      <c r="K655"/>
    </row>
    <row r="656" spans="1:11" s="67" customFormat="1">
      <c r="A656" s="14"/>
      <c r="B656" s="14"/>
      <c r="J656" s="357"/>
      <c r="K656"/>
    </row>
    <row r="657" spans="1:11" s="67" customFormat="1">
      <c r="A657" s="14"/>
      <c r="B657" s="14"/>
      <c r="J657" s="357"/>
      <c r="K657"/>
    </row>
    <row r="658" spans="1:11" s="67" customFormat="1">
      <c r="A658" s="14"/>
      <c r="B658" s="14"/>
      <c r="J658" s="357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47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158250.76190476186</v>
      </c>
      <c r="D8" s="284">
        <v>153950.66666666663</v>
      </c>
      <c r="E8" s="284">
        <v>2318.7142857142858</v>
      </c>
      <c r="F8" s="284">
        <v>1981.3809523809527</v>
      </c>
      <c r="G8" s="284">
        <v>33708.904761904763</v>
      </c>
      <c r="H8" s="284">
        <v>172.23809523809521</v>
      </c>
      <c r="I8" s="284">
        <v>0</v>
      </c>
      <c r="J8" s="359">
        <v>192131.90476190479</v>
      </c>
    </row>
    <row r="9" spans="1:11" ht="41.1" customHeight="1">
      <c r="A9" s="279"/>
      <c r="B9" s="283" t="s">
        <v>183</v>
      </c>
      <c r="C9" s="284">
        <v>412805.14285714284</v>
      </c>
      <c r="D9" s="284">
        <v>378164.52380952379</v>
      </c>
      <c r="E9" s="284">
        <v>11747.904761904763</v>
      </c>
      <c r="F9" s="284">
        <v>22892.71428571429</v>
      </c>
      <c r="G9" s="284">
        <v>69536.42857142858</v>
      </c>
      <c r="H9" s="284">
        <v>558.66666666666686</v>
      </c>
      <c r="I9" s="284">
        <v>0</v>
      </c>
      <c r="J9" s="359">
        <v>482900.23809523805</v>
      </c>
    </row>
    <row r="10" spans="1:11" s="290" customFormat="1" ht="41.1" customHeight="1">
      <c r="A10" s="286"/>
      <c r="B10" s="287" t="s">
        <v>64</v>
      </c>
      <c r="C10" s="288">
        <v>571055.90476190473</v>
      </c>
      <c r="D10" s="288">
        <v>532115.19047619042</v>
      </c>
      <c r="E10" s="288">
        <v>14066.61904761905</v>
      </c>
      <c r="F10" s="288">
        <v>24874.095238095244</v>
      </c>
      <c r="G10" s="288">
        <v>103245.33333333334</v>
      </c>
      <c r="H10" s="288">
        <v>730.90476190476204</v>
      </c>
      <c r="I10" s="288">
        <v>0</v>
      </c>
      <c r="J10" s="406">
        <v>675032.14285714284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571055.90476190473</v>
      </c>
      <c r="D21" s="295">
        <v>103245.33333333334</v>
      </c>
      <c r="E21" s="295">
        <v>730.90476190476204</v>
      </c>
      <c r="F21" s="295"/>
      <c r="G21" s="295">
        <v>675032.14285714284</v>
      </c>
      <c r="I21" s="294">
        <v>675032.14285714284</v>
      </c>
    </row>
    <row r="22" spans="2:9" ht="29.1" customHeight="1">
      <c r="C22" s="296">
        <v>0.84596846358286293</v>
      </c>
      <c r="D22" s="296">
        <v>0.15294876610813948</v>
      </c>
      <c r="E22" s="296">
        <v>1.0827703089976318E-3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47</v>
      </c>
      <c r="C25" s="306">
        <v>1.2653884718584862E-2</v>
      </c>
      <c r="D25" s="306">
        <v>5.1020085392501136E-2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97" t="s">
        <v>47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7.4" customHeight="1">
      <c r="B2" s="736" t="s">
        <v>239</v>
      </c>
      <c r="C2" s="729"/>
      <c r="D2" s="729"/>
      <c r="E2" s="729"/>
      <c r="F2" s="729"/>
      <c r="G2" s="729"/>
      <c r="H2" s="729"/>
      <c r="I2" s="729"/>
      <c r="J2" s="729"/>
      <c r="K2" s="409"/>
    </row>
    <row r="3" spans="1:11" ht="24" customHeight="1">
      <c r="B3" s="721" t="s">
        <v>224</v>
      </c>
      <c r="C3" s="756"/>
      <c r="D3" s="756"/>
      <c r="E3" s="756"/>
      <c r="F3" s="756"/>
      <c r="G3" s="756"/>
      <c r="H3" s="756"/>
      <c r="I3" s="756"/>
      <c r="J3" s="756"/>
      <c r="K3" s="8"/>
    </row>
    <row r="4" spans="1:11" ht="24.95" customHeight="1">
      <c r="A4" s="392"/>
      <c r="B4" s="56" t="s">
        <v>610</v>
      </c>
      <c r="K4" s="8"/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1263.1428571428571</v>
      </c>
      <c r="D7" s="364">
        <v>3140.9047619047619</v>
      </c>
      <c r="E7" s="365">
        <v>4404.0476190476193</v>
      </c>
      <c r="F7" s="366">
        <v>7.7121129163069185E-3</v>
      </c>
      <c r="G7" s="364">
        <v>326.85714285714283</v>
      </c>
      <c r="H7" s="364">
        <v>484.57142857142856</v>
      </c>
      <c r="I7" s="365">
        <v>811.42857142857156</v>
      </c>
      <c r="J7" s="366">
        <v>7.8592275818300562E-3</v>
      </c>
      <c r="K7" s="59"/>
    </row>
    <row r="8" spans="1:11" ht="30.95" customHeight="1">
      <c r="B8" s="316" t="s">
        <v>102</v>
      </c>
      <c r="C8" s="364">
        <v>87.952380952380935</v>
      </c>
      <c r="D8" s="364">
        <v>137.66666666666666</v>
      </c>
      <c r="E8" s="365">
        <v>225.61904761904762</v>
      </c>
      <c r="F8" s="366">
        <v>3.950909985128635E-4</v>
      </c>
      <c r="G8" s="364">
        <v>11.000000000000004</v>
      </c>
      <c r="H8" s="364">
        <v>10.000000000000004</v>
      </c>
      <c r="I8" s="365">
        <v>21.000000000000007</v>
      </c>
      <c r="J8" s="366">
        <v>2.0339902368468637E-4</v>
      </c>
      <c r="K8" s="59"/>
    </row>
    <row r="9" spans="1:11" ht="30.95" customHeight="1">
      <c r="B9" s="316" t="s">
        <v>103</v>
      </c>
      <c r="C9" s="364">
        <v>16617.666666666664</v>
      </c>
      <c r="D9" s="364">
        <v>43692.333333333336</v>
      </c>
      <c r="E9" s="365">
        <v>60310</v>
      </c>
      <c r="F9" s="366">
        <v>0.10561137621919095</v>
      </c>
      <c r="G9" s="364">
        <v>1244.7142857142858</v>
      </c>
      <c r="H9" s="364">
        <v>1630.6190476190475</v>
      </c>
      <c r="I9" s="365">
        <v>2875.333333333333</v>
      </c>
      <c r="J9" s="366">
        <v>2.7849523465144504E-2</v>
      </c>
      <c r="K9" s="59"/>
    </row>
    <row r="10" spans="1:11" ht="30.95" customHeight="1">
      <c r="B10" s="316" t="s">
        <v>104</v>
      </c>
      <c r="C10" s="364">
        <v>79.285714285714292</v>
      </c>
      <c r="D10" s="364">
        <v>109.71428571428571</v>
      </c>
      <c r="E10" s="365">
        <v>189</v>
      </c>
      <c r="F10" s="366">
        <v>3.3096584489184362E-4</v>
      </c>
      <c r="G10" s="364">
        <v>12.047619047619051</v>
      </c>
      <c r="H10" s="364">
        <v>8.7142857142857189</v>
      </c>
      <c r="I10" s="365">
        <v>20.76190476190477</v>
      </c>
      <c r="J10" s="366">
        <v>2.010929123050414E-4</v>
      </c>
      <c r="K10" s="59"/>
    </row>
    <row r="11" spans="1:11" ht="50.45" customHeight="1">
      <c r="B11" s="316" t="s">
        <v>105</v>
      </c>
      <c r="C11" s="364">
        <v>459.61904761904759</v>
      </c>
      <c r="D11" s="364">
        <v>2639.5238095238092</v>
      </c>
      <c r="E11" s="365">
        <v>3099.1428571428569</v>
      </c>
      <c r="F11" s="366">
        <v>5.4270393341524226E-3</v>
      </c>
      <c r="G11" s="364">
        <v>10.000000000000004</v>
      </c>
      <c r="H11" s="364">
        <v>25.142857142857146</v>
      </c>
      <c r="I11" s="365">
        <v>35.142857142857146</v>
      </c>
      <c r="J11" s="366">
        <v>3.4038203963559751E-4</v>
      </c>
      <c r="K11" s="59"/>
    </row>
    <row r="12" spans="1:11" ht="30.95" customHeight="1">
      <c r="B12" s="316" t="s">
        <v>106</v>
      </c>
      <c r="C12" s="364">
        <v>6064.3333333333339</v>
      </c>
      <c r="D12" s="364">
        <v>43491.666666666664</v>
      </c>
      <c r="E12" s="365">
        <v>49555.999999999993</v>
      </c>
      <c r="F12" s="366">
        <v>8.6779594759048687E-2</v>
      </c>
      <c r="G12" s="364">
        <v>3404.095238095239</v>
      </c>
      <c r="H12" s="364">
        <v>7553.5714285714284</v>
      </c>
      <c r="I12" s="365">
        <v>10957.666666666668</v>
      </c>
      <c r="J12" s="366">
        <v>0.10613231913629671</v>
      </c>
      <c r="K12" s="59"/>
    </row>
    <row r="13" spans="1:11" ht="36" customHeight="1">
      <c r="B13" s="316" t="s">
        <v>229</v>
      </c>
      <c r="C13" s="364">
        <v>23983.333333333332</v>
      </c>
      <c r="D13" s="364">
        <v>60179.523809523802</v>
      </c>
      <c r="E13" s="365">
        <v>84162.857142857145</v>
      </c>
      <c r="F13" s="366">
        <v>0.14738111705183732</v>
      </c>
      <c r="G13" s="364">
        <v>4948.9047619047615</v>
      </c>
      <c r="H13" s="364">
        <v>15870.952380952385</v>
      </c>
      <c r="I13" s="365">
        <v>20819.857142857145</v>
      </c>
      <c r="J13" s="366">
        <v>0.20165421981484694</v>
      </c>
      <c r="K13" s="59"/>
    </row>
    <row r="14" spans="1:11" ht="30.95" customHeight="1">
      <c r="B14" s="316" t="s">
        <v>108</v>
      </c>
      <c r="C14" s="364">
        <v>11102.523809523809</v>
      </c>
      <c r="D14" s="364">
        <v>21133.857142857149</v>
      </c>
      <c r="E14" s="365">
        <v>32236.380952380958</v>
      </c>
      <c r="F14" s="366">
        <v>5.645048178920687E-2</v>
      </c>
      <c r="G14" s="364">
        <v>3152.095238095239</v>
      </c>
      <c r="H14" s="364">
        <v>6417.9523809523807</v>
      </c>
      <c r="I14" s="365">
        <v>9570.0476190476202</v>
      </c>
      <c r="J14" s="366">
        <v>9.2692302015725841E-2</v>
      </c>
      <c r="K14" s="59"/>
    </row>
    <row r="15" spans="1:11" ht="38.1" customHeight="1">
      <c r="B15" s="316" t="s">
        <v>109</v>
      </c>
      <c r="C15" s="364">
        <v>16513.809523809523</v>
      </c>
      <c r="D15" s="364">
        <v>65561.000000000015</v>
      </c>
      <c r="E15" s="365">
        <v>82074.809523809527</v>
      </c>
      <c r="F15" s="366">
        <v>0.14372464909198282</v>
      </c>
      <c r="G15" s="364">
        <v>3493.2857142857142</v>
      </c>
      <c r="H15" s="364">
        <v>15994.571428571428</v>
      </c>
      <c r="I15" s="365">
        <v>19487.857142857141</v>
      </c>
      <c r="J15" s="366">
        <v>0.18875291031256108</v>
      </c>
      <c r="K15" s="59"/>
    </row>
    <row r="16" spans="1:11" ht="30.95" customHeight="1">
      <c r="B16" s="316" t="s">
        <v>110</v>
      </c>
      <c r="C16" s="364">
        <v>16527.047619047618</v>
      </c>
      <c r="D16" s="364">
        <v>12142</v>
      </c>
      <c r="E16" s="365">
        <v>28669.047619047622</v>
      </c>
      <c r="F16" s="366">
        <v>5.0203574431124838E-2</v>
      </c>
      <c r="G16" s="364">
        <v>2326.8571428571427</v>
      </c>
      <c r="H16" s="364">
        <v>3399.4761904761908</v>
      </c>
      <c r="I16" s="365">
        <v>5726.333333333333</v>
      </c>
      <c r="J16" s="366">
        <v>5.5463362347289297E-2</v>
      </c>
      <c r="K16" s="59"/>
    </row>
    <row r="17" spans="1:11" ht="38.1" customHeight="1">
      <c r="B17" s="316" t="s">
        <v>111</v>
      </c>
      <c r="C17" s="364">
        <v>1970.5714285714287</v>
      </c>
      <c r="D17" s="364">
        <v>1828</v>
      </c>
      <c r="E17" s="365">
        <v>3798.5714285714294</v>
      </c>
      <c r="F17" s="366">
        <v>6.6518381070855056E-3</v>
      </c>
      <c r="G17" s="364">
        <v>334.57142857142867</v>
      </c>
      <c r="H17" s="364">
        <v>388.1904761904762</v>
      </c>
      <c r="I17" s="365">
        <v>722.76190476190482</v>
      </c>
      <c r="J17" s="366">
        <v>7.0004317040502691E-3</v>
      </c>
      <c r="K17" s="59"/>
    </row>
    <row r="18" spans="1:11" ht="38.1" customHeight="1">
      <c r="B18" s="316" t="s">
        <v>112</v>
      </c>
      <c r="C18" s="364">
        <v>1171.8571428571431</v>
      </c>
      <c r="D18" s="364">
        <v>2515.1904761904766</v>
      </c>
      <c r="E18" s="365">
        <v>3687.0476190476197</v>
      </c>
      <c r="F18" s="366">
        <v>6.4565440761616714E-3</v>
      </c>
      <c r="G18" s="364">
        <v>632.19047619047615</v>
      </c>
      <c r="H18" s="364">
        <v>497.57142857142861</v>
      </c>
      <c r="I18" s="365">
        <v>1129.7619047619048</v>
      </c>
      <c r="J18" s="366">
        <v>1.0942498496415379E-2</v>
      </c>
      <c r="K18" s="59"/>
    </row>
    <row r="19" spans="1:11" ht="30.95" customHeight="1">
      <c r="B19" s="316" t="s">
        <v>113</v>
      </c>
      <c r="C19" s="364">
        <v>19013.666666666664</v>
      </c>
      <c r="D19" s="364">
        <v>16281.095238095239</v>
      </c>
      <c r="E19" s="365">
        <v>35294.761904761901</v>
      </c>
      <c r="F19" s="366">
        <v>6.1806141238444336E-2</v>
      </c>
      <c r="G19" s="364">
        <v>5577.3333333333339</v>
      </c>
      <c r="H19" s="364">
        <v>4693.7619047619037</v>
      </c>
      <c r="I19" s="365">
        <v>10271.095238095237</v>
      </c>
      <c r="J19" s="366">
        <v>9.9482416361952458E-2</v>
      </c>
      <c r="K19" s="59"/>
    </row>
    <row r="20" spans="1:11" ht="36.950000000000003" customHeight="1">
      <c r="B20" s="316" t="s">
        <v>114</v>
      </c>
      <c r="C20" s="364">
        <v>18329.666666666668</v>
      </c>
      <c r="D20" s="364">
        <v>54722.476190476184</v>
      </c>
      <c r="E20" s="365">
        <v>73052.142857142855</v>
      </c>
      <c r="F20" s="366">
        <v>0.12792467821097325</v>
      </c>
      <c r="G20" s="364">
        <v>2368</v>
      </c>
      <c r="H20" s="364">
        <v>2831.6666666666665</v>
      </c>
      <c r="I20" s="365">
        <v>5199.6666666666661</v>
      </c>
      <c r="J20" s="366">
        <v>5.0362243975514621E-2</v>
      </c>
      <c r="K20" s="59"/>
    </row>
    <row r="21" spans="1:11" ht="39.200000000000003" customHeight="1">
      <c r="B21" s="316" t="s">
        <v>115</v>
      </c>
      <c r="C21" s="364">
        <v>904.0952380952383</v>
      </c>
      <c r="D21" s="364">
        <v>2712.9047619047624</v>
      </c>
      <c r="E21" s="365">
        <v>3617</v>
      </c>
      <c r="F21" s="366">
        <v>6.3338807458931138E-3</v>
      </c>
      <c r="G21" s="364">
        <v>15.999999999999995</v>
      </c>
      <c r="H21" s="364">
        <v>5.0000000000000018</v>
      </c>
      <c r="I21" s="365">
        <v>20.999999999999996</v>
      </c>
      <c r="J21" s="366">
        <v>2.0339902368468626E-4</v>
      </c>
      <c r="K21" s="59"/>
    </row>
    <row r="22" spans="1:11" ht="39.200000000000003" customHeight="1">
      <c r="B22" s="316" t="s">
        <v>116</v>
      </c>
      <c r="C22" s="364">
        <v>7403.857142857144</v>
      </c>
      <c r="D22" s="364">
        <v>9285.7142857142862</v>
      </c>
      <c r="E22" s="365">
        <v>16689.571428571428</v>
      </c>
      <c r="F22" s="366">
        <v>2.9225810099152996E-2</v>
      </c>
      <c r="G22" s="364">
        <v>1411.1904761904764</v>
      </c>
      <c r="H22" s="364">
        <v>1902.9047619047617</v>
      </c>
      <c r="I22" s="365">
        <v>3314.0952380952385</v>
      </c>
      <c r="J22" s="366">
        <v>3.2099225515554261E-2</v>
      </c>
      <c r="K22" s="59"/>
    </row>
    <row r="23" spans="1:11" ht="30.95" customHeight="1">
      <c r="B23" s="316" t="s">
        <v>117</v>
      </c>
      <c r="C23" s="364">
        <v>7446.2380952380972</v>
      </c>
      <c r="D23" s="364">
        <v>23338.809523809523</v>
      </c>
      <c r="E23" s="365">
        <v>30785.047619047618</v>
      </c>
      <c r="F23" s="366">
        <v>5.3908990980284309E-2</v>
      </c>
      <c r="G23" s="364">
        <v>1216.9047619047619</v>
      </c>
      <c r="H23" s="364">
        <v>918.52380952380952</v>
      </c>
      <c r="I23" s="365">
        <v>2135.4285714285716</v>
      </c>
      <c r="J23" s="366">
        <v>2.0683051741759804E-2</v>
      </c>
      <c r="K23" s="59"/>
    </row>
    <row r="24" spans="1:11" ht="30.95" customHeight="1">
      <c r="B24" s="316" t="s">
        <v>118</v>
      </c>
      <c r="C24" s="364">
        <v>2628.0476190476193</v>
      </c>
      <c r="D24" s="364">
        <v>4884.7619047619046</v>
      </c>
      <c r="E24" s="365">
        <v>7512.8095238095248</v>
      </c>
      <c r="F24" s="366">
        <v>1.3155996569095814E-2</v>
      </c>
      <c r="G24" s="364">
        <v>1078.6190476190475</v>
      </c>
      <c r="H24" s="364">
        <v>905.47619047619048</v>
      </c>
      <c r="I24" s="365">
        <v>1984.0952380952381</v>
      </c>
      <c r="J24" s="366">
        <v>1.921728734885746E-2</v>
      </c>
      <c r="K24" s="59"/>
    </row>
    <row r="25" spans="1:11" ht="36.950000000000003" customHeight="1">
      <c r="B25" s="316" t="s">
        <v>119</v>
      </c>
      <c r="C25" s="364">
        <v>2121.6190476190473</v>
      </c>
      <c r="D25" s="364">
        <v>9755.5238095238092</v>
      </c>
      <c r="E25" s="365">
        <v>11877.142857142857</v>
      </c>
      <c r="F25" s="366">
        <v>2.0798564130240272E-2</v>
      </c>
      <c r="G25" s="364">
        <v>2135.2857142857142</v>
      </c>
      <c r="H25" s="364">
        <v>5989.7619047619046</v>
      </c>
      <c r="I25" s="365">
        <v>8125.0476190476184</v>
      </c>
      <c r="J25" s="366">
        <v>7.8696512052660497E-2</v>
      </c>
      <c r="K25" s="59"/>
    </row>
    <row r="26" spans="1:11" ht="66" customHeight="1">
      <c r="B26" s="316" t="s">
        <v>120</v>
      </c>
      <c r="C26" s="364">
        <v>159.95238095238096</v>
      </c>
      <c r="D26" s="364">
        <v>530.09523809523807</v>
      </c>
      <c r="E26" s="365">
        <v>690.04761904761892</v>
      </c>
      <c r="F26" s="366">
        <v>1.2083713928767209E-3</v>
      </c>
      <c r="G26" s="364">
        <v>3.0000000000000013</v>
      </c>
      <c r="H26" s="364">
        <v>7.0000000000000009</v>
      </c>
      <c r="I26" s="365">
        <v>10.000000000000002</v>
      </c>
      <c r="J26" s="366">
        <v>9.6856677945088735E-5</v>
      </c>
      <c r="K26" s="59"/>
    </row>
    <row r="27" spans="1:11" ht="39.200000000000003" customHeight="1">
      <c r="B27" s="316" t="s">
        <v>121</v>
      </c>
      <c r="C27" s="364">
        <v>102.38095238095237</v>
      </c>
      <c r="D27" s="364">
        <v>81.761904761904773</v>
      </c>
      <c r="E27" s="365">
        <v>184.14285714285714</v>
      </c>
      <c r="F27" s="366">
        <v>3.2246029785758614E-4</v>
      </c>
      <c r="G27" s="364">
        <v>5.9523809523809552</v>
      </c>
      <c r="H27" s="364">
        <v>1.0000000000000004</v>
      </c>
      <c r="I27" s="365">
        <v>6.9523809523809552</v>
      </c>
      <c r="J27" s="366">
        <v>6.7338452285633138E-5</v>
      </c>
      <c r="K27" s="59"/>
    </row>
    <row r="28" spans="1:11" ht="30.95" customHeight="1">
      <c r="B28" s="298" t="s">
        <v>4</v>
      </c>
      <c r="C28" s="364">
        <v>2318.7142857142858</v>
      </c>
      <c r="D28" s="364">
        <v>11747.904761904763</v>
      </c>
      <c r="E28" s="365">
        <v>14066.61904761905</v>
      </c>
      <c r="F28" s="366">
        <v>2.4632647925221903E-2</v>
      </c>
      <c r="G28" s="364"/>
      <c r="H28" s="364"/>
      <c r="I28" s="365"/>
      <c r="J28" s="366"/>
      <c r="K28" s="59"/>
    </row>
    <row r="29" spans="1:11" ht="30.95" customHeight="1">
      <c r="B29" s="298" t="s">
        <v>5</v>
      </c>
      <c r="C29" s="364">
        <v>1981.3809523809527</v>
      </c>
      <c r="D29" s="364">
        <v>22892.71428571429</v>
      </c>
      <c r="E29" s="365">
        <v>24874.095238095244</v>
      </c>
      <c r="F29" s="366">
        <v>4.3558073790457022E-2</v>
      </c>
      <c r="G29" s="364"/>
      <c r="H29" s="364"/>
      <c r="I29" s="365"/>
      <c r="J29" s="366"/>
      <c r="K29" s="59"/>
    </row>
    <row r="30" spans="1:11" s="50" customFormat="1" ht="29.25" customHeight="1">
      <c r="A30" s="198"/>
      <c r="B30" s="320" t="s">
        <v>230</v>
      </c>
      <c r="C30" s="368">
        <v>158250.76190476186</v>
      </c>
      <c r="D30" s="368">
        <v>412805.14285714284</v>
      </c>
      <c r="E30" s="368">
        <v>571055.90476190473</v>
      </c>
      <c r="F30" s="369">
        <v>1</v>
      </c>
      <c r="G30" s="368">
        <v>33708.904761904763</v>
      </c>
      <c r="H30" s="368">
        <v>69536.42857142858</v>
      </c>
      <c r="I30" s="368">
        <v>103245.33333333334</v>
      </c>
      <c r="J30" s="369">
        <v>1</v>
      </c>
      <c r="K30" s="60"/>
    </row>
    <row r="32" spans="1:11" ht="15">
      <c r="A32" s="395"/>
      <c r="B32" s="321"/>
      <c r="C32" s="322"/>
      <c r="D32" s="322"/>
      <c r="E32" s="322"/>
      <c r="F32" s="321"/>
      <c r="G32" s="322"/>
      <c r="H32" s="322"/>
      <c r="I32" s="322"/>
    </row>
    <row r="33" spans="2:10">
      <c r="D33" s="15"/>
      <c r="E33" s="15"/>
      <c r="F33" s="195"/>
      <c r="H33" s="15"/>
      <c r="I33" s="15"/>
      <c r="J33" s="195"/>
    </row>
    <row r="34" spans="2:10">
      <c r="B34" s="32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195"/>
      <c r="G37" s="410"/>
      <c r="H37" s="410"/>
      <c r="I37" s="410"/>
      <c r="J37" s="410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2:11" ht="31.35" customHeight="1">
      <c r="B1" s="697" t="s">
        <v>47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2:11" ht="19.7" customHeight="1">
      <c r="B2" s="736" t="s">
        <v>239</v>
      </c>
      <c r="C2" s="736"/>
      <c r="D2" s="736"/>
      <c r="E2" s="736"/>
      <c r="F2" s="736"/>
      <c r="G2" s="736"/>
      <c r="H2" s="736"/>
      <c r="I2" s="736"/>
      <c r="J2" s="736"/>
    </row>
    <row r="3" spans="2:11" ht="24.2" customHeight="1">
      <c r="B3" s="721" t="s">
        <v>124</v>
      </c>
      <c r="C3" s="756"/>
      <c r="D3" s="756"/>
      <c r="E3" s="756"/>
      <c r="F3" s="756"/>
      <c r="G3" s="756"/>
      <c r="H3" s="756"/>
      <c r="I3" s="756"/>
      <c r="J3" s="756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50" t="s">
        <v>231</v>
      </c>
      <c r="C5" s="751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2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2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  <c r="K7" s="18"/>
    </row>
    <row r="8" spans="2:11" ht="17.45" customHeight="1">
      <c r="B8" s="329" t="s">
        <v>320</v>
      </c>
      <c r="C8" s="330">
        <v>9111.67</v>
      </c>
      <c r="D8" s="331">
        <v>9092.76</v>
      </c>
      <c r="E8" s="331">
        <v>6.43</v>
      </c>
      <c r="F8" s="331">
        <v>12.48</v>
      </c>
      <c r="G8" s="330">
        <v>2709.85</v>
      </c>
      <c r="H8" s="330">
        <v>15.620000000000001</v>
      </c>
      <c r="I8" s="330">
        <v>0</v>
      </c>
      <c r="J8" s="341">
        <v>11837.14</v>
      </c>
      <c r="K8" s="18"/>
    </row>
    <row r="9" spans="2:11" ht="17.45" customHeight="1">
      <c r="B9" s="333" t="s">
        <v>335</v>
      </c>
      <c r="C9" s="334">
        <v>882.9</v>
      </c>
      <c r="D9" s="335">
        <v>881.9</v>
      </c>
      <c r="E9" s="335">
        <v>1</v>
      </c>
      <c r="F9" s="335">
        <v>0</v>
      </c>
      <c r="G9" s="334">
        <v>248.43</v>
      </c>
      <c r="H9" s="330">
        <v>0</v>
      </c>
      <c r="I9" s="330">
        <v>0</v>
      </c>
      <c r="J9" s="342">
        <v>1131.33</v>
      </c>
      <c r="K9" s="18"/>
    </row>
    <row r="10" spans="2:11" ht="17.45" customHeight="1">
      <c r="B10" s="333" t="s">
        <v>341</v>
      </c>
      <c r="C10" s="334">
        <v>2373.2399999999998</v>
      </c>
      <c r="D10" s="335">
        <v>2367.2399999999998</v>
      </c>
      <c r="E10" s="335">
        <v>4</v>
      </c>
      <c r="F10" s="335">
        <v>2</v>
      </c>
      <c r="G10" s="334">
        <v>827.95</v>
      </c>
      <c r="H10" s="330">
        <v>4</v>
      </c>
      <c r="I10" s="330">
        <v>0</v>
      </c>
      <c r="J10" s="342">
        <v>3205.19</v>
      </c>
      <c r="K10" s="18"/>
    </row>
    <row r="11" spans="2:11" ht="17.45" customHeight="1">
      <c r="B11" s="333" t="s">
        <v>352</v>
      </c>
      <c r="C11" s="334">
        <v>4868.7700000000004</v>
      </c>
      <c r="D11" s="335">
        <v>4623.62</v>
      </c>
      <c r="E11" s="335">
        <v>128.1</v>
      </c>
      <c r="F11" s="335">
        <v>117.05</v>
      </c>
      <c r="G11" s="334">
        <v>832</v>
      </c>
      <c r="H11" s="330">
        <v>1</v>
      </c>
      <c r="I11" s="330">
        <v>0</v>
      </c>
      <c r="J11" s="342">
        <v>5701.76</v>
      </c>
      <c r="K11" s="18"/>
    </row>
    <row r="12" spans="2:11" ht="17.45" customHeight="1">
      <c r="B12" s="333" t="s">
        <v>365</v>
      </c>
      <c r="C12" s="334">
        <v>153.57</v>
      </c>
      <c r="D12" s="335">
        <v>153.57</v>
      </c>
      <c r="E12" s="335">
        <v>0</v>
      </c>
      <c r="F12" s="335">
        <v>0</v>
      </c>
      <c r="G12" s="334">
        <v>28.43</v>
      </c>
      <c r="H12" s="330">
        <v>0</v>
      </c>
      <c r="I12" s="330">
        <v>0</v>
      </c>
      <c r="J12" s="342">
        <v>182</v>
      </c>
      <c r="K12" s="18"/>
    </row>
    <row r="13" spans="2:11" ht="17.45" customHeight="1">
      <c r="B13" s="333" t="s">
        <v>378</v>
      </c>
      <c r="C13" s="334">
        <v>617.66999999999996</v>
      </c>
      <c r="D13" s="335">
        <v>615.66999999999996</v>
      </c>
      <c r="E13" s="335">
        <v>2</v>
      </c>
      <c r="F13" s="335">
        <v>0</v>
      </c>
      <c r="G13" s="334">
        <v>114.43</v>
      </c>
      <c r="H13" s="330">
        <v>0</v>
      </c>
      <c r="I13" s="330">
        <v>0</v>
      </c>
      <c r="J13" s="342">
        <v>732.1</v>
      </c>
      <c r="K13" s="18"/>
    </row>
    <row r="14" spans="2:11" ht="17.45" customHeight="1">
      <c r="B14" s="333" t="s">
        <v>383</v>
      </c>
      <c r="C14" s="334">
        <v>576.57000000000005</v>
      </c>
      <c r="D14" s="335">
        <v>576.57000000000005</v>
      </c>
      <c r="E14" s="335">
        <v>0</v>
      </c>
      <c r="F14" s="335">
        <v>0</v>
      </c>
      <c r="G14" s="334">
        <v>248.19</v>
      </c>
      <c r="H14" s="330">
        <v>1</v>
      </c>
      <c r="I14" s="330">
        <v>0</v>
      </c>
      <c r="J14" s="342">
        <v>825.76</v>
      </c>
      <c r="K14" s="18"/>
    </row>
    <row r="15" spans="2:11" ht="17.45" customHeight="1">
      <c r="B15" s="333" t="s">
        <v>391</v>
      </c>
      <c r="C15" s="334">
        <v>814.1</v>
      </c>
      <c r="D15" s="335">
        <v>799.1</v>
      </c>
      <c r="E15" s="335">
        <v>6</v>
      </c>
      <c r="F15" s="335">
        <v>9</v>
      </c>
      <c r="G15" s="334">
        <v>163.33000000000001</v>
      </c>
      <c r="H15" s="330">
        <v>1</v>
      </c>
      <c r="I15" s="330">
        <v>0</v>
      </c>
      <c r="J15" s="342">
        <v>978.43</v>
      </c>
      <c r="K15" s="18"/>
    </row>
    <row r="16" spans="2:11" ht="17.45" customHeight="1">
      <c r="B16" s="333" t="s">
        <v>392</v>
      </c>
      <c r="C16" s="334">
        <v>303.70999999999998</v>
      </c>
      <c r="D16" s="335">
        <v>301.70999999999998</v>
      </c>
      <c r="E16" s="335">
        <v>1</v>
      </c>
      <c r="F16" s="335">
        <v>1</v>
      </c>
      <c r="G16" s="334">
        <v>75.67</v>
      </c>
      <c r="H16" s="330">
        <v>0</v>
      </c>
      <c r="I16" s="330">
        <v>0</v>
      </c>
      <c r="J16" s="342">
        <v>379.38</v>
      </c>
      <c r="K16" s="18"/>
    </row>
    <row r="17" spans="2:11" ht="17.45" customHeight="1">
      <c r="B17" s="333" t="s">
        <v>394</v>
      </c>
      <c r="C17" s="334">
        <v>199.86</v>
      </c>
      <c r="D17" s="335">
        <v>196.86</v>
      </c>
      <c r="E17" s="335">
        <v>2</v>
      </c>
      <c r="F17" s="335">
        <v>1</v>
      </c>
      <c r="G17" s="334">
        <v>48.52</v>
      </c>
      <c r="H17" s="330">
        <v>0</v>
      </c>
      <c r="I17" s="330">
        <v>0</v>
      </c>
      <c r="J17" s="342">
        <v>248.38</v>
      </c>
      <c r="K17" s="18"/>
    </row>
    <row r="18" spans="2:11" ht="17.45" customHeight="1">
      <c r="B18" s="333" t="s">
        <v>399</v>
      </c>
      <c r="C18" s="334">
        <v>537.62</v>
      </c>
      <c r="D18" s="335">
        <v>536.62</v>
      </c>
      <c r="E18" s="335">
        <v>0</v>
      </c>
      <c r="F18" s="335">
        <v>1</v>
      </c>
      <c r="G18" s="334">
        <v>120.38</v>
      </c>
      <c r="H18" s="330">
        <v>0</v>
      </c>
      <c r="I18" s="330">
        <v>0</v>
      </c>
      <c r="J18" s="342">
        <v>658</v>
      </c>
      <c r="K18" s="18"/>
    </row>
    <row r="19" spans="2:11" ht="17.45" customHeight="1">
      <c r="B19" s="333" t="s">
        <v>400</v>
      </c>
      <c r="C19" s="334">
        <v>18055.189999999999</v>
      </c>
      <c r="D19" s="335">
        <v>18008.099999999999</v>
      </c>
      <c r="E19" s="335">
        <v>22.14</v>
      </c>
      <c r="F19" s="335">
        <v>24.95</v>
      </c>
      <c r="G19" s="334">
        <v>5395.05</v>
      </c>
      <c r="H19" s="330">
        <v>23.24</v>
      </c>
      <c r="I19" s="330">
        <v>0</v>
      </c>
      <c r="J19" s="342">
        <v>23473.48</v>
      </c>
      <c r="K19" s="18"/>
    </row>
    <row r="20" spans="2:11" ht="17.45" customHeight="1">
      <c r="B20" s="333" t="s">
        <v>408</v>
      </c>
      <c r="C20" s="334">
        <v>1438.9</v>
      </c>
      <c r="D20" s="335">
        <v>1437.9</v>
      </c>
      <c r="E20" s="335">
        <v>0</v>
      </c>
      <c r="F20" s="335">
        <v>1</v>
      </c>
      <c r="G20" s="334">
        <v>300.67</v>
      </c>
      <c r="H20" s="330">
        <v>3</v>
      </c>
      <c r="I20" s="330">
        <v>0</v>
      </c>
      <c r="J20" s="342">
        <v>1742.57</v>
      </c>
      <c r="K20" s="18"/>
    </row>
    <row r="21" spans="2:11" ht="17.45" customHeight="1">
      <c r="B21" s="333" t="s">
        <v>421</v>
      </c>
      <c r="C21" s="334">
        <v>1218.05</v>
      </c>
      <c r="D21" s="335">
        <v>1205.0999999999999</v>
      </c>
      <c r="E21" s="335">
        <v>5.95</v>
      </c>
      <c r="F21" s="335">
        <v>7</v>
      </c>
      <c r="G21" s="334">
        <v>288.14</v>
      </c>
      <c r="H21" s="330">
        <v>0</v>
      </c>
      <c r="I21" s="330">
        <v>0</v>
      </c>
      <c r="J21" s="342">
        <v>1506.19</v>
      </c>
      <c r="K21" s="18"/>
    </row>
    <row r="22" spans="2:11" ht="17.45" customHeight="1">
      <c r="B22" s="333" t="s">
        <v>427</v>
      </c>
      <c r="C22" s="334">
        <v>2088.1</v>
      </c>
      <c r="D22" s="335">
        <v>2087.67</v>
      </c>
      <c r="E22" s="335">
        <v>0.43</v>
      </c>
      <c r="F22" s="335">
        <v>0</v>
      </c>
      <c r="G22" s="334">
        <v>569.66999999999996</v>
      </c>
      <c r="H22" s="330">
        <v>1</v>
      </c>
      <c r="I22" s="330">
        <v>0</v>
      </c>
      <c r="J22" s="342">
        <v>2658.76</v>
      </c>
      <c r="K22" s="18"/>
    </row>
    <row r="23" spans="2:11" ht="17.45" customHeight="1">
      <c r="B23" s="333" t="s">
        <v>435</v>
      </c>
      <c r="C23" s="334">
        <v>50526.19</v>
      </c>
      <c r="D23" s="335">
        <v>50376.57</v>
      </c>
      <c r="E23" s="335">
        <v>25.57</v>
      </c>
      <c r="F23" s="335">
        <v>124.05</v>
      </c>
      <c r="G23" s="334">
        <v>9632.76</v>
      </c>
      <c r="H23" s="330">
        <v>62.48</v>
      </c>
      <c r="I23" s="330">
        <v>0</v>
      </c>
      <c r="J23" s="342">
        <v>60221.43</v>
      </c>
      <c r="K23" s="18"/>
    </row>
    <row r="24" spans="2:11" ht="17.45" customHeight="1">
      <c r="B24" s="333" t="s">
        <v>447</v>
      </c>
      <c r="C24" s="334">
        <v>429.57</v>
      </c>
      <c r="D24" s="335">
        <v>416.62</v>
      </c>
      <c r="E24" s="335">
        <v>2.57</v>
      </c>
      <c r="F24" s="335">
        <v>10.38</v>
      </c>
      <c r="G24" s="334">
        <v>134.19</v>
      </c>
      <c r="H24" s="330">
        <v>0</v>
      </c>
      <c r="I24" s="330">
        <v>0</v>
      </c>
      <c r="J24" s="342">
        <v>563.76</v>
      </c>
      <c r="K24" s="18"/>
    </row>
    <row r="25" spans="2:11" ht="17.45" customHeight="1">
      <c r="B25" s="333" t="s">
        <v>452</v>
      </c>
      <c r="C25" s="334">
        <v>1174.57</v>
      </c>
      <c r="D25" s="335">
        <v>1122.52</v>
      </c>
      <c r="E25" s="335">
        <v>40.049999999999997</v>
      </c>
      <c r="F25" s="335">
        <v>12</v>
      </c>
      <c r="G25" s="334">
        <v>242.57</v>
      </c>
      <c r="H25" s="330">
        <v>2</v>
      </c>
      <c r="I25" s="330">
        <v>0</v>
      </c>
      <c r="J25" s="342">
        <v>1419.14</v>
      </c>
      <c r="K25" s="18"/>
    </row>
    <row r="26" spans="2:11" ht="17.45" customHeight="1">
      <c r="B26" s="333" t="s">
        <v>453</v>
      </c>
      <c r="C26" s="334">
        <v>92.38</v>
      </c>
      <c r="D26" s="335">
        <v>91.38</v>
      </c>
      <c r="E26" s="335">
        <v>1</v>
      </c>
      <c r="F26" s="335">
        <v>0</v>
      </c>
      <c r="G26" s="334">
        <v>14.81</v>
      </c>
      <c r="H26" s="330">
        <v>0</v>
      </c>
      <c r="I26" s="330">
        <v>0</v>
      </c>
      <c r="J26" s="342">
        <v>107.19</v>
      </c>
      <c r="K26" s="18"/>
    </row>
    <row r="27" spans="2:11" ht="17.45" customHeight="1">
      <c r="B27" s="333" t="s">
        <v>462</v>
      </c>
      <c r="C27" s="334">
        <v>58.71</v>
      </c>
      <c r="D27" s="335">
        <v>56.71</v>
      </c>
      <c r="E27" s="335">
        <v>2</v>
      </c>
      <c r="F27" s="335">
        <v>0</v>
      </c>
      <c r="G27" s="334">
        <v>20.38</v>
      </c>
      <c r="H27" s="330">
        <v>0</v>
      </c>
      <c r="I27" s="330">
        <v>0</v>
      </c>
      <c r="J27" s="342">
        <v>79.099999999999994</v>
      </c>
      <c r="K27" s="18"/>
    </row>
    <row r="28" spans="2:11" ht="17.45" customHeight="1">
      <c r="B28" s="333" t="s">
        <v>490</v>
      </c>
      <c r="C28" s="334">
        <v>4147.6600000000008</v>
      </c>
      <c r="D28" s="335">
        <v>4131.1400000000003</v>
      </c>
      <c r="E28" s="335">
        <v>4</v>
      </c>
      <c r="F28" s="335">
        <v>12.52</v>
      </c>
      <c r="G28" s="334">
        <v>1632.95</v>
      </c>
      <c r="H28" s="330">
        <v>9</v>
      </c>
      <c r="I28" s="330">
        <v>0</v>
      </c>
      <c r="J28" s="342">
        <v>5789.62</v>
      </c>
      <c r="K28" s="18"/>
    </row>
    <row r="29" spans="2:11" ht="17.45" customHeight="1">
      <c r="B29" s="333" t="s">
        <v>500</v>
      </c>
      <c r="C29" s="334">
        <v>6238.38</v>
      </c>
      <c r="D29" s="335">
        <v>6123.24</v>
      </c>
      <c r="E29" s="335">
        <v>45</v>
      </c>
      <c r="F29" s="335">
        <v>70.14</v>
      </c>
      <c r="G29" s="334">
        <v>1006.33</v>
      </c>
      <c r="H29" s="330">
        <v>0</v>
      </c>
      <c r="I29" s="330">
        <v>0</v>
      </c>
      <c r="J29" s="342">
        <v>7244.71</v>
      </c>
      <c r="K29" s="18"/>
    </row>
    <row r="30" spans="2:11" ht="17.45" customHeight="1">
      <c r="B30" s="333" t="s">
        <v>501</v>
      </c>
      <c r="C30" s="334">
        <v>9633.9499999999989</v>
      </c>
      <c r="D30" s="335">
        <v>9507.0499999999993</v>
      </c>
      <c r="E30" s="335">
        <v>47.76</v>
      </c>
      <c r="F30" s="335">
        <v>79.14</v>
      </c>
      <c r="G30" s="334">
        <v>1331.6699999999998</v>
      </c>
      <c r="H30" s="330">
        <v>2.95</v>
      </c>
      <c r="I30" s="330">
        <v>0</v>
      </c>
      <c r="J30" s="342">
        <v>10968.57</v>
      </c>
      <c r="K30" s="18"/>
    </row>
    <row r="31" spans="2:11" ht="17.45" customHeight="1">
      <c r="B31" s="333" t="s">
        <v>506</v>
      </c>
      <c r="C31" s="334">
        <v>836.18999999999994</v>
      </c>
      <c r="D31" s="335">
        <v>825.67</v>
      </c>
      <c r="E31" s="335">
        <v>6.52</v>
      </c>
      <c r="F31" s="335">
        <v>4</v>
      </c>
      <c r="G31" s="334">
        <v>181.86</v>
      </c>
      <c r="H31" s="330">
        <v>1</v>
      </c>
      <c r="I31" s="330">
        <v>0</v>
      </c>
      <c r="J31" s="342">
        <v>1019.05</v>
      </c>
      <c r="K31" s="18"/>
    </row>
    <row r="32" spans="2:11" ht="17.45" customHeight="1">
      <c r="B32" s="333" t="s">
        <v>509</v>
      </c>
      <c r="C32" s="334">
        <v>40231.050000000003</v>
      </c>
      <c r="D32" s="335">
        <v>36776.379999999997</v>
      </c>
      <c r="E32" s="335">
        <v>1965.19</v>
      </c>
      <c r="F32" s="335">
        <v>1489.48</v>
      </c>
      <c r="G32" s="334">
        <v>7036.86</v>
      </c>
      <c r="H32" s="330">
        <v>42.95</v>
      </c>
      <c r="I32" s="330">
        <v>0</v>
      </c>
      <c r="J32" s="342">
        <v>47310.86</v>
      </c>
      <c r="K32" s="18"/>
    </row>
    <row r="33" spans="1:11" s="386" customFormat="1" ht="17.45" customHeight="1">
      <c r="A33" s="14"/>
      <c r="B33" s="329" t="s">
        <v>534</v>
      </c>
      <c r="C33" s="330">
        <v>1642.19</v>
      </c>
      <c r="D33" s="331">
        <v>1639</v>
      </c>
      <c r="E33" s="331">
        <v>0</v>
      </c>
      <c r="F33" s="331">
        <v>3.19</v>
      </c>
      <c r="G33" s="330">
        <v>503.81</v>
      </c>
      <c r="H33" s="330">
        <v>2</v>
      </c>
      <c r="I33" s="330">
        <v>0</v>
      </c>
      <c r="J33" s="341">
        <v>2148</v>
      </c>
      <c r="K33" s="411"/>
    </row>
    <row r="34" spans="1:11" ht="28.7" customHeight="1">
      <c r="B34" s="337" t="s">
        <v>125</v>
      </c>
      <c r="C34" s="64">
        <v>158250.76190476186</v>
      </c>
      <c r="D34" s="338">
        <v>153950.66666666663</v>
      </c>
      <c r="E34" s="338">
        <v>2318.7142857142858</v>
      </c>
      <c r="F34" s="338">
        <v>1981.3809523809527</v>
      </c>
      <c r="G34" s="64">
        <v>33708.904761904763</v>
      </c>
      <c r="H34" s="64">
        <v>172.23809523809521</v>
      </c>
      <c r="I34" s="64">
        <v>0</v>
      </c>
      <c r="J34" s="64">
        <v>192131.90476190479</v>
      </c>
      <c r="K34" s="18"/>
    </row>
    <row r="35" spans="1:11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  <c r="K35" s="18"/>
    </row>
    <row r="36" spans="1:11" ht="17.850000000000001" customHeight="1">
      <c r="B36" s="329" t="s">
        <v>463</v>
      </c>
      <c r="C36" s="330">
        <v>72619.659999999989</v>
      </c>
      <c r="D36" s="331">
        <v>65963.95</v>
      </c>
      <c r="E36" s="331">
        <v>4959.57</v>
      </c>
      <c r="F36" s="331">
        <v>1696.14</v>
      </c>
      <c r="G36" s="330">
        <v>7052.34</v>
      </c>
      <c r="H36" s="330">
        <v>217.33</v>
      </c>
      <c r="I36" s="330">
        <v>0</v>
      </c>
      <c r="J36" s="341">
        <v>79889.33</v>
      </c>
      <c r="K36" s="18"/>
    </row>
    <row r="37" spans="1:11" ht="17.850000000000001" customHeight="1">
      <c r="B37" s="333" t="s">
        <v>368</v>
      </c>
      <c r="C37" s="334">
        <v>34036.479999999996</v>
      </c>
      <c r="D37" s="335">
        <v>32388.1</v>
      </c>
      <c r="E37" s="335">
        <v>192.14</v>
      </c>
      <c r="F37" s="335">
        <v>1456.24</v>
      </c>
      <c r="G37" s="334">
        <v>2863.33</v>
      </c>
      <c r="H37" s="334">
        <v>10.43</v>
      </c>
      <c r="I37" s="334">
        <v>0</v>
      </c>
      <c r="J37" s="342">
        <v>36910.239999999998</v>
      </c>
      <c r="K37" s="18"/>
    </row>
    <row r="38" spans="1:11" ht="17.850000000000001" customHeight="1">
      <c r="B38" s="333" t="s">
        <v>364</v>
      </c>
      <c r="C38" s="334">
        <v>15847.38</v>
      </c>
      <c r="D38" s="335">
        <v>15710.57</v>
      </c>
      <c r="E38" s="335">
        <v>37.479999999999997</v>
      </c>
      <c r="F38" s="335">
        <v>99.33</v>
      </c>
      <c r="G38" s="334">
        <v>18475.669999999998</v>
      </c>
      <c r="H38" s="334">
        <v>0</v>
      </c>
      <c r="I38" s="334">
        <v>0</v>
      </c>
      <c r="J38" s="342">
        <v>34323.050000000003</v>
      </c>
      <c r="K38" s="18"/>
    </row>
    <row r="39" spans="1:11" ht="17.850000000000001" customHeight="1">
      <c r="B39" s="333" t="s">
        <v>491</v>
      </c>
      <c r="C39" s="334">
        <v>21946.950000000004</v>
      </c>
      <c r="D39" s="335">
        <v>21320.33</v>
      </c>
      <c r="E39" s="335">
        <v>594.80999999999995</v>
      </c>
      <c r="F39" s="335">
        <v>31.81</v>
      </c>
      <c r="G39" s="334">
        <v>5560.81</v>
      </c>
      <c r="H39" s="334">
        <v>4</v>
      </c>
      <c r="I39" s="334">
        <v>0</v>
      </c>
      <c r="J39" s="342">
        <v>27511.759999999998</v>
      </c>
      <c r="K39" s="18"/>
    </row>
    <row r="40" spans="1:11" ht="17.850000000000001" customHeight="1">
      <c r="B40" s="333" t="s">
        <v>555</v>
      </c>
      <c r="C40" s="334">
        <v>22322.04</v>
      </c>
      <c r="D40" s="335">
        <v>21753.38</v>
      </c>
      <c r="E40" s="335">
        <v>13.95</v>
      </c>
      <c r="F40" s="335">
        <v>554.71</v>
      </c>
      <c r="G40" s="334">
        <v>2504.52</v>
      </c>
      <c r="H40" s="334">
        <v>15.71</v>
      </c>
      <c r="I40" s="334">
        <v>0</v>
      </c>
      <c r="J40" s="342">
        <v>24842.29</v>
      </c>
      <c r="K40" s="18"/>
    </row>
    <row r="41" spans="1:11" ht="17.850000000000001" customHeight="1">
      <c r="B41" s="333" t="s">
        <v>419</v>
      </c>
      <c r="C41" s="334">
        <v>22332.720000000001</v>
      </c>
      <c r="D41" s="335">
        <v>16761.95</v>
      </c>
      <c r="E41" s="335">
        <v>85.1</v>
      </c>
      <c r="F41" s="335">
        <v>5485.67</v>
      </c>
      <c r="G41" s="334">
        <v>704.62</v>
      </c>
      <c r="H41" s="334">
        <v>0</v>
      </c>
      <c r="I41" s="334">
        <v>0</v>
      </c>
      <c r="J41" s="342">
        <v>23037.33</v>
      </c>
      <c r="K41" s="18"/>
    </row>
    <row r="42" spans="1:11" ht="17.850000000000001" customHeight="1">
      <c r="B42" s="333" t="s">
        <v>497</v>
      </c>
      <c r="C42" s="334">
        <v>18223.759999999998</v>
      </c>
      <c r="D42" s="335">
        <v>16658.43</v>
      </c>
      <c r="E42" s="335">
        <v>30.19</v>
      </c>
      <c r="F42" s="335">
        <v>1535.14</v>
      </c>
      <c r="G42" s="334">
        <v>1320.33</v>
      </c>
      <c r="H42" s="334">
        <v>29.86</v>
      </c>
      <c r="I42" s="334">
        <v>0</v>
      </c>
      <c r="J42" s="342">
        <v>19573.95</v>
      </c>
      <c r="K42" s="18"/>
    </row>
    <row r="43" spans="1:11" ht="17.850000000000001" customHeight="1">
      <c r="B43" s="333" t="s">
        <v>331</v>
      </c>
      <c r="C43" s="334">
        <v>15745.58</v>
      </c>
      <c r="D43" s="335">
        <v>15519.67</v>
      </c>
      <c r="E43" s="335">
        <v>13.43</v>
      </c>
      <c r="F43" s="335">
        <v>212.48</v>
      </c>
      <c r="G43" s="334">
        <v>2547.1</v>
      </c>
      <c r="H43" s="334">
        <v>9.9</v>
      </c>
      <c r="I43" s="334">
        <v>0</v>
      </c>
      <c r="J43" s="342">
        <v>18302.57</v>
      </c>
      <c r="K43" s="18"/>
    </row>
    <row r="44" spans="1:11" ht="17.850000000000001" customHeight="1">
      <c r="B44" s="333" t="s">
        <v>550</v>
      </c>
      <c r="C44" s="334">
        <v>13052.1</v>
      </c>
      <c r="D44" s="335">
        <v>12152.19</v>
      </c>
      <c r="E44" s="335">
        <v>119.86</v>
      </c>
      <c r="F44" s="335">
        <v>780.05</v>
      </c>
      <c r="G44" s="334">
        <v>2642.67</v>
      </c>
      <c r="H44" s="334">
        <v>8.43</v>
      </c>
      <c r="I44" s="334">
        <v>0</v>
      </c>
      <c r="J44" s="342">
        <v>15703.19</v>
      </c>
      <c r="K44" s="18"/>
    </row>
    <row r="45" spans="1:11" ht="17.850000000000001" customHeight="1">
      <c r="B45" s="333" t="s">
        <v>522</v>
      </c>
      <c r="C45" s="334">
        <v>14958.81</v>
      </c>
      <c r="D45" s="335">
        <v>13136</v>
      </c>
      <c r="E45" s="335">
        <v>1691.62</v>
      </c>
      <c r="F45" s="335">
        <v>131.19</v>
      </c>
      <c r="G45" s="334">
        <v>234.57</v>
      </c>
      <c r="H45" s="334">
        <v>166.38</v>
      </c>
      <c r="I45" s="334">
        <v>0</v>
      </c>
      <c r="J45" s="342">
        <v>15359.76</v>
      </c>
      <c r="K45" s="18"/>
    </row>
    <row r="46" spans="1:11" ht="17.850000000000001" customHeight="1">
      <c r="B46" s="333" t="s">
        <v>611</v>
      </c>
      <c r="C46" s="334">
        <v>161719.66000000003</v>
      </c>
      <c r="D46" s="335">
        <v>146799.95000000001</v>
      </c>
      <c r="E46" s="335">
        <v>4009.76</v>
      </c>
      <c r="F46" s="335">
        <v>10909.95</v>
      </c>
      <c r="G46" s="334">
        <v>25630.48</v>
      </c>
      <c r="H46" s="334">
        <v>96.62</v>
      </c>
      <c r="I46" s="334">
        <v>0</v>
      </c>
      <c r="J46" s="342">
        <v>187446.76</v>
      </c>
      <c r="K46" s="18"/>
    </row>
    <row r="47" spans="1:11" ht="17.850000000000001" customHeight="1">
      <c r="B47" s="337" t="s">
        <v>125</v>
      </c>
      <c r="C47" s="64">
        <v>412805.14285714284</v>
      </c>
      <c r="D47" s="338">
        <v>378164.52380952379</v>
      </c>
      <c r="E47" s="338">
        <v>11747.904761904763</v>
      </c>
      <c r="F47" s="338">
        <v>22892.71428571429</v>
      </c>
      <c r="G47" s="64">
        <v>69536.42857142858</v>
      </c>
      <c r="H47" s="64">
        <v>558.66666666666686</v>
      </c>
      <c r="I47" s="64">
        <v>0</v>
      </c>
      <c r="J47" s="64">
        <v>482900.23809523805</v>
      </c>
      <c r="K47" s="18"/>
    </row>
    <row r="48" spans="1:11" ht="12.75">
      <c r="B48" s="14"/>
      <c r="C48" s="15"/>
      <c r="D48" s="356"/>
      <c r="E48" s="356"/>
      <c r="F48" s="356"/>
      <c r="G48" s="15"/>
      <c r="H48" s="15"/>
      <c r="I48" s="15"/>
      <c r="J48" s="340"/>
      <c r="K48" s="18"/>
    </row>
    <row r="49" spans="1:11" ht="30" customHeight="1">
      <c r="B49" s="344" t="s">
        <v>130</v>
      </c>
      <c r="C49" s="66">
        <v>571055.90476190473</v>
      </c>
      <c r="D49" s="387">
        <v>532115.19047619042</v>
      </c>
      <c r="E49" s="387">
        <v>14066.61904761905</v>
      </c>
      <c r="F49" s="387">
        <v>24874.095238095244</v>
      </c>
      <c r="G49" s="66">
        <v>103245.33333333334</v>
      </c>
      <c r="H49" s="66">
        <v>730.90476190476204</v>
      </c>
      <c r="I49" s="66">
        <v>0</v>
      </c>
      <c r="J49" s="66">
        <v>675032.14285714284</v>
      </c>
      <c r="K49" s="18"/>
    </row>
    <row r="50" spans="1:11" ht="12.75">
      <c r="B50" s="14"/>
      <c r="C50" s="15"/>
      <c r="D50" s="356"/>
      <c r="E50" s="356"/>
      <c r="F50" s="356"/>
      <c r="G50" s="15"/>
      <c r="H50" s="15"/>
      <c r="I50" s="15"/>
      <c r="J50" s="340"/>
      <c r="K50" s="18"/>
    </row>
    <row r="51" spans="1:11" s="357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57"/>
      <c r="K52"/>
    </row>
    <row r="53" spans="1:11" s="67" customFormat="1">
      <c r="A53" s="14"/>
      <c r="B53" s="14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  <row r="408" spans="1:11" s="67" customFormat="1">
      <c r="A408" s="14"/>
      <c r="B408" s="14"/>
      <c r="J408" s="357"/>
      <c r="K408"/>
    </row>
    <row r="409" spans="1:11" s="67" customFormat="1">
      <c r="A409" s="14"/>
      <c r="B409" s="14"/>
      <c r="J409" s="357"/>
      <c r="K409"/>
    </row>
    <row r="410" spans="1:11" s="67" customFormat="1">
      <c r="A410" s="14"/>
      <c r="B410" s="14"/>
      <c r="J410" s="357"/>
      <c r="K410"/>
    </row>
    <row r="411" spans="1:11" s="67" customFormat="1">
      <c r="A411" s="14"/>
      <c r="B411" s="14"/>
      <c r="J411" s="357"/>
      <c r="K411"/>
    </row>
    <row r="412" spans="1:11" s="67" customFormat="1">
      <c r="A412" s="14"/>
      <c r="B412" s="14"/>
      <c r="J412" s="357"/>
      <c r="K412"/>
    </row>
    <row r="413" spans="1:11" s="67" customFormat="1">
      <c r="A413" s="14"/>
      <c r="B413" s="14"/>
      <c r="J413" s="357"/>
      <c r="K413"/>
    </row>
    <row r="414" spans="1:11" s="67" customFormat="1">
      <c r="A414" s="14"/>
      <c r="B414" s="14"/>
      <c r="J414" s="357"/>
      <c r="K414"/>
    </row>
    <row r="415" spans="1:11" s="67" customFormat="1">
      <c r="A415" s="14"/>
      <c r="B415" s="14"/>
      <c r="J415" s="357"/>
      <c r="K415"/>
    </row>
    <row r="416" spans="1:11" s="67" customFormat="1">
      <c r="A416" s="14"/>
      <c r="B416" s="14"/>
      <c r="J416" s="357"/>
      <c r="K416"/>
    </row>
    <row r="417" spans="1:11" s="67" customFormat="1">
      <c r="A417" s="14"/>
      <c r="B417" s="14"/>
      <c r="J417" s="357"/>
      <c r="K417"/>
    </row>
    <row r="418" spans="1:11" s="67" customFormat="1">
      <c r="A418" s="14"/>
      <c r="B418" s="14"/>
      <c r="J418" s="357"/>
      <c r="K418"/>
    </row>
    <row r="419" spans="1:11" s="67" customFormat="1">
      <c r="A419" s="14"/>
      <c r="B419" s="14"/>
      <c r="J419" s="357"/>
      <c r="K419"/>
    </row>
    <row r="420" spans="1:11" s="67" customFormat="1">
      <c r="A420" s="14"/>
      <c r="B420" s="14"/>
      <c r="J420" s="357"/>
      <c r="K420"/>
    </row>
    <row r="421" spans="1:11" s="67" customFormat="1">
      <c r="A421" s="14"/>
      <c r="B421" s="14"/>
      <c r="J421" s="357"/>
      <c r="K421"/>
    </row>
    <row r="422" spans="1:11" s="67" customFormat="1">
      <c r="A422" s="14"/>
      <c r="B422" s="14"/>
      <c r="J422" s="357"/>
      <c r="K422"/>
    </row>
    <row r="423" spans="1:11" s="67" customFormat="1">
      <c r="A423" s="14"/>
      <c r="B423" s="14"/>
      <c r="J423" s="357"/>
      <c r="K423"/>
    </row>
    <row r="424" spans="1:11" s="67" customFormat="1">
      <c r="A424" s="14"/>
      <c r="B424" s="14"/>
      <c r="J424" s="357"/>
      <c r="K424"/>
    </row>
    <row r="425" spans="1:11" s="67" customFormat="1">
      <c r="A425" s="14"/>
      <c r="B425" s="14"/>
      <c r="J425" s="357"/>
      <c r="K425"/>
    </row>
    <row r="426" spans="1:11" s="67" customFormat="1">
      <c r="A426" s="14"/>
      <c r="B426" s="14"/>
      <c r="J426" s="357"/>
      <c r="K426"/>
    </row>
    <row r="427" spans="1:11" s="67" customFormat="1">
      <c r="A427" s="14"/>
      <c r="B427" s="14"/>
      <c r="J427" s="357"/>
      <c r="K427"/>
    </row>
    <row r="428" spans="1:11" s="67" customFormat="1">
      <c r="A428" s="14"/>
      <c r="B428" s="14"/>
      <c r="J428" s="357"/>
      <c r="K428"/>
    </row>
    <row r="429" spans="1:11" s="67" customFormat="1">
      <c r="A429" s="14"/>
      <c r="B429" s="14"/>
      <c r="J429" s="357"/>
      <c r="K429"/>
    </row>
    <row r="430" spans="1:11" s="67" customFormat="1">
      <c r="A430" s="14"/>
      <c r="B430" s="14"/>
      <c r="J430" s="357"/>
      <c r="K430"/>
    </row>
    <row r="431" spans="1:11" s="67" customFormat="1">
      <c r="A431" s="14"/>
      <c r="B431" s="14"/>
      <c r="J431" s="357"/>
      <c r="K431"/>
    </row>
    <row r="432" spans="1:11" s="67" customFormat="1">
      <c r="A432" s="14"/>
      <c r="B432" s="14"/>
      <c r="J432" s="357"/>
      <c r="K432"/>
    </row>
    <row r="433" spans="1:11" s="67" customFormat="1">
      <c r="A433" s="14"/>
      <c r="B433" s="14"/>
      <c r="J433" s="357"/>
      <c r="K433"/>
    </row>
    <row r="434" spans="1:11" s="67" customFormat="1">
      <c r="A434" s="14"/>
      <c r="B434" s="14"/>
      <c r="J434" s="357"/>
      <c r="K434"/>
    </row>
    <row r="435" spans="1:11" s="67" customFormat="1">
      <c r="A435" s="14"/>
      <c r="B435" s="14"/>
      <c r="J435" s="357"/>
      <c r="K435"/>
    </row>
    <row r="436" spans="1:11" s="67" customFormat="1">
      <c r="A436" s="14"/>
      <c r="B436" s="14"/>
      <c r="J436" s="357"/>
      <c r="K436"/>
    </row>
    <row r="437" spans="1:11" s="67" customFormat="1">
      <c r="A437" s="14"/>
      <c r="B437" s="14"/>
      <c r="J437" s="357"/>
      <c r="K437"/>
    </row>
    <row r="438" spans="1:11" s="67" customFormat="1">
      <c r="A438" s="14"/>
      <c r="B438" s="14"/>
      <c r="J438" s="357"/>
      <c r="K438"/>
    </row>
    <row r="439" spans="1:11" s="67" customFormat="1">
      <c r="A439" s="14"/>
      <c r="B439" s="14"/>
      <c r="J439" s="357"/>
      <c r="K439"/>
    </row>
    <row r="440" spans="1:11" s="67" customFormat="1">
      <c r="A440" s="14"/>
      <c r="B440" s="14"/>
      <c r="J440" s="357"/>
      <c r="K440"/>
    </row>
    <row r="441" spans="1:11" s="67" customFormat="1">
      <c r="A441" s="14"/>
      <c r="B441" s="14"/>
      <c r="J441" s="357"/>
      <c r="K441"/>
    </row>
    <row r="442" spans="1:11" s="67" customFormat="1">
      <c r="A442" s="14"/>
      <c r="B442" s="14"/>
      <c r="J442" s="357"/>
      <c r="K442"/>
    </row>
    <row r="443" spans="1:11" s="67" customFormat="1">
      <c r="A443" s="14"/>
      <c r="B443" s="14"/>
      <c r="J443" s="357"/>
      <c r="K443"/>
    </row>
    <row r="444" spans="1:11" s="67" customFormat="1">
      <c r="A444" s="14"/>
      <c r="B444" s="14"/>
      <c r="J444" s="357"/>
      <c r="K444"/>
    </row>
    <row r="445" spans="1:11" s="67" customFormat="1">
      <c r="A445" s="14"/>
      <c r="B445" s="14"/>
      <c r="J445" s="357"/>
      <c r="K445"/>
    </row>
    <row r="446" spans="1:11" s="67" customFormat="1">
      <c r="A446" s="14"/>
      <c r="B446" s="14"/>
      <c r="J446" s="357"/>
      <c r="K446"/>
    </row>
    <row r="447" spans="1:11" s="67" customFormat="1">
      <c r="A447" s="14"/>
      <c r="B447" s="14"/>
      <c r="J447" s="357"/>
      <c r="K447"/>
    </row>
    <row r="448" spans="1:11" s="67" customFormat="1">
      <c r="A448" s="14"/>
      <c r="B448" s="14"/>
      <c r="J448" s="357"/>
      <c r="K448"/>
    </row>
    <row r="449" spans="1:11" s="67" customFormat="1">
      <c r="A449" s="14"/>
      <c r="B449" s="14"/>
      <c r="J449" s="357"/>
      <c r="K449"/>
    </row>
    <row r="450" spans="1:11" s="67" customFormat="1">
      <c r="A450" s="14"/>
      <c r="B450" s="14"/>
      <c r="J450" s="357"/>
      <c r="K450"/>
    </row>
    <row r="451" spans="1:11" s="67" customFormat="1">
      <c r="A451" s="14"/>
      <c r="B451" s="14"/>
      <c r="J451" s="357"/>
      <c r="K451"/>
    </row>
    <row r="452" spans="1:11" s="67" customFormat="1">
      <c r="A452" s="14"/>
      <c r="B452" s="14"/>
      <c r="J452" s="357"/>
      <c r="K452"/>
    </row>
    <row r="453" spans="1:11" s="67" customFormat="1">
      <c r="A453" s="14"/>
      <c r="B453" s="14"/>
      <c r="J453" s="357"/>
      <c r="K453"/>
    </row>
    <row r="454" spans="1:11" s="67" customFormat="1">
      <c r="A454" s="14"/>
      <c r="B454" s="14"/>
      <c r="J454" s="357"/>
      <c r="K454"/>
    </row>
    <row r="455" spans="1:11" s="67" customFormat="1">
      <c r="A455" s="14"/>
      <c r="B455" s="14"/>
      <c r="J455" s="357"/>
      <c r="K455"/>
    </row>
    <row r="456" spans="1:11" s="67" customFormat="1">
      <c r="A456" s="14"/>
      <c r="B456" s="14"/>
      <c r="J456" s="357"/>
      <c r="K456"/>
    </row>
    <row r="457" spans="1:11" s="67" customFormat="1">
      <c r="A457" s="14"/>
      <c r="B457" s="14"/>
      <c r="J457" s="357"/>
      <c r="K457"/>
    </row>
    <row r="458" spans="1:11" s="67" customFormat="1">
      <c r="A458" s="14"/>
      <c r="B458" s="14"/>
      <c r="J458" s="357"/>
      <c r="K458"/>
    </row>
    <row r="459" spans="1:11" s="67" customFormat="1">
      <c r="A459" s="14"/>
      <c r="B459" s="14"/>
      <c r="J459" s="357"/>
      <c r="K459"/>
    </row>
    <row r="460" spans="1:11" s="67" customFormat="1">
      <c r="A460" s="14"/>
      <c r="B460" s="14"/>
      <c r="J460" s="357"/>
      <c r="K460"/>
    </row>
    <row r="461" spans="1:11" s="67" customFormat="1">
      <c r="A461" s="14"/>
      <c r="B461" s="14"/>
      <c r="J461" s="357"/>
      <c r="K461"/>
    </row>
    <row r="462" spans="1:11" s="67" customFormat="1">
      <c r="A462" s="14"/>
      <c r="B462" s="14"/>
      <c r="J462" s="357"/>
      <c r="K462"/>
    </row>
    <row r="463" spans="1:11" s="67" customFormat="1">
      <c r="A463" s="14"/>
      <c r="B463" s="14"/>
      <c r="J463" s="357"/>
      <c r="K463"/>
    </row>
    <row r="464" spans="1:11" s="67" customFormat="1">
      <c r="A464" s="14"/>
      <c r="B464" s="14"/>
      <c r="J464" s="357"/>
      <c r="K464"/>
    </row>
    <row r="465" spans="1:11" s="67" customFormat="1">
      <c r="A465" s="14"/>
      <c r="B465" s="14"/>
      <c r="J465" s="357"/>
      <c r="K465"/>
    </row>
    <row r="466" spans="1:11" s="67" customFormat="1">
      <c r="A466" s="14"/>
      <c r="B466" s="14"/>
      <c r="J466" s="357"/>
      <c r="K466"/>
    </row>
    <row r="467" spans="1:11" s="67" customFormat="1">
      <c r="A467" s="14"/>
      <c r="B467" s="14"/>
      <c r="J467" s="357"/>
      <c r="K467"/>
    </row>
    <row r="468" spans="1:11" s="67" customFormat="1">
      <c r="A468" s="14"/>
      <c r="B468" s="14"/>
      <c r="J468" s="357"/>
      <c r="K468"/>
    </row>
    <row r="469" spans="1:11" s="67" customFormat="1">
      <c r="A469" s="14"/>
      <c r="B469" s="14"/>
      <c r="J469" s="357"/>
      <c r="K469"/>
    </row>
    <row r="470" spans="1:11" s="67" customFormat="1">
      <c r="A470" s="14"/>
      <c r="B470" s="14"/>
      <c r="J470" s="357"/>
      <c r="K470"/>
    </row>
    <row r="471" spans="1:11" s="67" customFormat="1">
      <c r="A471" s="14"/>
      <c r="B471" s="14"/>
      <c r="J471" s="357"/>
      <c r="K471"/>
    </row>
    <row r="472" spans="1:11" s="67" customFormat="1">
      <c r="A472" s="14"/>
      <c r="B472" s="14"/>
      <c r="J472" s="357"/>
      <c r="K472"/>
    </row>
    <row r="473" spans="1:11" s="67" customFormat="1">
      <c r="A473" s="14"/>
      <c r="B473" s="14"/>
      <c r="J473" s="357"/>
      <c r="K473"/>
    </row>
    <row r="474" spans="1:11" s="67" customFormat="1">
      <c r="A474" s="14"/>
      <c r="B474" s="14"/>
      <c r="J474" s="357"/>
      <c r="K474"/>
    </row>
    <row r="475" spans="1:11" s="67" customFormat="1">
      <c r="A475" s="14"/>
      <c r="B475" s="14"/>
      <c r="J475" s="357"/>
      <c r="K475"/>
    </row>
    <row r="476" spans="1:11" s="67" customFormat="1">
      <c r="A476" s="14"/>
      <c r="B476" s="14"/>
      <c r="J476" s="357"/>
      <c r="K476"/>
    </row>
    <row r="477" spans="1:11" s="67" customFormat="1">
      <c r="A477" s="14"/>
      <c r="B477" s="14"/>
      <c r="J477" s="357"/>
      <c r="K477"/>
    </row>
    <row r="478" spans="1:11" s="67" customFormat="1">
      <c r="A478" s="14"/>
      <c r="B478" s="14"/>
      <c r="J478" s="357"/>
      <c r="K478"/>
    </row>
    <row r="479" spans="1:11" s="67" customFormat="1">
      <c r="A479" s="14"/>
      <c r="B479" s="14"/>
      <c r="J479" s="357"/>
      <c r="K479"/>
    </row>
    <row r="480" spans="1:11" s="67" customFormat="1">
      <c r="A480" s="14"/>
      <c r="B480" s="14"/>
      <c r="J480" s="357"/>
      <c r="K480"/>
    </row>
    <row r="481" spans="1:11" s="67" customFormat="1">
      <c r="A481" s="14"/>
      <c r="B481" s="14"/>
      <c r="J481" s="357"/>
      <c r="K481"/>
    </row>
    <row r="482" spans="1:11" s="67" customFormat="1">
      <c r="A482" s="14"/>
      <c r="B482" s="14"/>
      <c r="J482" s="357"/>
      <c r="K482"/>
    </row>
    <row r="483" spans="1:11" s="67" customFormat="1">
      <c r="A483" s="14"/>
      <c r="B483" s="14"/>
      <c r="J483" s="357"/>
      <c r="K483"/>
    </row>
    <row r="484" spans="1:11" s="67" customFormat="1">
      <c r="A484" s="14"/>
      <c r="B484" s="14"/>
      <c r="J484" s="357"/>
      <c r="K484"/>
    </row>
    <row r="485" spans="1:11" s="67" customFormat="1">
      <c r="A485" s="14"/>
      <c r="B485" s="14"/>
      <c r="J485" s="357"/>
      <c r="K485"/>
    </row>
    <row r="486" spans="1:11" s="67" customFormat="1">
      <c r="A486" s="14"/>
      <c r="B486" s="14"/>
      <c r="J486" s="357"/>
      <c r="K486"/>
    </row>
    <row r="487" spans="1:11" s="67" customFormat="1">
      <c r="A487" s="14"/>
      <c r="B487" s="14"/>
      <c r="J487" s="357"/>
      <c r="K487"/>
    </row>
    <row r="488" spans="1:11" s="67" customFormat="1">
      <c r="A488" s="14"/>
      <c r="B488" s="14"/>
      <c r="J488" s="357"/>
      <c r="K488"/>
    </row>
    <row r="489" spans="1:11" s="67" customFormat="1">
      <c r="A489" s="14"/>
      <c r="B489" s="14"/>
      <c r="J489" s="357"/>
      <c r="K489"/>
    </row>
    <row r="490" spans="1:11" s="67" customFormat="1">
      <c r="A490" s="14"/>
      <c r="B490" s="14"/>
      <c r="J490" s="357"/>
      <c r="K490"/>
    </row>
    <row r="491" spans="1:11" s="67" customFormat="1">
      <c r="A491" s="14"/>
      <c r="B491" s="14"/>
      <c r="J491" s="357"/>
      <c r="K491"/>
    </row>
    <row r="492" spans="1:11" s="67" customFormat="1">
      <c r="A492" s="14"/>
      <c r="B492" s="14"/>
      <c r="J492" s="357"/>
      <c r="K492"/>
    </row>
    <row r="493" spans="1:11" s="67" customFormat="1">
      <c r="A493" s="14"/>
      <c r="B493" s="14"/>
      <c r="J493" s="357"/>
      <c r="K493"/>
    </row>
    <row r="494" spans="1:11" s="67" customFormat="1">
      <c r="A494" s="14"/>
      <c r="B494" s="14"/>
      <c r="J494" s="357"/>
      <c r="K494"/>
    </row>
    <row r="495" spans="1:11" s="67" customFormat="1">
      <c r="A495" s="14"/>
      <c r="B495" s="14"/>
      <c r="J495" s="357"/>
      <c r="K495"/>
    </row>
    <row r="496" spans="1:11" s="67" customFormat="1">
      <c r="A496" s="14"/>
      <c r="B496" s="14"/>
      <c r="J496" s="357"/>
      <c r="K496"/>
    </row>
    <row r="497" spans="1:11" s="67" customFormat="1">
      <c r="A497" s="14"/>
      <c r="B497" s="14"/>
      <c r="J497" s="357"/>
      <c r="K497"/>
    </row>
    <row r="498" spans="1:11" s="67" customFormat="1">
      <c r="A498" s="14"/>
      <c r="B498" s="14"/>
      <c r="J498" s="357"/>
      <c r="K498"/>
    </row>
    <row r="499" spans="1:11" s="67" customFormat="1">
      <c r="A499" s="14"/>
      <c r="B499" s="14"/>
      <c r="J499" s="357"/>
      <c r="K499"/>
    </row>
    <row r="500" spans="1:11" s="67" customFormat="1">
      <c r="A500" s="14"/>
      <c r="B500" s="14"/>
      <c r="J500" s="357"/>
      <c r="K500"/>
    </row>
    <row r="501" spans="1:11" s="67" customFormat="1">
      <c r="A501" s="14"/>
      <c r="B501" s="14"/>
      <c r="J501" s="357"/>
      <c r="K501"/>
    </row>
    <row r="502" spans="1:11" s="67" customFormat="1">
      <c r="A502" s="14"/>
      <c r="B502" s="14"/>
      <c r="J502" s="357"/>
      <c r="K502"/>
    </row>
    <row r="503" spans="1:11" s="67" customFormat="1">
      <c r="A503" s="14"/>
      <c r="B503" s="14"/>
      <c r="J503" s="357"/>
      <c r="K503"/>
    </row>
    <row r="504" spans="1:11" s="67" customFormat="1">
      <c r="A504" s="14"/>
      <c r="B504" s="14"/>
      <c r="J504" s="357"/>
      <c r="K504"/>
    </row>
    <row r="505" spans="1:11" s="67" customFormat="1">
      <c r="A505" s="14"/>
      <c r="B505" s="14"/>
      <c r="J505" s="357"/>
      <c r="K505"/>
    </row>
    <row r="506" spans="1:11" s="67" customFormat="1">
      <c r="A506" s="14"/>
      <c r="B506" s="14"/>
      <c r="J506" s="357"/>
      <c r="K506"/>
    </row>
    <row r="507" spans="1:11" s="67" customFormat="1">
      <c r="A507" s="14"/>
      <c r="B507" s="14"/>
      <c r="J507" s="357"/>
      <c r="K507"/>
    </row>
    <row r="508" spans="1:11" s="67" customFormat="1">
      <c r="A508" s="14"/>
      <c r="B508" s="14"/>
      <c r="J508" s="357"/>
      <c r="K508"/>
    </row>
    <row r="509" spans="1:11" s="67" customFormat="1">
      <c r="A509" s="14"/>
      <c r="B509" s="14"/>
      <c r="J509" s="357"/>
      <c r="K509"/>
    </row>
    <row r="510" spans="1:11" s="67" customFormat="1">
      <c r="A510" s="14"/>
      <c r="B510" s="14"/>
      <c r="J510" s="357"/>
      <c r="K510"/>
    </row>
    <row r="511" spans="1:11" s="67" customFormat="1">
      <c r="A511" s="14"/>
      <c r="B511" s="14"/>
      <c r="J511" s="357"/>
      <c r="K511"/>
    </row>
    <row r="512" spans="1:11" s="67" customFormat="1">
      <c r="A512" s="14"/>
      <c r="B512" s="14"/>
      <c r="J512" s="357"/>
      <c r="K512"/>
    </row>
    <row r="513" spans="1:11" s="67" customFormat="1">
      <c r="A513" s="14"/>
      <c r="B513" s="14"/>
      <c r="J513" s="357"/>
      <c r="K513"/>
    </row>
    <row r="514" spans="1:11" s="67" customFormat="1">
      <c r="A514" s="14"/>
      <c r="B514" s="14"/>
      <c r="J514" s="357"/>
      <c r="K514"/>
    </row>
    <row r="515" spans="1:11" s="67" customFormat="1">
      <c r="A515" s="14"/>
      <c r="B515" s="14"/>
      <c r="J515" s="357"/>
      <c r="K515"/>
    </row>
    <row r="516" spans="1:11" s="67" customFormat="1">
      <c r="A516" s="14"/>
      <c r="B516" s="14"/>
      <c r="J516" s="357"/>
      <c r="K516"/>
    </row>
    <row r="517" spans="1:11" s="67" customFormat="1">
      <c r="A517" s="14"/>
      <c r="B517" s="14"/>
      <c r="J517" s="357"/>
      <c r="K517"/>
    </row>
    <row r="518" spans="1:11" s="67" customFormat="1">
      <c r="A518" s="14"/>
      <c r="B518" s="14"/>
      <c r="J518" s="357"/>
      <c r="K518"/>
    </row>
    <row r="519" spans="1:11" s="67" customFormat="1">
      <c r="A519" s="14"/>
      <c r="B519" s="14"/>
      <c r="J519" s="357"/>
      <c r="K519"/>
    </row>
    <row r="520" spans="1:11" s="67" customFormat="1">
      <c r="A520" s="14"/>
      <c r="B520" s="14"/>
      <c r="J520" s="357"/>
      <c r="K520"/>
    </row>
    <row r="521" spans="1:11" s="67" customFormat="1">
      <c r="A521" s="14"/>
      <c r="B521" s="14"/>
      <c r="J521" s="357"/>
      <c r="K521"/>
    </row>
    <row r="522" spans="1:11" s="67" customFormat="1">
      <c r="A522" s="14"/>
      <c r="B522" s="14"/>
      <c r="J522" s="357"/>
      <c r="K522"/>
    </row>
    <row r="523" spans="1:11" s="67" customFormat="1">
      <c r="A523" s="14"/>
      <c r="B523" s="14"/>
      <c r="J523" s="357"/>
      <c r="K523"/>
    </row>
    <row r="524" spans="1:11" s="67" customFormat="1">
      <c r="A524" s="14"/>
      <c r="B524" s="14"/>
      <c r="J524" s="357"/>
      <c r="K524"/>
    </row>
    <row r="525" spans="1:11" s="67" customFormat="1">
      <c r="A525" s="14"/>
      <c r="B525" s="14"/>
      <c r="J525" s="357"/>
      <c r="K525"/>
    </row>
    <row r="526" spans="1:11" s="67" customFormat="1">
      <c r="A526" s="14"/>
      <c r="B526" s="14"/>
      <c r="J526" s="357"/>
      <c r="K526"/>
    </row>
    <row r="527" spans="1:11" s="67" customFormat="1">
      <c r="A527" s="14"/>
      <c r="B527" s="14"/>
      <c r="J527" s="357"/>
      <c r="K527"/>
    </row>
    <row r="528" spans="1:11" s="67" customFormat="1">
      <c r="A528" s="14"/>
      <c r="B528" s="14"/>
      <c r="J528" s="357"/>
      <c r="K528"/>
    </row>
    <row r="529" spans="1:11" s="67" customFormat="1">
      <c r="A529" s="14"/>
      <c r="B529" s="14"/>
      <c r="J529" s="357"/>
      <c r="K529"/>
    </row>
    <row r="530" spans="1:11" s="67" customFormat="1">
      <c r="A530" s="14"/>
      <c r="B530" s="14"/>
      <c r="J530" s="357"/>
      <c r="K530"/>
    </row>
    <row r="531" spans="1:11" s="67" customFormat="1">
      <c r="A531" s="14"/>
      <c r="B531" s="14"/>
      <c r="J531" s="357"/>
      <c r="K531"/>
    </row>
    <row r="532" spans="1:11" s="67" customFormat="1">
      <c r="A532" s="14"/>
      <c r="B532" s="14"/>
      <c r="J532" s="357"/>
      <c r="K532"/>
    </row>
    <row r="533" spans="1:11" s="67" customFormat="1">
      <c r="A533" s="14"/>
      <c r="B533" s="14"/>
      <c r="J533" s="357"/>
      <c r="K533"/>
    </row>
    <row r="534" spans="1:11" s="67" customFormat="1">
      <c r="A534" s="14"/>
      <c r="B534" s="14"/>
      <c r="J534" s="357"/>
      <c r="K534"/>
    </row>
    <row r="535" spans="1:11" s="67" customFormat="1">
      <c r="A535" s="14"/>
      <c r="B535" s="14"/>
      <c r="J535" s="357"/>
      <c r="K535"/>
    </row>
    <row r="536" spans="1:11" s="67" customFormat="1">
      <c r="A536" s="14"/>
      <c r="B536" s="14"/>
      <c r="J536" s="357"/>
      <c r="K536"/>
    </row>
    <row r="537" spans="1:11" s="67" customFormat="1">
      <c r="A537" s="14"/>
      <c r="B537" s="14"/>
      <c r="J537" s="357"/>
      <c r="K537"/>
    </row>
    <row r="538" spans="1:11" s="67" customFormat="1">
      <c r="A538" s="14"/>
      <c r="B538" s="14"/>
      <c r="J538" s="357"/>
      <c r="K538"/>
    </row>
    <row r="539" spans="1:11" s="67" customFormat="1">
      <c r="A539" s="14"/>
      <c r="B539" s="14"/>
      <c r="J539" s="357"/>
      <c r="K539"/>
    </row>
    <row r="540" spans="1:11" s="67" customFormat="1">
      <c r="A540" s="14"/>
      <c r="B540" s="14"/>
      <c r="J540" s="357"/>
      <c r="K540"/>
    </row>
    <row r="541" spans="1:11" s="67" customFormat="1">
      <c r="A541" s="14"/>
      <c r="B541" s="14"/>
      <c r="J541" s="357"/>
      <c r="K541"/>
    </row>
    <row r="542" spans="1:11" s="67" customFormat="1">
      <c r="A542" s="14"/>
      <c r="B542" s="14"/>
      <c r="J542" s="357"/>
      <c r="K542"/>
    </row>
    <row r="543" spans="1:11" s="67" customFormat="1">
      <c r="A543" s="14"/>
      <c r="B543" s="14"/>
      <c r="J543" s="357"/>
      <c r="K543"/>
    </row>
    <row r="544" spans="1:11" s="67" customFormat="1">
      <c r="A544" s="14"/>
      <c r="B544" s="14"/>
      <c r="J544" s="357"/>
      <c r="K544"/>
    </row>
    <row r="545" spans="1:11" s="67" customFormat="1">
      <c r="A545" s="14"/>
      <c r="B545" s="14"/>
      <c r="J545" s="357"/>
      <c r="K545"/>
    </row>
    <row r="546" spans="1:11" s="67" customFormat="1">
      <c r="A546" s="14"/>
      <c r="B546" s="14"/>
      <c r="J546" s="357"/>
      <c r="K546"/>
    </row>
    <row r="547" spans="1:11" s="67" customFormat="1">
      <c r="A547" s="14"/>
      <c r="B547" s="14"/>
      <c r="J547" s="357"/>
      <c r="K547"/>
    </row>
    <row r="548" spans="1:11" s="67" customFormat="1">
      <c r="A548" s="14"/>
      <c r="B548" s="14"/>
      <c r="J548" s="357"/>
      <c r="K548"/>
    </row>
    <row r="549" spans="1:11" s="67" customFormat="1">
      <c r="A549" s="14"/>
      <c r="B549" s="14"/>
      <c r="J549" s="357"/>
      <c r="K549"/>
    </row>
    <row r="550" spans="1:11" s="67" customFormat="1">
      <c r="A550" s="14"/>
      <c r="B550" s="14"/>
      <c r="J550" s="357"/>
      <c r="K550"/>
    </row>
    <row r="551" spans="1:11" s="67" customFormat="1">
      <c r="A551" s="14"/>
      <c r="B551" s="14"/>
      <c r="J551" s="357"/>
      <c r="K551"/>
    </row>
    <row r="552" spans="1:11" s="67" customFormat="1">
      <c r="A552" s="14"/>
      <c r="B552" s="14"/>
      <c r="J552" s="357"/>
      <c r="K552"/>
    </row>
    <row r="553" spans="1:11" s="67" customFormat="1">
      <c r="A553" s="14"/>
      <c r="B553" s="14"/>
      <c r="J553" s="357"/>
      <c r="K553"/>
    </row>
    <row r="554" spans="1:11" s="67" customFormat="1">
      <c r="A554" s="14"/>
      <c r="B554" s="14"/>
      <c r="J554" s="357"/>
      <c r="K554"/>
    </row>
    <row r="555" spans="1:11" s="67" customFormat="1">
      <c r="A555" s="14"/>
      <c r="B555" s="14"/>
      <c r="J555" s="357"/>
      <c r="K555"/>
    </row>
    <row r="556" spans="1:11" s="67" customFormat="1">
      <c r="A556" s="14"/>
      <c r="B556" s="14"/>
      <c r="J556" s="357"/>
      <c r="K556"/>
    </row>
    <row r="557" spans="1:11" s="67" customFormat="1">
      <c r="A557" s="14"/>
      <c r="B557" s="14"/>
      <c r="J557" s="357"/>
      <c r="K557"/>
    </row>
    <row r="558" spans="1:11" s="67" customFormat="1">
      <c r="A558" s="14"/>
      <c r="B558" s="14"/>
      <c r="J558" s="357"/>
      <c r="K558"/>
    </row>
    <row r="559" spans="1:11" s="67" customFormat="1">
      <c r="A559" s="14"/>
      <c r="B559" s="14"/>
      <c r="J559" s="357"/>
      <c r="K559"/>
    </row>
    <row r="560" spans="1:11" s="67" customFormat="1">
      <c r="A560" s="14"/>
      <c r="B560" s="14"/>
      <c r="J560" s="357"/>
      <c r="K560"/>
    </row>
    <row r="561" spans="1:11" s="67" customFormat="1">
      <c r="A561" s="14"/>
      <c r="B561" s="14"/>
      <c r="J561" s="357"/>
      <c r="K561"/>
    </row>
    <row r="562" spans="1:11" s="67" customFormat="1">
      <c r="A562" s="14"/>
      <c r="B562" s="14"/>
      <c r="J562" s="357"/>
      <c r="K562"/>
    </row>
    <row r="563" spans="1:11" s="67" customFormat="1">
      <c r="A563" s="14"/>
      <c r="B563" s="14"/>
      <c r="J563" s="357"/>
      <c r="K563"/>
    </row>
    <row r="564" spans="1:11" s="67" customFormat="1">
      <c r="A564" s="14"/>
      <c r="B564" s="14"/>
      <c r="J564" s="357"/>
      <c r="K564"/>
    </row>
    <row r="565" spans="1:11" s="67" customFormat="1">
      <c r="A565" s="14"/>
      <c r="B565" s="14"/>
      <c r="J565" s="357"/>
      <c r="K565"/>
    </row>
    <row r="566" spans="1:11" s="67" customFormat="1">
      <c r="A566" s="14"/>
      <c r="B566" s="14"/>
      <c r="J566" s="357"/>
      <c r="K566"/>
    </row>
    <row r="567" spans="1:11" s="67" customFormat="1">
      <c r="A567" s="14"/>
      <c r="B567" s="14"/>
      <c r="J567" s="357"/>
      <c r="K567"/>
    </row>
    <row r="568" spans="1:11" s="67" customFormat="1">
      <c r="A568" s="14"/>
      <c r="B568" s="14"/>
      <c r="J568" s="357"/>
      <c r="K568"/>
    </row>
    <row r="569" spans="1:11" s="67" customFormat="1">
      <c r="A569" s="14"/>
      <c r="B569" s="14"/>
      <c r="J569" s="357"/>
      <c r="K569"/>
    </row>
    <row r="570" spans="1:11" s="67" customFormat="1">
      <c r="A570" s="14"/>
      <c r="B570" s="14"/>
      <c r="J570" s="357"/>
      <c r="K570"/>
    </row>
    <row r="571" spans="1:11" s="67" customFormat="1">
      <c r="A571" s="14"/>
      <c r="B571" s="14"/>
      <c r="J571" s="357"/>
      <c r="K571"/>
    </row>
    <row r="572" spans="1:11" s="67" customFormat="1">
      <c r="A572" s="14"/>
      <c r="B572" s="14"/>
      <c r="J572" s="357"/>
      <c r="K572"/>
    </row>
    <row r="573" spans="1:11" s="67" customFormat="1">
      <c r="A573" s="14"/>
      <c r="B573" s="14"/>
      <c r="J573" s="357"/>
      <c r="K573"/>
    </row>
    <row r="574" spans="1:11" s="67" customFormat="1">
      <c r="A574" s="14"/>
      <c r="B574" s="14"/>
      <c r="J574" s="357"/>
      <c r="K574"/>
    </row>
    <row r="575" spans="1:11" s="67" customFormat="1">
      <c r="A575" s="14"/>
      <c r="B575" s="14"/>
      <c r="J575" s="357"/>
      <c r="K575"/>
    </row>
    <row r="576" spans="1:11" s="67" customFormat="1">
      <c r="A576" s="14"/>
      <c r="B576" s="14"/>
      <c r="J576" s="357"/>
      <c r="K576"/>
    </row>
    <row r="577" spans="1:11" s="67" customFormat="1">
      <c r="A577" s="14"/>
      <c r="B577" s="14"/>
      <c r="J577" s="357"/>
      <c r="K577"/>
    </row>
    <row r="578" spans="1:11" s="67" customFormat="1">
      <c r="A578" s="14"/>
      <c r="B578" s="14"/>
      <c r="J578" s="357"/>
      <c r="K578"/>
    </row>
    <row r="579" spans="1:11" s="67" customFormat="1">
      <c r="A579" s="14"/>
      <c r="B579" s="14"/>
      <c r="J579" s="357"/>
      <c r="K579"/>
    </row>
    <row r="580" spans="1:11" s="67" customFormat="1">
      <c r="A580" s="14"/>
      <c r="B580" s="14"/>
      <c r="J580" s="357"/>
      <c r="K580"/>
    </row>
    <row r="581" spans="1:11" s="67" customFormat="1">
      <c r="A581" s="14"/>
      <c r="B581" s="14"/>
      <c r="J581" s="357"/>
      <c r="K581"/>
    </row>
    <row r="582" spans="1:11" s="67" customFormat="1">
      <c r="A582" s="14"/>
      <c r="B582" s="14"/>
      <c r="J582" s="357"/>
      <c r="K582"/>
    </row>
    <row r="583" spans="1:11" s="67" customFormat="1">
      <c r="A583" s="14"/>
      <c r="B583" s="14"/>
      <c r="J583" s="357"/>
      <c r="K583"/>
    </row>
    <row r="584" spans="1:11" s="67" customFormat="1">
      <c r="A584" s="14"/>
      <c r="B584" s="14"/>
      <c r="J584" s="357"/>
      <c r="K584"/>
    </row>
    <row r="585" spans="1:11" s="67" customFormat="1">
      <c r="A585" s="14"/>
      <c r="B585" s="14"/>
      <c r="J585" s="357"/>
      <c r="K585"/>
    </row>
    <row r="586" spans="1:11" s="67" customFormat="1">
      <c r="A586" s="14"/>
      <c r="B586" s="14"/>
      <c r="J586" s="357"/>
      <c r="K586"/>
    </row>
    <row r="587" spans="1:11" s="67" customFormat="1">
      <c r="A587" s="14"/>
      <c r="B587" s="14"/>
      <c r="J587" s="357"/>
      <c r="K587"/>
    </row>
    <row r="588" spans="1:11" s="67" customFormat="1">
      <c r="A588" s="14"/>
      <c r="B588" s="14"/>
      <c r="J588" s="357"/>
      <c r="K588"/>
    </row>
    <row r="589" spans="1:11" s="67" customFormat="1">
      <c r="A589" s="14"/>
      <c r="B589" s="14"/>
      <c r="J589" s="357"/>
      <c r="K589"/>
    </row>
    <row r="590" spans="1:11" s="67" customFormat="1">
      <c r="A590" s="14"/>
      <c r="B590" s="14"/>
      <c r="J590" s="357"/>
      <c r="K590"/>
    </row>
    <row r="591" spans="1:11" s="67" customFormat="1">
      <c r="A591" s="14"/>
      <c r="B591" s="14"/>
      <c r="J591" s="357"/>
      <c r="K591"/>
    </row>
    <row r="592" spans="1:11" s="67" customFormat="1">
      <c r="A592" s="14"/>
      <c r="B592" s="14"/>
      <c r="J592" s="357"/>
      <c r="K592"/>
    </row>
    <row r="593" spans="1:11" s="67" customFormat="1">
      <c r="A593" s="14"/>
      <c r="B593" s="14"/>
      <c r="J593" s="357"/>
      <c r="K593"/>
    </row>
    <row r="594" spans="1:11" s="67" customFormat="1">
      <c r="A594" s="14"/>
      <c r="B594" s="14"/>
      <c r="J594" s="357"/>
      <c r="K594"/>
    </row>
    <row r="595" spans="1:11" s="67" customFormat="1">
      <c r="A595" s="14"/>
      <c r="B595" s="14"/>
      <c r="J595" s="357"/>
      <c r="K595"/>
    </row>
    <row r="596" spans="1:11" s="67" customFormat="1">
      <c r="A596" s="14"/>
      <c r="B596" s="14"/>
      <c r="J596" s="357"/>
      <c r="K596"/>
    </row>
    <row r="597" spans="1:11" s="67" customFormat="1">
      <c r="A597" s="14"/>
      <c r="B597" s="14"/>
      <c r="J597" s="357"/>
      <c r="K597"/>
    </row>
    <row r="598" spans="1:11" s="67" customFormat="1">
      <c r="A598" s="14"/>
      <c r="B598" s="14"/>
      <c r="J598" s="357"/>
      <c r="K598"/>
    </row>
    <row r="599" spans="1:11" s="67" customFormat="1">
      <c r="A599" s="14"/>
      <c r="B599" s="14"/>
      <c r="J599" s="357"/>
      <c r="K599"/>
    </row>
    <row r="600" spans="1:11" s="67" customFormat="1">
      <c r="A600" s="14"/>
      <c r="B600" s="14"/>
      <c r="J600" s="357"/>
      <c r="K600"/>
    </row>
    <row r="601" spans="1:11" s="67" customFormat="1">
      <c r="A601" s="14"/>
      <c r="B601" s="14"/>
      <c r="J601" s="357"/>
      <c r="K601"/>
    </row>
    <row r="602" spans="1:11" s="67" customFormat="1">
      <c r="A602" s="14"/>
      <c r="B602" s="14"/>
      <c r="J602" s="357"/>
      <c r="K602"/>
    </row>
    <row r="603" spans="1:11" s="67" customFormat="1">
      <c r="A603" s="14"/>
      <c r="B603" s="14"/>
      <c r="J603" s="357"/>
      <c r="K603"/>
    </row>
    <row r="604" spans="1:11" s="67" customFormat="1">
      <c r="A604" s="14"/>
      <c r="B604" s="14"/>
      <c r="J604" s="357"/>
      <c r="K604"/>
    </row>
    <row r="605" spans="1:11" s="67" customFormat="1">
      <c r="A605" s="14"/>
      <c r="B605" s="14"/>
      <c r="J605" s="357"/>
      <c r="K605"/>
    </row>
    <row r="606" spans="1:11" s="67" customFormat="1">
      <c r="A606" s="14"/>
      <c r="B606" s="14"/>
      <c r="J606" s="357"/>
      <c r="K606"/>
    </row>
    <row r="607" spans="1:11" s="67" customFormat="1">
      <c r="A607" s="14"/>
      <c r="B607" s="14"/>
      <c r="J607" s="357"/>
      <c r="K607"/>
    </row>
    <row r="608" spans="1:11" s="67" customFormat="1">
      <c r="A608" s="14"/>
      <c r="B608" s="14"/>
      <c r="J608" s="357"/>
      <c r="K608"/>
    </row>
    <row r="609" spans="1:11" s="67" customFormat="1">
      <c r="A609" s="14"/>
      <c r="B609" s="14"/>
      <c r="J609" s="357"/>
      <c r="K609"/>
    </row>
    <row r="610" spans="1:11" s="67" customFormat="1">
      <c r="A610" s="14"/>
      <c r="B610" s="14"/>
      <c r="J610" s="357"/>
      <c r="K610"/>
    </row>
    <row r="611" spans="1:11" s="67" customFormat="1">
      <c r="A611" s="14"/>
      <c r="B611" s="14"/>
      <c r="J611" s="357"/>
      <c r="K611"/>
    </row>
    <row r="612" spans="1:11" s="67" customFormat="1">
      <c r="A612" s="14"/>
      <c r="B612" s="14"/>
      <c r="J612" s="357"/>
      <c r="K612"/>
    </row>
    <row r="613" spans="1:11" s="67" customFormat="1">
      <c r="A613" s="14"/>
      <c r="B613" s="14"/>
      <c r="J613" s="357"/>
      <c r="K613"/>
    </row>
    <row r="614" spans="1:11" s="67" customFormat="1">
      <c r="A614" s="14"/>
      <c r="B614" s="14"/>
      <c r="J614" s="357"/>
      <c r="K614"/>
    </row>
    <row r="615" spans="1:11" s="67" customFormat="1">
      <c r="A615" s="14"/>
      <c r="B615" s="14"/>
      <c r="J615" s="357"/>
      <c r="K615"/>
    </row>
    <row r="616" spans="1:11" s="67" customFormat="1">
      <c r="A616" s="14"/>
      <c r="B616" s="14"/>
      <c r="J616" s="357"/>
      <c r="K616"/>
    </row>
    <row r="617" spans="1:11" s="67" customFormat="1">
      <c r="A617" s="14"/>
      <c r="B617" s="14"/>
      <c r="J617" s="357"/>
      <c r="K617"/>
    </row>
    <row r="618" spans="1:11" s="67" customFormat="1">
      <c r="A618" s="14"/>
      <c r="B618" s="14"/>
      <c r="J618" s="357"/>
      <c r="K618"/>
    </row>
    <row r="619" spans="1:11" s="67" customFormat="1">
      <c r="A619" s="14"/>
      <c r="B619" s="14"/>
      <c r="J619" s="357"/>
      <c r="K619"/>
    </row>
    <row r="620" spans="1:11" s="67" customFormat="1">
      <c r="A620" s="14"/>
      <c r="B620" s="14"/>
      <c r="J620" s="357"/>
      <c r="K620"/>
    </row>
    <row r="621" spans="1:11" s="67" customFormat="1">
      <c r="A621" s="14"/>
      <c r="B621" s="14"/>
      <c r="J621" s="357"/>
      <c r="K621"/>
    </row>
    <row r="622" spans="1:11" s="67" customFormat="1">
      <c r="A622" s="14"/>
      <c r="B622" s="14"/>
      <c r="J622" s="357"/>
      <c r="K622"/>
    </row>
    <row r="623" spans="1:11" s="67" customFormat="1">
      <c r="A623" s="14"/>
      <c r="B623" s="14"/>
      <c r="J623" s="357"/>
      <c r="K623"/>
    </row>
    <row r="624" spans="1:11" s="67" customFormat="1">
      <c r="A624" s="14"/>
      <c r="B624" s="14"/>
      <c r="J624" s="357"/>
      <c r="K624"/>
    </row>
    <row r="625" spans="1:11" s="67" customFormat="1">
      <c r="A625" s="14"/>
      <c r="B625" s="14"/>
      <c r="J625" s="357"/>
      <c r="K625"/>
    </row>
    <row r="626" spans="1:11" s="67" customFormat="1">
      <c r="A626" s="14"/>
      <c r="B626" s="14"/>
      <c r="J626" s="357"/>
      <c r="K626"/>
    </row>
    <row r="627" spans="1:11" s="67" customFormat="1">
      <c r="A627" s="14"/>
      <c r="B627" s="14"/>
      <c r="J627" s="357"/>
      <c r="K627"/>
    </row>
    <row r="628" spans="1:11" s="67" customFormat="1">
      <c r="A628" s="14"/>
      <c r="B628" s="14"/>
      <c r="J628" s="357"/>
      <c r="K628"/>
    </row>
    <row r="629" spans="1:11" s="67" customFormat="1">
      <c r="A629" s="14"/>
      <c r="B629" s="14"/>
      <c r="J629" s="357"/>
      <c r="K629"/>
    </row>
    <row r="630" spans="1:11" s="67" customFormat="1">
      <c r="A630" s="14"/>
      <c r="B630" s="14"/>
      <c r="J630" s="357"/>
      <c r="K630"/>
    </row>
    <row r="631" spans="1:11" s="67" customFormat="1">
      <c r="A631" s="14"/>
      <c r="B631" s="14"/>
      <c r="J631" s="357"/>
      <c r="K631"/>
    </row>
    <row r="632" spans="1:11" s="67" customFormat="1">
      <c r="A632" s="14"/>
      <c r="B632" s="14"/>
      <c r="J632" s="357"/>
      <c r="K632"/>
    </row>
    <row r="633" spans="1:11" s="67" customFormat="1">
      <c r="A633" s="14"/>
      <c r="B633" s="14"/>
      <c r="J633" s="357"/>
      <c r="K633"/>
    </row>
    <row r="634" spans="1:11" s="67" customFormat="1">
      <c r="A634" s="14"/>
      <c r="B634" s="14"/>
      <c r="J634" s="357"/>
      <c r="K634"/>
    </row>
    <row r="635" spans="1:11" s="67" customFormat="1">
      <c r="A635" s="14"/>
      <c r="B635" s="14"/>
      <c r="J635" s="357"/>
      <c r="K635"/>
    </row>
    <row r="636" spans="1:11" s="67" customFormat="1">
      <c r="A636" s="14"/>
      <c r="B636" s="14"/>
      <c r="J636" s="357"/>
      <c r="K636"/>
    </row>
    <row r="637" spans="1:11" s="67" customFormat="1">
      <c r="A637" s="14"/>
      <c r="B637" s="14"/>
      <c r="J637" s="357"/>
      <c r="K637"/>
    </row>
    <row r="638" spans="1:11" s="67" customFormat="1">
      <c r="A638" s="14"/>
      <c r="B638" s="14"/>
      <c r="J638" s="357"/>
      <c r="K638"/>
    </row>
    <row r="639" spans="1:11" s="67" customFormat="1">
      <c r="A639" s="14"/>
      <c r="B639" s="14"/>
      <c r="J639" s="357"/>
      <c r="K639"/>
    </row>
    <row r="640" spans="1:11" s="67" customFormat="1">
      <c r="A640" s="14"/>
      <c r="B640" s="14"/>
      <c r="J640" s="357"/>
      <c r="K640"/>
    </row>
    <row r="641" spans="1:11" s="67" customFormat="1">
      <c r="A641" s="14"/>
      <c r="B641" s="14"/>
      <c r="J641" s="357"/>
      <c r="K641"/>
    </row>
    <row r="642" spans="1:11" s="67" customFormat="1">
      <c r="A642" s="14"/>
      <c r="B642" s="14"/>
      <c r="J642" s="357"/>
      <c r="K642"/>
    </row>
    <row r="643" spans="1:11" s="67" customFormat="1">
      <c r="A643" s="14"/>
      <c r="B643" s="14"/>
      <c r="J643" s="357"/>
      <c r="K643"/>
    </row>
    <row r="644" spans="1:11" s="67" customFormat="1">
      <c r="A644" s="14"/>
      <c r="B644" s="14"/>
      <c r="J644" s="357"/>
      <c r="K644"/>
    </row>
    <row r="645" spans="1:11" s="67" customFormat="1">
      <c r="A645" s="14"/>
      <c r="B645" s="14"/>
      <c r="J645" s="357"/>
      <c r="K645"/>
    </row>
    <row r="646" spans="1:11" s="67" customFormat="1">
      <c r="A646" s="14"/>
      <c r="B646" s="14"/>
      <c r="J646" s="357"/>
      <c r="K646"/>
    </row>
    <row r="647" spans="1:11" s="67" customFormat="1">
      <c r="A647" s="14"/>
      <c r="B647" s="14"/>
      <c r="J647" s="357"/>
      <c r="K647"/>
    </row>
    <row r="648" spans="1:11" s="67" customFormat="1">
      <c r="A648" s="14"/>
      <c r="B648" s="14"/>
      <c r="J648" s="357"/>
      <c r="K648"/>
    </row>
    <row r="649" spans="1:11" s="67" customFormat="1">
      <c r="A649" s="14"/>
      <c r="B649" s="14"/>
      <c r="J649" s="357"/>
      <c r="K649"/>
    </row>
    <row r="650" spans="1:11" s="67" customFormat="1">
      <c r="A650" s="14"/>
      <c r="B650" s="14"/>
      <c r="J650" s="357"/>
      <c r="K650"/>
    </row>
    <row r="651" spans="1:11" s="67" customFormat="1">
      <c r="A651" s="14"/>
      <c r="B651" s="14"/>
      <c r="J651" s="357"/>
      <c r="K651"/>
    </row>
    <row r="652" spans="1:11" s="67" customFormat="1">
      <c r="A652" s="14"/>
      <c r="B652" s="14"/>
      <c r="J652" s="357"/>
      <c r="K652"/>
    </row>
    <row r="653" spans="1:11" s="67" customFormat="1">
      <c r="A653" s="14"/>
      <c r="B653" s="14"/>
      <c r="J653" s="357"/>
      <c r="K653"/>
    </row>
    <row r="654" spans="1:11" s="67" customFormat="1">
      <c r="A654" s="14"/>
      <c r="B654" s="14"/>
      <c r="J654" s="357"/>
      <c r="K654"/>
    </row>
    <row r="655" spans="1:11" s="67" customFormat="1">
      <c r="A655" s="14"/>
      <c r="B655" s="14"/>
      <c r="J655" s="357"/>
      <c r="K655"/>
    </row>
    <row r="656" spans="1:11" s="67" customFormat="1">
      <c r="A656" s="14"/>
      <c r="B656" s="14"/>
      <c r="J656" s="357"/>
      <c r="K656"/>
    </row>
    <row r="657" spans="1:11" s="67" customFormat="1">
      <c r="A657" s="14"/>
      <c r="B657" s="14"/>
      <c r="J657" s="357"/>
      <c r="K657"/>
    </row>
    <row r="658" spans="1:11" s="67" customFormat="1">
      <c r="A658" s="14"/>
      <c r="B658" s="14"/>
      <c r="J658" s="357"/>
      <c r="K658"/>
    </row>
    <row r="659" spans="1:11" s="67" customFormat="1">
      <c r="A659" s="14"/>
      <c r="B659" s="14"/>
      <c r="J659" s="357"/>
      <c r="K659"/>
    </row>
    <row r="660" spans="1:11" s="67" customFormat="1">
      <c r="A660" s="14"/>
      <c r="B660" s="14"/>
      <c r="J660" s="357"/>
      <c r="K660"/>
    </row>
    <row r="661" spans="1:11" s="67" customFormat="1">
      <c r="A661" s="14"/>
      <c r="B661" s="14"/>
      <c r="J661" s="357"/>
      <c r="K661"/>
    </row>
    <row r="662" spans="1:11" s="67" customFormat="1">
      <c r="A662" s="14"/>
      <c r="B662" s="14"/>
      <c r="J662" s="357"/>
      <c r="K662"/>
    </row>
    <row r="663" spans="1:11" s="67" customFormat="1">
      <c r="A663" s="14"/>
      <c r="B663" s="14"/>
      <c r="J663" s="357"/>
      <c r="K663"/>
    </row>
    <row r="664" spans="1:11" s="67" customFormat="1">
      <c r="A664" s="14"/>
      <c r="B664" s="14"/>
      <c r="J664" s="357"/>
      <c r="K664"/>
    </row>
    <row r="665" spans="1:11" s="67" customFormat="1">
      <c r="A665" s="14"/>
      <c r="B665" s="14"/>
      <c r="J665" s="357"/>
      <c r="K665"/>
    </row>
    <row r="666" spans="1:11" s="67" customFormat="1">
      <c r="A666" s="14"/>
      <c r="B666" s="14"/>
      <c r="J666" s="357"/>
      <c r="K666"/>
    </row>
    <row r="667" spans="1:11" s="67" customFormat="1">
      <c r="A667" s="14"/>
      <c r="B667" s="14"/>
      <c r="J667" s="357"/>
      <c r="K667"/>
    </row>
    <row r="668" spans="1:11" s="67" customFormat="1">
      <c r="A668" s="14"/>
      <c r="B668" s="14"/>
      <c r="J668" s="357"/>
      <c r="K668"/>
    </row>
    <row r="669" spans="1:11" s="67" customFormat="1">
      <c r="A669" s="14"/>
      <c r="B669" s="14"/>
      <c r="J669" s="357"/>
      <c r="K669"/>
    </row>
    <row r="670" spans="1:11" s="67" customFormat="1">
      <c r="A670" s="14"/>
      <c r="B670" s="14"/>
      <c r="J670" s="357"/>
      <c r="K670"/>
    </row>
    <row r="671" spans="1:11" s="67" customFormat="1">
      <c r="A671" s="14"/>
      <c r="B671" s="14"/>
      <c r="J671" s="357"/>
      <c r="K671"/>
    </row>
    <row r="672" spans="1:11" s="67" customFormat="1">
      <c r="A672" s="14"/>
      <c r="B672" s="14"/>
      <c r="J672" s="357"/>
      <c r="K672"/>
    </row>
    <row r="673" spans="1:11" s="67" customFormat="1">
      <c r="A673" s="14"/>
      <c r="B673" s="14"/>
      <c r="J673" s="357"/>
      <c r="K673"/>
    </row>
    <row r="674" spans="1:11" s="67" customFormat="1">
      <c r="A674" s="14"/>
      <c r="B674" s="14"/>
      <c r="J674" s="357"/>
      <c r="K674"/>
    </row>
    <row r="675" spans="1:11" s="67" customFormat="1">
      <c r="A675" s="14"/>
      <c r="B675" s="14"/>
      <c r="J675" s="357"/>
      <c r="K675"/>
    </row>
    <row r="676" spans="1:11" s="67" customFormat="1">
      <c r="A676" s="14"/>
      <c r="B676" s="14"/>
      <c r="J676" s="357"/>
      <c r="K676"/>
    </row>
    <row r="677" spans="1:11" s="67" customFormat="1">
      <c r="A677" s="14"/>
      <c r="B677" s="14"/>
      <c r="J677" s="357"/>
      <c r="K677"/>
    </row>
    <row r="678" spans="1:11" s="67" customFormat="1">
      <c r="A678" s="14"/>
      <c r="B678" s="14"/>
      <c r="J678" s="357"/>
      <c r="K678"/>
    </row>
    <row r="679" spans="1:11" s="67" customFormat="1">
      <c r="A679" s="14"/>
      <c r="B679" s="14"/>
      <c r="J679" s="357"/>
      <c r="K679"/>
    </row>
    <row r="680" spans="1:11" s="67" customFormat="1">
      <c r="A680" s="14"/>
      <c r="B680" s="14"/>
      <c r="J680" s="357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247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388">
        <v>91538</v>
      </c>
      <c r="D8" s="388">
        <v>83378</v>
      </c>
      <c r="E8" s="388">
        <v>4876.5714285714294</v>
      </c>
      <c r="F8" s="388">
        <v>3283.4285714285725</v>
      </c>
      <c r="G8" s="388">
        <v>31523.285714285717</v>
      </c>
      <c r="H8" s="388">
        <v>120.85714285714286</v>
      </c>
      <c r="I8" s="388">
        <v>0</v>
      </c>
      <c r="J8" s="389">
        <v>123182.14285714287</v>
      </c>
    </row>
    <row r="9" spans="1:11" ht="41.1" customHeight="1">
      <c r="A9" s="279"/>
      <c r="B9" s="283" t="s">
        <v>183</v>
      </c>
      <c r="C9" s="388">
        <v>174287.23809523811</v>
      </c>
      <c r="D9" s="388">
        <v>145063.95238095237</v>
      </c>
      <c r="E9" s="388">
        <v>20560.238095238099</v>
      </c>
      <c r="F9" s="388">
        <v>8663.0476190476184</v>
      </c>
      <c r="G9" s="388">
        <v>44314.857142857138</v>
      </c>
      <c r="H9" s="388">
        <v>432.38095238095241</v>
      </c>
      <c r="I9" s="388">
        <v>0</v>
      </c>
      <c r="J9" s="389">
        <v>219034.47619047618</v>
      </c>
    </row>
    <row r="10" spans="1:11" s="290" customFormat="1" ht="41.1" customHeight="1">
      <c r="A10" s="286"/>
      <c r="B10" s="287" t="s">
        <v>64</v>
      </c>
      <c r="C10" s="390">
        <v>265825.23809523811</v>
      </c>
      <c r="D10" s="390">
        <v>228441.95238095237</v>
      </c>
      <c r="E10" s="390">
        <v>25436.809523809527</v>
      </c>
      <c r="F10" s="390">
        <v>11946.476190476191</v>
      </c>
      <c r="G10" s="390">
        <v>75838.142857142855</v>
      </c>
      <c r="H10" s="390">
        <v>553.2380952380953</v>
      </c>
      <c r="I10" s="390">
        <v>0</v>
      </c>
      <c r="J10" s="397">
        <v>342216.61904761905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265825.23809523811</v>
      </c>
      <c r="D21" s="295">
        <v>75838.142857142855</v>
      </c>
      <c r="E21" s="295">
        <v>553.2380952380953</v>
      </c>
      <c r="F21" s="295"/>
      <c r="G21" s="295">
        <v>342216.61904761905</v>
      </c>
      <c r="I21" s="294">
        <v>342216.61904761905</v>
      </c>
    </row>
    <row r="22" spans="2:9" ht="29.1" customHeight="1">
      <c r="C22" s="296">
        <v>0.77677477743489953</v>
      </c>
      <c r="D22" s="296">
        <v>0.22160859127238955</v>
      </c>
      <c r="E22" s="296">
        <v>1.6166312927108687E-3</v>
      </c>
      <c r="F22" s="296"/>
      <c r="G22" s="297">
        <v>0.99999999999999989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49</v>
      </c>
      <c r="C25" s="306">
        <v>1.7312858000839704E-2</v>
      </c>
      <c r="D25" s="306">
        <v>9.6353780069270867E-2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08"/>
      <c r="B1" s="697" t="s">
        <v>247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0.25" customHeight="1">
      <c r="A2" s="308"/>
      <c r="B2" s="736" t="s">
        <v>239</v>
      </c>
      <c r="C2" s="731"/>
      <c r="D2" s="731"/>
      <c r="E2" s="731"/>
      <c r="F2" s="731"/>
      <c r="G2" s="731"/>
      <c r="H2" s="731"/>
      <c r="I2" s="731"/>
      <c r="J2" s="731"/>
    </row>
    <row r="3" spans="1:11" ht="20.25" customHeight="1">
      <c r="A3" s="308"/>
      <c r="B3" s="721" t="s">
        <v>224</v>
      </c>
      <c r="C3" s="731"/>
      <c r="D3" s="731"/>
      <c r="E3" s="731"/>
      <c r="F3" s="731"/>
      <c r="G3" s="731"/>
      <c r="H3" s="731"/>
      <c r="I3" s="731"/>
      <c r="J3" s="731"/>
    </row>
    <row r="4" spans="1:11" ht="24.95" customHeight="1">
      <c r="A4" s="392"/>
      <c r="B4" s="412" t="s">
        <v>610</v>
      </c>
    </row>
    <row r="5" spans="1:11" ht="24.75" customHeight="1">
      <c r="B5" s="737" t="s">
        <v>96</v>
      </c>
      <c r="C5" s="309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363.85714285714289</v>
      </c>
      <c r="D7" s="364">
        <v>729.42857142857156</v>
      </c>
      <c r="E7" s="365">
        <v>1093.2857142857142</v>
      </c>
      <c r="F7" s="366">
        <v>4.1127987775713718E-3</v>
      </c>
      <c r="G7" s="364">
        <v>305.95238095238096</v>
      </c>
      <c r="H7" s="364">
        <v>252.28571428571433</v>
      </c>
      <c r="I7" s="365">
        <v>558.2380952380953</v>
      </c>
      <c r="J7" s="366">
        <v>7.3609146295902121E-3</v>
      </c>
    </row>
    <row r="8" spans="1:11" ht="30.95" customHeight="1">
      <c r="B8" s="316" t="s">
        <v>102</v>
      </c>
      <c r="C8" s="364">
        <v>58.476190476190467</v>
      </c>
      <c r="D8" s="364">
        <v>23.61904761904761</v>
      </c>
      <c r="E8" s="365">
        <v>82.095238095238088</v>
      </c>
      <c r="F8" s="366">
        <v>3.0883161690548565E-4</v>
      </c>
      <c r="G8" s="364">
        <v>4.3333333333333321</v>
      </c>
      <c r="H8" s="364">
        <v>7.0000000000000009</v>
      </c>
      <c r="I8" s="365">
        <v>11.333333333333334</v>
      </c>
      <c r="J8" s="366">
        <v>1.4944107155527342E-4</v>
      </c>
    </row>
    <row r="9" spans="1:11" ht="30.95" customHeight="1">
      <c r="B9" s="316" t="s">
        <v>103</v>
      </c>
      <c r="C9" s="364">
        <v>9557.3809523809523</v>
      </c>
      <c r="D9" s="364">
        <v>14268.428571428571</v>
      </c>
      <c r="E9" s="365">
        <v>23825.809523809523</v>
      </c>
      <c r="F9" s="366">
        <v>8.9629599110049016E-2</v>
      </c>
      <c r="G9" s="364">
        <v>964.57142857142867</v>
      </c>
      <c r="H9" s="364">
        <v>940.33333333333326</v>
      </c>
      <c r="I9" s="365">
        <v>1904.9047619047619</v>
      </c>
      <c r="J9" s="366">
        <v>2.5118030190863876E-2</v>
      </c>
    </row>
    <row r="10" spans="1:11" ht="30.95" customHeight="1">
      <c r="B10" s="316" t="s">
        <v>104</v>
      </c>
      <c r="C10" s="364">
        <v>84.142857142857125</v>
      </c>
      <c r="D10" s="364">
        <v>92.571428571428569</v>
      </c>
      <c r="E10" s="365">
        <v>176.71428571428569</v>
      </c>
      <c r="F10" s="366">
        <v>6.6477617768924435E-4</v>
      </c>
      <c r="G10" s="364">
        <v>10.714285714285717</v>
      </c>
      <c r="H10" s="364">
        <v>10.999999999999998</v>
      </c>
      <c r="I10" s="365">
        <v>21.714285714285715</v>
      </c>
      <c r="J10" s="366">
        <v>2.8632406987060791E-4</v>
      </c>
    </row>
    <row r="11" spans="1:11" ht="50.45" customHeight="1">
      <c r="B11" s="316" t="s">
        <v>105</v>
      </c>
      <c r="C11" s="364">
        <v>484.90476190476193</v>
      </c>
      <c r="D11" s="364">
        <v>847.04761904761904</v>
      </c>
      <c r="E11" s="365">
        <v>1331.9523809523812</v>
      </c>
      <c r="F11" s="366">
        <v>5.0106317612896413E-3</v>
      </c>
      <c r="G11" s="364">
        <v>12</v>
      </c>
      <c r="H11" s="364">
        <v>15</v>
      </c>
      <c r="I11" s="365">
        <v>27</v>
      </c>
      <c r="J11" s="366">
        <v>3.5602137635226905E-4</v>
      </c>
    </row>
    <row r="12" spans="1:11" ht="30.95" customHeight="1">
      <c r="B12" s="316" t="s">
        <v>106</v>
      </c>
      <c r="C12" s="364">
        <v>6778.3809523809532</v>
      </c>
      <c r="D12" s="364">
        <v>18496.761904761908</v>
      </c>
      <c r="E12" s="365">
        <v>25275.142857142859</v>
      </c>
      <c r="F12" s="366">
        <v>9.5081802759779524E-2</v>
      </c>
      <c r="G12" s="364">
        <v>5013.2857142857147</v>
      </c>
      <c r="H12" s="364">
        <v>5013.3809523809523</v>
      </c>
      <c r="I12" s="365">
        <v>10026.666666666668</v>
      </c>
      <c r="J12" s="366">
        <v>0.1322113950700772</v>
      </c>
    </row>
    <row r="13" spans="1:11" ht="36" customHeight="1">
      <c r="B13" s="316" t="s">
        <v>229</v>
      </c>
      <c r="C13" s="364">
        <v>14184.619047619046</v>
      </c>
      <c r="D13" s="364">
        <v>24975.71428571429</v>
      </c>
      <c r="E13" s="365">
        <v>39160.333333333328</v>
      </c>
      <c r="F13" s="366">
        <v>0.1473160848606227</v>
      </c>
      <c r="G13" s="364">
        <v>4987.0476190476184</v>
      </c>
      <c r="H13" s="364">
        <v>10306.047619047618</v>
      </c>
      <c r="I13" s="365">
        <v>15293.095238095237</v>
      </c>
      <c r="J13" s="366">
        <v>0.20165440056862954</v>
      </c>
    </row>
    <row r="14" spans="1:11" ht="30.95" customHeight="1">
      <c r="B14" s="316" t="s">
        <v>108</v>
      </c>
      <c r="C14" s="364">
        <v>8591.0476190476184</v>
      </c>
      <c r="D14" s="364">
        <v>8585.4285714285725</v>
      </c>
      <c r="E14" s="365">
        <v>17176.476190476191</v>
      </c>
      <c r="F14" s="366">
        <v>6.4615671234054595E-2</v>
      </c>
      <c r="G14" s="364">
        <v>2468.5714285714284</v>
      </c>
      <c r="H14" s="364">
        <v>2655</v>
      </c>
      <c r="I14" s="365">
        <v>5123.5714285714284</v>
      </c>
      <c r="J14" s="366">
        <v>6.7559294512561527E-2</v>
      </c>
    </row>
    <row r="15" spans="1:11" ht="38.1" customHeight="1">
      <c r="B15" s="316" t="s">
        <v>109</v>
      </c>
      <c r="C15" s="364">
        <v>16527.476190476191</v>
      </c>
      <c r="D15" s="364">
        <v>36946.619047619053</v>
      </c>
      <c r="E15" s="365">
        <v>53474.095238095237</v>
      </c>
      <c r="F15" s="366">
        <v>0.20116259698011402</v>
      </c>
      <c r="G15" s="364">
        <v>4998.1428571428569</v>
      </c>
      <c r="H15" s="364">
        <v>8718.7619047619046</v>
      </c>
      <c r="I15" s="365">
        <v>13716.904761904761</v>
      </c>
      <c r="J15" s="366">
        <v>0.18087078935653061</v>
      </c>
    </row>
    <row r="16" spans="1:11" ht="30.95" customHeight="1">
      <c r="B16" s="316" t="s">
        <v>110</v>
      </c>
      <c r="C16" s="364">
        <v>2256.5238095238092</v>
      </c>
      <c r="D16" s="364">
        <v>3354.9047619047615</v>
      </c>
      <c r="E16" s="365">
        <v>5611.4285714285716</v>
      </c>
      <c r="F16" s="366">
        <v>2.1109465044166144E-2</v>
      </c>
      <c r="G16" s="364">
        <v>1483.5238095238094</v>
      </c>
      <c r="H16" s="364">
        <v>3347.7619047619046</v>
      </c>
      <c r="I16" s="365">
        <v>4831.2857142857138</v>
      </c>
      <c r="J16" s="366">
        <v>6.3705221835224257E-2</v>
      </c>
    </row>
    <row r="17" spans="1:10" ht="38.1" customHeight="1">
      <c r="B17" s="316" t="s">
        <v>111</v>
      </c>
      <c r="C17" s="364">
        <v>548.66666666666674</v>
      </c>
      <c r="D17" s="364">
        <v>589.09523809523807</v>
      </c>
      <c r="E17" s="365">
        <v>1137.7619047619048</v>
      </c>
      <c r="F17" s="366">
        <v>4.2801124261733006E-3</v>
      </c>
      <c r="G17" s="364">
        <v>304.95238095238096</v>
      </c>
      <c r="H17" s="364">
        <v>384.7619047619047</v>
      </c>
      <c r="I17" s="365">
        <v>689.71428571428567</v>
      </c>
      <c r="J17" s="366">
        <v>9.0945566403637813E-3</v>
      </c>
    </row>
    <row r="18" spans="1:10" ht="38.1" customHeight="1">
      <c r="B18" s="316" t="s">
        <v>112</v>
      </c>
      <c r="C18" s="364">
        <v>1308.2857142857142</v>
      </c>
      <c r="D18" s="364">
        <v>1427.3333333333335</v>
      </c>
      <c r="E18" s="365">
        <v>2735.6190476190477</v>
      </c>
      <c r="F18" s="366">
        <v>1.0291043345699734E-2</v>
      </c>
      <c r="G18" s="364">
        <v>1526.3333333333333</v>
      </c>
      <c r="H18" s="364">
        <v>1034.9523809523807</v>
      </c>
      <c r="I18" s="365">
        <v>2561.2857142857138</v>
      </c>
      <c r="J18" s="366">
        <v>3.377305426782979E-2</v>
      </c>
    </row>
    <row r="19" spans="1:10" ht="30.95" customHeight="1">
      <c r="B19" s="316" t="s">
        <v>113</v>
      </c>
      <c r="C19" s="364">
        <v>3262.8571428571431</v>
      </c>
      <c r="D19" s="364">
        <v>3176.5238095238101</v>
      </c>
      <c r="E19" s="365">
        <v>6439.3809523809532</v>
      </c>
      <c r="F19" s="366">
        <v>2.4224114303525592E-2</v>
      </c>
      <c r="G19" s="364">
        <v>2920.571428571428</v>
      </c>
      <c r="H19" s="364">
        <v>2758.0476190476193</v>
      </c>
      <c r="I19" s="365">
        <v>5678.6190476190468</v>
      </c>
      <c r="J19" s="366">
        <v>7.4878139596797927E-2</v>
      </c>
    </row>
    <row r="20" spans="1:10" ht="36.950000000000003" customHeight="1">
      <c r="B20" s="316" t="s">
        <v>114</v>
      </c>
      <c r="C20" s="364">
        <v>7637.9047619047624</v>
      </c>
      <c r="D20" s="364">
        <v>14000.952380952382</v>
      </c>
      <c r="E20" s="365">
        <v>21638.857142857145</v>
      </c>
      <c r="F20" s="366">
        <v>8.1402568461556385E-2</v>
      </c>
      <c r="G20" s="364">
        <v>2358.3809523809523</v>
      </c>
      <c r="H20" s="364">
        <v>2495.5714285714284</v>
      </c>
      <c r="I20" s="365">
        <v>4853.9523809523807</v>
      </c>
      <c r="J20" s="366">
        <v>6.4004103978334809E-2</v>
      </c>
    </row>
    <row r="21" spans="1:10" ht="39.200000000000003" customHeight="1">
      <c r="B21" s="316" t="s">
        <v>115</v>
      </c>
      <c r="C21" s="364">
        <v>691</v>
      </c>
      <c r="D21" s="364">
        <v>849.19047619047615</v>
      </c>
      <c r="E21" s="365">
        <v>1540.1904761904761</v>
      </c>
      <c r="F21" s="366">
        <v>5.7939964136838919E-3</v>
      </c>
      <c r="G21" s="364">
        <v>16.999999999999996</v>
      </c>
      <c r="H21" s="364">
        <v>4.0000000000000018</v>
      </c>
      <c r="I21" s="365">
        <v>20.999999999999996</v>
      </c>
      <c r="J21" s="366">
        <v>2.7690551494065363E-4</v>
      </c>
    </row>
    <row r="22" spans="1:10" ht="39.200000000000003" customHeight="1">
      <c r="B22" s="316" t="s">
        <v>116</v>
      </c>
      <c r="C22" s="364">
        <v>3261.3809523809523</v>
      </c>
      <c r="D22" s="364">
        <v>4051.3809523809523</v>
      </c>
      <c r="E22" s="365">
        <v>7312.7619047619046</v>
      </c>
      <c r="F22" s="366">
        <v>2.7509659944861733E-2</v>
      </c>
      <c r="G22" s="364">
        <v>925.4761904761906</v>
      </c>
      <c r="H22" s="364">
        <v>1298.2380952380954</v>
      </c>
      <c r="I22" s="365">
        <v>2223.7142857142862</v>
      </c>
      <c r="J22" s="366">
        <v>2.9321845207933444E-2</v>
      </c>
    </row>
    <row r="23" spans="1:10" ht="30.95" customHeight="1">
      <c r="B23" s="316" t="s">
        <v>117</v>
      </c>
      <c r="C23" s="364">
        <v>4179.1428571428578</v>
      </c>
      <c r="D23" s="364">
        <v>6016.6190476190459</v>
      </c>
      <c r="E23" s="365">
        <v>10195.761904761903</v>
      </c>
      <c r="F23" s="366">
        <v>3.8355131280307674E-2</v>
      </c>
      <c r="G23" s="364">
        <v>861.28571428571422</v>
      </c>
      <c r="H23" s="364">
        <v>559.38095238095229</v>
      </c>
      <c r="I23" s="365">
        <v>1420.6666666666665</v>
      </c>
      <c r="J23" s="366">
        <v>1.8732877852016921E-2</v>
      </c>
    </row>
    <row r="24" spans="1:10" ht="30.95" customHeight="1">
      <c r="B24" s="316" t="s">
        <v>118</v>
      </c>
      <c r="C24" s="364">
        <v>1809.7142857142858</v>
      </c>
      <c r="D24" s="364">
        <v>2531.0952380952376</v>
      </c>
      <c r="E24" s="365">
        <v>4340.8095238095229</v>
      </c>
      <c r="F24" s="366">
        <v>1.6329561312211922E-2</v>
      </c>
      <c r="G24" s="364">
        <v>580.52380952380952</v>
      </c>
      <c r="H24" s="364">
        <v>682.19047619047615</v>
      </c>
      <c r="I24" s="365">
        <v>1262.7142857142858</v>
      </c>
      <c r="J24" s="366">
        <v>1.6650121405173048E-2</v>
      </c>
    </row>
    <row r="25" spans="1:10" ht="36.950000000000003" customHeight="1">
      <c r="B25" s="316" t="s">
        <v>119</v>
      </c>
      <c r="C25" s="364">
        <v>1528.6190476190477</v>
      </c>
      <c r="D25" s="364">
        <v>3921.2857142857147</v>
      </c>
      <c r="E25" s="365">
        <v>5449.9047619047624</v>
      </c>
      <c r="F25" s="366">
        <v>2.050183346380454E-2</v>
      </c>
      <c r="G25" s="364">
        <v>1775.714285714286</v>
      </c>
      <c r="H25" s="364">
        <v>3827.1428571428573</v>
      </c>
      <c r="I25" s="365">
        <v>5602.8571428571431</v>
      </c>
      <c r="J25" s="366">
        <v>7.3879144870560812E-2</v>
      </c>
    </row>
    <row r="26" spans="1:10" ht="66" customHeight="1">
      <c r="B26" s="316" t="s">
        <v>120</v>
      </c>
      <c r="C26" s="364">
        <v>241.7619047619047</v>
      </c>
      <c r="D26" s="364">
        <v>150.52380952380949</v>
      </c>
      <c r="E26" s="365">
        <v>392.28571428571422</v>
      </c>
      <c r="F26" s="366">
        <v>1.4757278770692521E-3</v>
      </c>
      <c r="G26" s="364">
        <v>3.0000000000000013</v>
      </c>
      <c r="H26" s="364">
        <v>3.0000000000000013</v>
      </c>
      <c r="I26" s="365">
        <v>6.0000000000000027</v>
      </c>
      <c r="J26" s="366">
        <v>7.9115861411615382E-5</v>
      </c>
    </row>
    <row r="27" spans="1:10" ht="39.200000000000003" customHeight="1">
      <c r="B27" s="316" t="s">
        <v>121</v>
      </c>
      <c r="C27" s="364">
        <v>21.857142857142854</v>
      </c>
      <c r="D27" s="364">
        <v>29.428571428571434</v>
      </c>
      <c r="E27" s="365">
        <v>51.285714285714285</v>
      </c>
      <c r="F27" s="366">
        <v>1.9293019223155921E-4</v>
      </c>
      <c r="G27" s="364">
        <v>1.9047619047619055</v>
      </c>
      <c r="H27" s="364">
        <v>1.0000000000000004</v>
      </c>
      <c r="I27" s="365">
        <v>2.904761904761906</v>
      </c>
      <c r="J27" s="366">
        <v>3.8302123381813792E-5</v>
      </c>
    </row>
    <row r="28" spans="1:10" ht="30.95" customHeight="1">
      <c r="B28" s="298" t="s">
        <v>4</v>
      </c>
      <c r="C28" s="364">
        <v>4876.5714285714294</v>
      </c>
      <c r="D28" s="364">
        <v>20560.238095238099</v>
      </c>
      <c r="E28" s="365">
        <v>25436.809523809527</v>
      </c>
      <c r="F28" s="366">
        <v>9.5689971750147346E-2</v>
      </c>
      <c r="G28" s="364"/>
      <c r="H28" s="364"/>
      <c r="I28" s="365"/>
      <c r="J28" s="366"/>
    </row>
    <row r="29" spans="1:10" ht="30.95" customHeight="1">
      <c r="B29" s="298" t="s">
        <v>5</v>
      </c>
      <c r="C29" s="364">
        <v>3283.4285714285725</v>
      </c>
      <c r="D29" s="364">
        <v>8663.0476190476184</v>
      </c>
      <c r="E29" s="365">
        <v>11946.476190476191</v>
      </c>
      <c r="F29" s="366">
        <v>4.4941090906485286E-2</v>
      </c>
      <c r="G29" s="364"/>
      <c r="H29" s="364"/>
      <c r="I29" s="365"/>
      <c r="J29" s="366"/>
    </row>
    <row r="30" spans="1:10" s="50" customFormat="1" ht="29.25" customHeight="1">
      <c r="A30" s="198"/>
      <c r="B30" s="320" t="s">
        <v>9</v>
      </c>
      <c r="C30" s="368">
        <v>91538</v>
      </c>
      <c r="D30" s="368">
        <v>174287.23809523811</v>
      </c>
      <c r="E30" s="368">
        <v>265825.23809523811</v>
      </c>
      <c r="F30" s="369">
        <v>1</v>
      </c>
      <c r="G30" s="368">
        <v>31523.285714285717</v>
      </c>
      <c r="H30" s="368">
        <v>44314.857142857138</v>
      </c>
      <c r="I30" s="368">
        <v>75838.142857142855</v>
      </c>
      <c r="J30" s="369">
        <v>1</v>
      </c>
    </row>
    <row r="32" spans="1:10" ht="15">
      <c r="A32" s="395"/>
      <c r="B32" s="321"/>
      <c r="C32" s="322"/>
      <c r="D32" s="322"/>
      <c r="E32" s="322"/>
      <c r="F32" s="396"/>
      <c r="G32" s="322"/>
      <c r="H32" s="322"/>
      <c r="I32" s="322"/>
      <c r="J32" s="396"/>
    </row>
    <row r="33" spans="2:9">
      <c r="I33" s="15"/>
    </row>
    <row r="34" spans="2:9">
      <c r="B34" s="32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G37" sqref="G37"/>
    </sheetView>
  </sheetViews>
  <sheetFormatPr baseColWidth="10" defaultColWidth="11.42578125" defaultRowHeight="15"/>
  <cols>
    <col min="1" max="3" width="11.42578125" style="87" customWidth="1"/>
    <col min="4" max="11" width="11.42578125" style="87"/>
    <col min="12" max="12" width="16.85546875" style="87" customWidth="1"/>
    <col min="13" max="13" width="11.42578125" style="87"/>
    <col min="14" max="14" width="16" style="89" customWidth="1"/>
    <col min="15" max="17" width="11.42578125" style="89"/>
    <col min="18" max="18" width="18.28515625" style="89" bestFit="1" customWidth="1"/>
    <col min="19" max="25" width="11.42578125" style="89"/>
    <col min="26" max="16384" width="11.42578125" style="87"/>
  </cols>
  <sheetData>
    <row r="1" spans="1:132" ht="18.75">
      <c r="L1" s="683" t="s">
        <v>0</v>
      </c>
      <c r="M1" s="683"/>
      <c r="N1" s="683"/>
      <c r="O1" s="683"/>
      <c r="P1" s="683"/>
      <c r="Q1" s="171"/>
      <c r="R1" s="171"/>
      <c r="S1" s="171"/>
      <c r="T1" s="165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599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2" t="s">
        <v>154</v>
      </c>
      <c r="P4" s="693"/>
      <c r="Q4" s="694" t="s">
        <v>170</v>
      </c>
      <c r="R4" s="693"/>
      <c r="S4" s="87"/>
      <c r="T4" s="175" t="s">
        <v>153</v>
      </c>
      <c r="U4" s="91"/>
      <c r="V4" s="92"/>
      <c r="W4" s="91"/>
    </row>
    <row r="5" spans="1:132" s="98" customFormat="1" ht="30" customHeight="1">
      <c r="B5" s="695" t="s">
        <v>598</v>
      </c>
      <c r="C5" s="695"/>
      <c r="D5" s="695"/>
      <c r="E5" s="695"/>
      <c r="F5" s="695"/>
      <c r="G5" s="695"/>
      <c r="H5" s="695"/>
      <c r="I5" s="695"/>
      <c r="L5" s="172" t="s">
        <v>159</v>
      </c>
      <c r="M5" s="162" t="s">
        <v>165</v>
      </c>
      <c r="N5" s="162" t="s">
        <v>155</v>
      </c>
      <c r="O5" s="109">
        <v>45716</v>
      </c>
      <c r="P5" s="109">
        <v>45747</v>
      </c>
      <c r="Q5" s="110"/>
      <c r="R5" s="111"/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4"/>
      <c r="C6" s="174"/>
      <c r="D6" s="174"/>
      <c r="E6" s="174"/>
      <c r="F6" s="174"/>
      <c r="G6" s="174"/>
      <c r="H6" s="174"/>
      <c r="I6" s="174"/>
      <c r="L6" s="102"/>
      <c r="M6" s="130">
        <v>4</v>
      </c>
      <c r="N6" s="103" t="s">
        <v>146</v>
      </c>
      <c r="O6" s="502">
        <v>84257</v>
      </c>
      <c r="P6" s="502">
        <v>83594</v>
      </c>
      <c r="Q6" s="442">
        <v>-663</v>
      </c>
      <c r="R6" s="629">
        <v>-7.8687824157043229E-3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3" t="s">
        <v>168</v>
      </c>
      <c r="L7" s="102"/>
      <c r="M7" s="130">
        <v>11</v>
      </c>
      <c r="N7" s="103" t="s">
        <v>147</v>
      </c>
      <c r="O7" s="502">
        <v>17625</v>
      </c>
      <c r="P7" s="502">
        <v>17849</v>
      </c>
      <c r="Q7" s="442">
        <v>224</v>
      </c>
      <c r="R7" s="630">
        <v>1.2709219858155985E-2</v>
      </c>
      <c r="S7" s="124"/>
      <c r="T7" s="52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B8" s="763" t="e" vm="4">
        <v>#VALUE!</v>
      </c>
      <c r="C8" s="763"/>
      <c r="D8" s="763"/>
      <c r="E8" s="763"/>
      <c r="F8" s="763"/>
      <c r="G8" s="763"/>
      <c r="H8" s="763"/>
      <c r="I8" s="763"/>
      <c r="J8" s="763"/>
      <c r="L8" s="102"/>
      <c r="M8" s="130">
        <v>14</v>
      </c>
      <c r="N8" s="103" t="s">
        <v>148</v>
      </c>
      <c r="O8" s="502">
        <v>12750</v>
      </c>
      <c r="P8" s="502">
        <v>11974</v>
      </c>
      <c r="Q8" s="442">
        <v>-776</v>
      </c>
      <c r="R8" s="630">
        <v>-6.0862745098039239E-2</v>
      </c>
      <c r="S8" s="124"/>
      <c r="T8" s="52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B9" s="763"/>
      <c r="C9" s="763"/>
      <c r="D9" s="763"/>
      <c r="E9" s="763"/>
      <c r="F9" s="763"/>
      <c r="G9" s="763"/>
      <c r="H9" s="763"/>
      <c r="I9" s="763"/>
      <c r="J9" s="763"/>
      <c r="L9" s="102"/>
      <c r="M9" s="130">
        <v>18</v>
      </c>
      <c r="N9" s="103" t="s">
        <v>14</v>
      </c>
      <c r="O9" s="502">
        <v>28918</v>
      </c>
      <c r="P9" s="502">
        <v>29126</v>
      </c>
      <c r="Q9" s="442">
        <v>208</v>
      </c>
      <c r="R9" s="630">
        <v>7.1927519192198641E-3</v>
      </c>
      <c r="S9" s="124"/>
      <c r="T9" s="52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763"/>
      <c r="C10" s="763"/>
      <c r="D10" s="763"/>
      <c r="E10" s="763"/>
      <c r="F10" s="763"/>
      <c r="G10" s="763"/>
      <c r="H10" s="763"/>
      <c r="I10" s="763"/>
      <c r="J10" s="763"/>
      <c r="L10" s="102"/>
      <c r="M10" s="130">
        <v>21</v>
      </c>
      <c r="N10" s="103" t="s">
        <v>15</v>
      </c>
      <c r="O10" s="502">
        <v>58365</v>
      </c>
      <c r="P10" s="502">
        <v>72200</v>
      </c>
      <c r="Q10" s="442">
        <v>13835</v>
      </c>
      <c r="R10" s="630">
        <v>0.23704274822239357</v>
      </c>
      <c r="S10" s="124"/>
      <c r="T10" s="52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763"/>
      <c r="C11" s="763"/>
      <c r="D11" s="763"/>
      <c r="E11" s="763"/>
      <c r="F11" s="763"/>
      <c r="G11" s="763"/>
      <c r="H11" s="763"/>
      <c r="I11" s="763"/>
      <c r="J11" s="763"/>
      <c r="L11" s="102"/>
      <c r="M11" s="130">
        <v>23</v>
      </c>
      <c r="N11" s="103" t="s">
        <v>149</v>
      </c>
      <c r="O11" s="502">
        <v>9984</v>
      </c>
      <c r="P11" s="502">
        <v>9050</v>
      </c>
      <c r="Q11" s="442">
        <v>-934</v>
      </c>
      <c r="R11" s="630">
        <v>-9.3549679487179516E-2</v>
      </c>
      <c r="S11" s="124"/>
      <c r="T11" s="52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763"/>
      <c r="C12" s="763"/>
      <c r="D12" s="763"/>
      <c r="E12" s="763"/>
      <c r="F12" s="763"/>
      <c r="G12" s="763"/>
      <c r="H12" s="763"/>
      <c r="I12" s="763"/>
      <c r="J12" s="763"/>
      <c r="L12" s="102"/>
      <c r="M12" s="130">
        <v>29</v>
      </c>
      <c r="N12" s="103" t="s">
        <v>150</v>
      </c>
      <c r="O12" s="502">
        <v>109817</v>
      </c>
      <c r="P12" s="502">
        <v>112810</v>
      </c>
      <c r="Q12" s="442">
        <v>2993</v>
      </c>
      <c r="R12" s="630">
        <v>2.7254432373858384E-2</v>
      </c>
      <c r="S12" s="124"/>
      <c r="T12" s="52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763"/>
      <c r="C13" s="763"/>
      <c r="D13" s="763"/>
      <c r="E13" s="763"/>
      <c r="F13" s="763"/>
      <c r="G13" s="763"/>
      <c r="H13" s="763"/>
      <c r="I13" s="763"/>
      <c r="J13" s="763"/>
      <c r="L13" s="102"/>
      <c r="M13" s="130">
        <v>41</v>
      </c>
      <c r="N13" s="103" t="s">
        <v>18</v>
      </c>
      <c r="O13" s="502">
        <v>47032</v>
      </c>
      <c r="P13" s="502">
        <v>47345</v>
      </c>
      <c r="Q13" s="442">
        <v>313</v>
      </c>
      <c r="R13" s="630">
        <v>6.6550433747236681E-3</v>
      </c>
      <c r="S13" s="124"/>
      <c r="T13" s="52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763"/>
      <c r="C14" s="763"/>
      <c r="D14" s="763"/>
      <c r="E14" s="763"/>
      <c r="F14" s="763"/>
      <c r="G14" s="763"/>
      <c r="H14" s="763"/>
      <c r="I14" s="763"/>
      <c r="J14" s="763"/>
      <c r="L14" s="108" t="s">
        <v>138</v>
      </c>
      <c r="M14" s="131"/>
      <c r="N14" s="100"/>
      <c r="O14" s="99">
        <v>368748</v>
      </c>
      <c r="P14" s="99">
        <v>383948</v>
      </c>
      <c r="Q14" s="107">
        <v>15200</v>
      </c>
      <c r="R14" s="631">
        <v>4.1220562552203743E-2</v>
      </c>
      <c r="S14" s="125"/>
      <c r="T14" s="5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763"/>
      <c r="C15" s="763"/>
      <c r="D15" s="763"/>
      <c r="E15" s="763"/>
      <c r="F15" s="763"/>
      <c r="G15" s="763"/>
      <c r="H15" s="763"/>
      <c r="I15" s="763"/>
      <c r="J15" s="763"/>
      <c r="L15" s="104"/>
      <c r="M15" s="132">
        <v>22</v>
      </c>
      <c r="N15" s="105" t="s">
        <v>20</v>
      </c>
      <c r="O15" s="503">
        <v>19847</v>
      </c>
      <c r="P15" s="503">
        <v>19760</v>
      </c>
      <c r="Q15" s="442">
        <v>-87</v>
      </c>
      <c r="R15" s="632">
        <v>-4.3835340353706176E-3</v>
      </c>
      <c r="S15" s="524"/>
      <c r="T15" s="52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763"/>
      <c r="C16" s="763"/>
      <c r="D16" s="763"/>
      <c r="E16" s="763"/>
      <c r="F16" s="763"/>
      <c r="G16" s="763"/>
      <c r="H16" s="763"/>
      <c r="I16" s="763"/>
      <c r="J16" s="763"/>
      <c r="L16" s="102"/>
      <c r="M16" s="130">
        <v>44</v>
      </c>
      <c r="N16" s="103" t="s">
        <v>21</v>
      </c>
      <c r="O16" s="502">
        <v>9200</v>
      </c>
      <c r="P16" s="502">
        <v>9212</v>
      </c>
      <c r="Q16" s="442">
        <v>12</v>
      </c>
      <c r="R16" s="633">
        <v>1.3043478260870156E-3</v>
      </c>
      <c r="S16" s="52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763"/>
      <c r="C17" s="763"/>
      <c r="D17" s="763"/>
      <c r="E17" s="763"/>
      <c r="F17" s="763"/>
      <c r="G17" s="763"/>
      <c r="H17" s="763"/>
      <c r="I17" s="763"/>
      <c r="J17" s="763"/>
      <c r="L17" s="102"/>
      <c r="M17" s="130">
        <v>50</v>
      </c>
      <c r="N17" s="103" t="s">
        <v>22</v>
      </c>
      <c r="O17" s="502">
        <v>69317</v>
      </c>
      <c r="P17" s="502">
        <v>69439</v>
      </c>
      <c r="Q17" s="628">
        <v>122</v>
      </c>
      <c r="R17" s="633">
        <v>1.7600300070690356E-3</v>
      </c>
      <c r="S17" s="52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763"/>
      <c r="C18" s="763"/>
      <c r="D18" s="763"/>
      <c r="E18" s="763"/>
      <c r="F18" s="763"/>
      <c r="G18" s="763"/>
      <c r="H18" s="763"/>
      <c r="I18" s="763"/>
      <c r="J18" s="763"/>
      <c r="L18" s="106" t="s">
        <v>145</v>
      </c>
      <c r="M18" s="133"/>
      <c r="N18" s="101"/>
      <c r="O18" s="99">
        <v>98364</v>
      </c>
      <c r="P18" s="99">
        <v>98411</v>
      </c>
      <c r="Q18" s="107">
        <v>47</v>
      </c>
      <c r="R18" s="631">
        <v>4.7781708755234575E-4</v>
      </c>
      <c r="S18" s="52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763"/>
      <c r="C19" s="763"/>
      <c r="D19" s="763"/>
      <c r="E19" s="763"/>
      <c r="F19" s="763"/>
      <c r="G19" s="763"/>
      <c r="H19" s="763"/>
      <c r="I19" s="763"/>
      <c r="J19" s="763"/>
      <c r="L19" s="116" t="s">
        <v>137</v>
      </c>
      <c r="M19" s="134">
        <v>33</v>
      </c>
      <c r="N19" s="486" t="s">
        <v>137</v>
      </c>
      <c r="O19" s="117">
        <v>24409</v>
      </c>
      <c r="P19" s="117">
        <v>25003</v>
      </c>
      <c r="Q19" s="117">
        <v>594</v>
      </c>
      <c r="R19" s="634">
        <v>2.4335286164939074E-2</v>
      </c>
      <c r="S19" s="52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763"/>
      <c r="C20" s="763"/>
      <c r="D20" s="763"/>
      <c r="E20" s="763"/>
      <c r="F20" s="763"/>
      <c r="G20" s="763"/>
      <c r="H20" s="763"/>
      <c r="I20" s="763"/>
      <c r="J20" s="763"/>
      <c r="L20" s="106" t="s">
        <v>568</v>
      </c>
      <c r="M20" s="133">
        <v>7</v>
      </c>
      <c r="N20" s="488" t="s">
        <v>568</v>
      </c>
      <c r="O20" s="107">
        <v>102884</v>
      </c>
      <c r="P20" s="107">
        <v>114362</v>
      </c>
      <c r="Q20" s="107">
        <v>11478</v>
      </c>
      <c r="R20" s="631">
        <v>0.1115625364488162</v>
      </c>
      <c r="S20" s="52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763"/>
      <c r="C21" s="763"/>
      <c r="D21" s="763"/>
      <c r="E21" s="763"/>
      <c r="F21" s="763"/>
      <c r="G21" s="763"/>
      <c r="H21" s="763"/>
      <c r="I21" s="763"/>
      <c r="J21" s="763"/>
      <c r="L21" s="102"/>
      <c r="M21" s="130">
        <v>35</v>
      </c>
      <c r="N21" s="103" t="s">
        <v>25</v>
      </c>
      <c r="O21" s="65">
        <v>69217</v>
      </c>
      <c r="P21" s="65">
        <v>69137</v>
      </c>
      <c r="Q21" s="502">
        <v>-80</v>
      </c>
      <c r="R21" s="633">
        <v>-1.1557854284351965E-3</v>
      </c>
      <c r="S21" s="52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763"/>
      <c r="C22" s="763"/>
      <c r="D22" s="763"/>
      <c r="E22" s="763"/>
      <c r="F22" s="763"/>
      <c r="G22" s="763"/>
      <c r="H22" s="763"/>
      <c r="I22" s="763"/>
      <c r="J22" s="763"/>
      <c r="L22" s="102"/>
      <c r="M22" s="130">
        <v>38</v>
      </c>
      <c r="N22" s="103" t="s">
        <v>151</v>
      </c>
      <c r="O22" s="65">
        <v>63031</v>
      </c>
      <c r="P22" s="65">
        <v>63081</v>
      </c>
      <c r="Q22" s="502">
        <v>50</v>
      </c>
      <c r="R22" s="633">
        <v>7.9326045913918897E-4</v>
      </c>
      <c r="S22" s="52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763"/>
      <c r="C23" s="763"/>
      <c r="D23" s="763"/>
      <c r="E23" s="763"/>
      <c r="F23" s="763"/>
      <c r="G23" s="763"/>
      <c r="H23" s="763"/>
      <c r="I23" s="763"/>
      <c r="J23" s="763"/>
      <c r="L23" s="108" t="s">
        <v>134</v>
      </c>
      <c r="M23" s="131"/>
      <c r="N23" s="101"/>
      <c r="O23" s="99">
        <v>132248</v>
      </c>
      <c r="P23" s="99">
        <v>132218</v>
      </c>
      <c r="Q23" s="107">
        <v>-30</v>
      </c>
      <c r="R23" s="635">
        <v>-2.2684653076043837E-4</v>
      </c>
      <c r="S23" s="52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763"/>
      <c r="C24" s="763"/>
      <c r="D24" s="763"/>
      <c r="E24" s="763"/>
      <c r="F24" s="763"/>
      <c r="G24" s="763"/>
      <c r="H24" s="763"/>
      <c r="I24" s="763"/>
      <c r="J24" s="763"/>
      <c r="L24" s="118" t="s">
        <v>140</v>
      </c>
      <c r="M24" s="135">
        <v>39</v>
      </c>
      <c r="N24" s="489" t="s">
        <v>140</v>
      </c>
      <c r="O24" s="115">
        <v>18241</v>
      </c>
      <c r="P24" s="115">
        <v>18890</v>
      </c>
      <c r="Q24" s="115">
        <v>649</v>
      </c>
      <c r="R24" s="636">
        <v>3.5579189737404704E-2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763"/>
      <c r="C25" s="763"/>
      <c r="D25" s="763"/>
      <c r="E25" s="763"/>
      <c r="F25" s="763"/>
      <c r="G25" s="763"/>
      <c r="H25" s="763"/>
      <c r="I25" s="763"/>
      <c r="J25" s="763"/>
      <c r="L25" s="102"/>
      <c r="M25" s="130">
        <v>5</v>
      </c>
      <c r="N25" s="103" t="s">
        <v>156</v>
      </c>
      <c r="O25" s="502">
        <v>5075</v>
      </c>
      <c r="P25" s="502">
        <v>5148</v>
      </c>
      <c r="Q25" s="502">
        <v>73</v>
      </c>
      <c r="R25" s="633">
        <v>1.438423645320186E-2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763"/>
      <c r="C26" s="763"/>
      <c r="D26" s="763"/>
      <c r="E26" s="763"/>
      <c r="F26" s="763"/>
      <c r="G26" s="763"/>
      <c r="H26" s="763"/>
      <c r="I26" s="763"/>
      <c r="J26" s="763"/>
      <c r="L26" s="102"/>
      <c r="M26" s="130">
        <v>9</v>
      </c>
      <c r="N26" s="103" t="s">
        <v>30</v>
      </c>
      <c r="O26" s="502">
        <v>17730</v>
      </c>
      <c r="P26" s="502">
        <v>17860</v>
      </c>
      <c r="Q26" s="502">
        <v>130</v>
      </c>
      <c r="R26" s="633">
        <v>7.3322053017483846E-3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763"/>
      <c r="C27" s="763"/>
      <c r="D27" s="763"/>
      <c r="E27" s="763"/>
      <c r="F27" s="763"/>
      <c r="G27" s="763"/>
      <c r="H27" s="763"/>
      <c r="I27" s="763"/>
      <c r="J27" s="763"/>
      <c r="L27" s="102"/>
      <c r="M27" s="130">
        <v>24</v>
      </c>
      <c r="N27" s="103" t="s">
        <v>157</v>
      </c>
      <c r="O27" s="502">
        <v>11568</v>
      </c>
      <c r="P27" s="502">
        <v>11755</v>
      </c>
      <c r="Q27" s="502">
        <v>187</v>
      </c>
      <c r="R27" s="633">
        <v>1.6165283540802156E-2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763"/>
      <c r="C28" s="763"/>
      <c r="D28" s="763"/>
      <c r="E28" s="763"/>
      <c r="F28" s="763"/>
      <c r="G28" s="763"/>
      <c r="H28" s="763"/>
      <c r="I28" s="763"/>
      <c r="J28" s="763"/>
      <c r="L28" s="102"/>
      <c r="M28" s="130">
        <v>34</v>
      </c>
      <c r="N28" s="103" t="s">
        <v>32</v>
      </c>
      <c r="O28" s="502">
        <v>5339</v>
      </c>
      <c r="P28" s="502">
        <v>5493</v>
      </c>
      <c r="Q28" s="502">
        <v>154</v>
      </c>
      <c r="R28" s="633">
        <v>2.8844352875070145E-2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763"/>
      <c r="C29" s="763"/>
      <c r="D29" s="763"/>
      <c r="E29" s="763"/>
      <c r="F29" s="763"/>
      <c r="G29" s="763"/>
      <c r="H29" s="763"/>
      <c r="I29" s="763"/>
      <c r="J29" s="763"/>
      <c r="L29" s="102"/>
      <c r="M29" s="130">
        <v>37</v>
      </c>
      <c r="N29" s="103" t="s">
        <v>33</v>
      </c>
      <c r="O29" s="502">
        <v>8420</v>
      </c>
      <c r="P29" s="502">
        <v>8617</v>
      </c>
      <c r="Q29" s="502">
        <v>197</v>
      </c>
      <c r="R29" s="633">
        <v>2.3396674584323041E-2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763"/>
      <c r="C30" s="763"/>
      <c r="D30" s="763"/>
      <c r="E30" s="763"/>
      <c r="F30" s="763"/>
      <c r="G30" s="763"/>
      <c r="H30" s="763"/>
      <c r="I30" s="763"/>
      <c r="J30" s="763"/>
      <c r="L30" s="102"/>
      <c r="M30" s="130">
        <v>40</v>
      </c>
      <c r="N30" s="103" t="s">
        <v>34</v>
      </c>
      <c r="O30" s="502">
        <v>10297</v>
      </c>
      <c r="P30" s="502">
        <v>10419</v>
      </c>
      <c r="Q30" s="502">
        <v>122</v>
      </c>
      <c r="R30" s="633">
        <v>1.184811110032058E-2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763"/>
      <c r="C31" s="763"/>
      <c r="D31" s="763"/>
      <c r="E31" s="763"/>
      <c r="F31" s="763"/>
      <c r="G31" s="763"/>
      <c r="H31" s="763"/>
      <c r="I31" s="763"/>
      <c r="J31" s="763"/>
      <c r="L31" s="102"/>
      <c r="M31" s="130">
        <v>42</v>
      </c>
      <c r="N31" s="103" t="s">
        <v>35</v>
      </c>
      <c r="O31" s="502">
        <v>5567</v>
      </c>
      <c r="P31" s="502">
        <v>5588</v>
      </c>
      <c r="Q31" s="502">
        <v>21</v>
      </c>
      <c r="R31" s="633">
        <v>3.7722292078319342E-3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763"/>
      <c r="C32" s="763"/>
      <c r="D32" s="763"/>
      <c r="E32" s="763"/>
      <c r="F32" s="763"/>
      <c r="G32" s="763"/>
      <c r="H32" s="763"/>
      <c r="I32" s="763"/>
      <c r="J32" s="763"/>
      <c r="L32" s="102"/>
      <c r="M32" s="130">
        <v>47</v>
      </c>
      <c r="N32" s="103" t="s">
        <v>36</v>
      </c>
      <c r="O32" s="502">
        <v>19288</v>
      </c>
      <c r="P32" s="502">
        <v>19269</v>
      </c>
      <c r="Q32" s="502">
        <v>-19</v>
      </c>
      <c r="R32" s="633">
        <v>-9.8506843633350272E-4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2:132" s="89" customFormat="1">
      <c r="B33" s="763"/>
      <c r="C33" s="763"/>
      <c r="D33" s="763"/>
      <c r="E33" s="763"/>
      <c r="F33" s="763"/>
      <c r="G33" s="763"/>
      <c r="H33" s="763"/>
      <c r="I33" s="763"/>
      <c r="J33" s="763"/>
      <c r="L33" s="102"/>
      <c r="M33" s="130">
        <v>49</v>
      </c>
      <c r="N33" s="103" t="s">
        <v>37</v>
      </c>
      <c r="O33" s="502">
        <v>4165</v>
      </c>
      <c r="P33" s="502">
        <v>4265</v>
      </c>
      <c r="Q33" s="502">
        <v>100</v>
      </c>
      <c r="R33" s="633">
        <v>2.400960384153672E-2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2:132">
      <c r="B34" s="763"/>
      <c r="C34" s="763"/>
      <c r="D34" s="763"/>
      <c r="E34" s="763"/>
      <c r="F34" s="763"/>
      <c r="G34" s="763"/>
      <c r="H34" s="763"/>
      <c r="I34" s="763"/>
      <c r="J34" s="763"/>
      <c r="L34" s="106" t="s">
        <v>135</v>
      </c>
      <c r="M34" s="133"/>
      <c r="N34" s="101"/>
      <c r="O34" s="99">
        <v>87449</v>
      </c>
      <c r="P34" s="99">
        <v>88414</v>
      </c>
      <c r="Q34" s="107">
        <v>965</v>
      </c>
      <c r="R34" s="631">
        <v>1.1035003259042497E-2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2:132" s="89" customFormat="1">
      <c r="L35" s="102"/>
      <c r="M35" s="130">
        <v>2</v>
      </c>
      <c r="N35" s="103" t="s">
        <v>39</v>
      </c>
      <c r="O35" s="502">
        <v>13510</v>
      </c>
      <c r="P35" s="502">
        <v>13597</v>
      </c>
      <c r="Q35" s="502">
        <v>87</v>
      </c>
      <c r="R35" s="633">
        <v>6.4396743153218861E-3</v>
      </c>
      <c r="S35" s="52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2:132" s="89" customFormat="1">
      <c r="L36" s="102"/>
      <c r="M36" s="130">
        <v>13</v>
      </c>
      <c r="N36" s="103" t="s">
        <v>40</v>
      </c>
      <c r="O36" s="502">
        <v>13654</v>
      </c>
      <c r="P36" s="502">
        <v>13591</v>
      </c>
      <c r="Q36" s="502">
        <v>-63</v>
      </c>
      <c r="R36" s="633">
        <v>-4.614032517943456E-3</v>
      </c>
      <c r="S36" s="52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2:132" s="89" customFormat="1">
      <c r="L37" s="102"/>
      <c r="M37" s="130">
        <v>16</v>
      </c>
      <c r="N37" s="103" t="s">
        <v>41</v>
      </c>
      <c r="O37" s="502">
        <v>13346</v>
      </c>
      <c r="P37" s="502">
        <v>13117</v>
      </c>
      <c r="Q37" s="502">
        <v>-229</v>
      </c>
      <c r="R37" s="633">
        <v>-1.7158699235726105E-2</v>
      </c>
      <c r="S37" s="52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2:132" s="89" customFormat="1">
      <c r="L38" s="102"/>
      <c r="M38" s="130">
        <v>19</v>
      </c>
      <c r="N38" s="103" t="s">
        <v>42</v>
      </c>
      <c r="O38" s="502">
        <v>16704</v>
      </c>
      <c r="P38" s="502">
        <v>17088</v>
      </c>
      <c r="Q38" s="502">
        <v>384</v>
      </c>
      <c r="R38" s="633">
        <v>2.2988505747126409E-2</v>
      </c>
      <c r="S38" s="52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2:132" s="89" customFormat="1">
      <c r="L39" s="102"/>
      <c r="M39" s="130">
        <v>45</v>
      </c>
      <c r="N39" s="103" t="s">
        <v>43</v>
      </c>
      <c r="O39" s="502">
        <v>30311</v>
      </c>
      <c r="P39" s="502">
        <v>30214</v>
      </c>
      <c r="Q39" s="502">
        <v>-97</v>
      </c>
      <c r="R39" s="633">
        <v>-3.2001583583517457E-3</v>
      </c>
      <c r="S39" s="52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2:132">
      <c r="L40" s="106" t="s">
        <v>271</v>
      </c>
      <c r="M40" s="133"/>
      <c r="N40" s="101"/>
      <c r="O40" s="99">
        <v>87525</v>
      </c>
      <c r="P40" s="99">
        <v>87607</v>
      </c>
      <c r="Q40" s="107">
        <v>82</v>
      </c>
      <c r="R40" s="631">
        <v>9.3687517852036883E-4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2:132" s="89" customFormat="1">
      <c r="L41" s="102"/>
      <c r="M41" s="130">
        <v>8</v>
      </c>
      <c r="N41" s="103" t="s">
        <v>45</v>
      </c>
      <c r="O41" s="502">
        <v>495258</v>
      </c>
      <c r="P41" s="502">
        <v>500373</v>
      </c>
      <c r="Q41" s="502">
        <v>5115</v>
      </c>
      <c r="R41" s="633">
        <v>1.0327950280459852E-2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2:132" s="89" customFormat="1">
      <c r="L42" s="102"/>
      <c r="M42" s="130">
        <v>17</v>
      </c>
      <c r="N42" s="103" t="s">
        <v>569</v>
      </c>
      <c r="O42" s="502">
        <v>70693</v>
      </c>
      <c r="P42" s="502">
        <v>72810</v>
      </c>
      <c r="Q42" s="502">
        <v>2117</v>
      </c>
      <c r="R42" s="633">
        <v>2.9946387902621163E-2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2:132" s="89" customFormat="1">
      <c r="L43" s="102"/>
      <c r="M43" s="130">
        <v>25</v>
      </c>
      <c r="N43" s="103" t="s">
        <v>570</v>
      </c>
      <c r="O43" s="502">
        <v>44495</v>
      </c>
      <c r="P43" s="502">
        <v>44075</v>
      </c>
      <c r="Q43" s="502">
        <v>-420</v>
      </c>
      <c r="R43" s="633">
        <v>-9.4392628385211452E-3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2:132" s="89" customFormat="1">
      <c r="L44" s="102"/>
      <c r="M44" s="130">
        <v>43</v>
      </c>
      <c r="N44" s="103" t="s">
        <v>46</v>
      </c>
      <c r="O44" s="502">
        <v>53659</v>
      </c>
      <c r="P44" s="502">
        <v>55503</v>
      </c>
      <c r="Q44" s="502">
        <v>1844</v>
      </c>
      <c r="R44" s="633">
        <v>3.4365157755455789E-2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2:132">
      <c r="L45" s="106" t="s">
        <v>141</v>
      </c>
      <c r="M45" s="133"/>
      <c r="N45" s="101"/>
      <c r="O45" s="99">
        <v>664105</v>
      </c>
      <c r="P45" s="99">
        <v>672761</v>
      </c>
      <c r="Q45" s="107">
        <v>8656</v>
      </c>
      <c r="R45" s="631">
        <v>1.3034083465716995E-2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2:132" s="89" customFormat="1">
      <c r="L46" s="102"/>
      <c r="M46" s="130">
        <v>3</v>
      </c>
      <c r="N46" s="103" t="s">
        <v>571</v>
      </c>
      <c r="O46" s="502">
        <v>125872</v>
      </c>
      <c r="P46" s="502">
        <v>128995</v>
      </c>
      <c r="Q46" s="502">
        <v>3123</v>
      </c>
      <c r="R46" s="633">
        <v>2.4810919028854794E-2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2:132" s="89" customFormat="1">
      <c r="L47" s="102"/>
      <c r="M47" s="130">
        <v>12</v>
      </c>
      <c r="N47" s="103" t="s">
        <v>572</v>
      </c>
      <c r="O47" s="502">
        <v>43792</v>
      </c>
      <c r="P47" s="502">
        <v>43997</v>
      </c>
      <c r="Q47" s="502">
        <v>205</v>
      </c>
      <c r="R47" s="633">
        <v>4.6812203142125863E-3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2:132" s="89" customFormat="1">
      <c r="L48" s="102"/>
      <c r="M48" s="130">
        <v>46</v>
      </c>
      <c r="N48" s="103" t="s">
        <v>48</v>
      </c>
      <c r="O48" s="502">
        <v>166241</v>
      </c>
      <c r="P48" s="502">
        <v>169019</v>
      </c>
      <c r="Q48" s="502">
        <v>2778</v>
      </c>
      <c r="R48" s="633">
        <v>1.6710679074355861E-2</v>
      </c>
      <c r="S48" s="52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272</v>
      </c>
      <c r="M49" s="133"/>
      <c r="N49" s="101"/>
      <c r="O49" s="99">
        <v>335905</v>
      </c>
      <c r="P49" s="99">
        <v>342011</v>
      </c>
      <c r="Q49" s="107">
        <v>6106</v>
      </c>
      <c r="R49" s="631">
        <v>1.8177758592459181E-2</v>
      </c>
      <c r="S49" s="52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10528</v>
      </c>
      <c r="P50" s="65">
        <v>10507</v>
      </c>
      <c r="Q50" s="502">
        <v>-21</v>
      </c>
      <c r="R50" s="633">
        <v>-1.9946808510638014E-3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158</v>
      </c>
      <c r="O51" s="65">
        <v>6969</v>
      </c>
      <c r="P51" s="65">
        <v>7100</v>
      </c>
      <c r="Q51" s="502">
        <v>131</v>
      </c>
      <c r="R51" s="633">
        <v>1.8797531927105648E-2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143</v>
      </c>
      <c r="M52" s="133"/>
      <c r="N52" s="101"/>
      <c r="O52" s="99">
        <v>17497</v>
      </c>
      <c r="P52" s="99">
        <v>17607</v>
      </c>
      <c r="Q52" s="107">
        <v>110</v>
      </c>
      <c r="R52" s="631">
        <v>6.2867920214892958E-3</v>
      </c>
      <c r="S52" s="52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573</v>
      </c>
      <c r="O53" s="65">
        <v>28071</v>
      </c>
      <c r="P53" s="65">
        <v>28853</v>
      </c>
      <c r="Q53" s="502">
        <v>782</v>
      </c>
      <c r="R53" s="633">
        <v>2.7857931673257008E-2</v>
      </c>
      <c r="S53" s="52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9823</v>
      </c>
      <c r="P54" s="65">
        <v>10017</v>
      </c>
      <c r="Q54" s="502">
        <v>194</v>
      </c>
      <c r="R54" s="633">
        <v>1.9749567341952545E-2</v>
      </c>
      <c r="S54" s="52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574</v>
      </c>
      <c r="O55" s="65">
        <v>8919</v>
      </c>
      <c r="P55" s="65">
        <v>9053</v>
      </c>
      <c r="Q55" s="502">
        <v>134</v>
      </c>
      <c r="R55" s="633">
        <v>1.5024105841461965E-2</v>
      </c>
      <c r="S55" s="52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20869</v>
      </c>
      <c r="P56" s="65">
        <v>21257</v>
      </c>
      <c r="Q56" s="502">
        <v>388</v>
      </c>
      <c r="R56" s="633">
        <v>1.8592170204609682E-2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136</v>
      </c>
      <c r="M57" s="133"/>
      <c r="N57" s="101"/>
      <c r="O57" s="99">
        <v>67682</v>
      </c>
      <c r="P57" s="99">
        <v>69180</v>
      </c>
      <c r="Q57" s="107">
        <v>1498</v>
      </c>
      <c r="R57" s="631">
        <v>2.2132915693980681E-2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160</v>
      </c>
      <c r="M58" s="134">
        <v>28</v>
      </c>
      <c r="N58" s="486" t="s">
        <v>163</v>
      </c>
      <c r="O58" s="117">
        <v>596886</v>
      </c>
      <c r="P58" s="117">
        <v>599393</v>
      </c>
      <c r="Q58" s="117">
        <v>2507</v>
      </c>
      <c r="R58" s="634">
        <v>4.2001320185094393E-3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161</v>
      </c>
      <c r="M59" s="136">
        <v>30</v>
      </c>
      <c r="N59" s="487" t="s">
        <v>164</v>
      </c>
      <c r="O59" s="113">
        <v>105598</v>
      </c>
      <c r="P59" s="113">
        <v>108381</v>
      </c>
      <c r="Q59" s="113">
        <v>2783</v>
      </c>
      <c r="R59" s="637">
        <v>2.6354665808064448E-2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142</v>
      </c>
      <c r="M60" s="133">
        <v>31</v>
      </c>
      <c r="N60" s="488" t="s">
        <v>142</v>
      </c>
      <c r="O60" s="107">
        <v>37231</v>
      </c>
      <c r="P60" s="107">
        <v>37283</v>
      </c>
      <c r="Q60" s="107">
        <v>52</v>
      </c>
      <c r="R60" s="631">
        <v>1.3966855577340898E-3</v>
      </c>
      <c r="S60" s="52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575</v>
      </c>
      <c r="O61" s="65">
        <v>16699</v>
      </c>
      <c r="P61" s="65">
        <v>16803</v>
      </c>
      <c r="Q61" s="502">
        <v>104</v>
      </c>
      <c r="R61" s="633">
        <v>6.2279178393915835E-3</v>
      </c>
      <c r="S61" s="52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576</v>
      </c>
      <c r="O62" s="65">
        <v>32375</v>
      </c>
      <c r="P62" s="65">
        <v>32704</v>
      </c>
      <c r="Q62" s="502">
        <v>329</v>
      </c>
      <c r="R62" s="633">
        <v>1.0162162162162147E-2</v>
      </c>
      <c r="S62" s="52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577</v>
      </c>
      <c r="O63" s="65">
        <v>46964</v>
      </c>
      <c r="P63" s="65">
        <v>47426</v>
      </c>
      <c r="Q63" s="502">
        <v>462</v>
      </c>
      <c r="R63" s="633">
        <v>9.8373222042416053E-3</v>
      </c>
      <c r="S63" s="52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139</v>
      </c>
      <c r="M64" s="133"/>
      <c r="N64" s="101"/>
      <c r="O64" s="99">
        <v>96038</v>
      </c>
      <c r="P64" s="99">
        <v>96933</v>
      </c>
      <c r="Q64" s="107">
        <v>895</v>
      </c>
      <c r="R64" s="631">
        <v>9.3192278056601907E-3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144</v>
      </c>
      <c r="M65" s="137">
        <v>26</v>
      </c>
      <c r="N65" s="489" t="s">
        <v>144</v>
      </c>
      <c r="O65" s="115">
        <v>20680</v>
      </c>
      <c r="P65" s="115">
        <v>20628</v>
      </c>
      <c r="Q65" s="115">
        <v>-52</v>
      </c>
      <c r="R65" s="636">
        <v>-2.5145067698258972E-3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133</v>
      </c>
      <c r="M66" s="134">
        <v>51</v>
      </c>
      <c r="N66" s="486" t="s">
        <v>133</v>
      </c>
      <c r="O66" s="117">
        <v>2484</v>
      </c>
      <c r="P66" s="117">
        <v>2463</v>
      </c>
      <c r="Q66" s="117">
        <v>-21</v>
      </c>
      <c r="R66" s="634">
        <v>-8.4541062801932743E-3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132</v>
      </c>
      <c r="M67" s="133">
        <v>52</v>
      </c>
      <c r="N67" s="488" t="s">
        <v>132</v>
      </c>
      <c r="O67" s="107">
        <v>4058</v>
      </c>
      <c r="P67" s="107">
        <v>4044</v>
      </c>
      <c r="Q67" s="107">
        <v>-14</v>
      </c>
      <c r="R67" s="631">
        <v>-3.4499753573188352E-3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167</v>
      </c>
      <c r="O68" s="148">
        <v>2868032</v>
      </c>
      <c r="P68" s="148">
        <v>2919537</v>
      </c>
      <c r="Q68" s="148">
        <v>51505</v>
      </c>
      <c r="R68" s="638">
        <v>1.7958307299221099E-2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sortState xmlns:xlrd2="http://schemas.microsoft.com/office/spreadsheetml/2017/richdata2" ref="E12:F30">
    <sortCondition ref="F12:F30"/>
  </sortState>
  <mergeCells count="5">
    <mergeCell ref="O4:P4"/>
    <mergeCell ref="Q4:R4"/>
    <mergeCell ref="L1:P1"/>
    <mergeCell ref="B5:I5"/>
    <mergeCell ref="B8:J34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21.6" customHeight="1">
      <c r="A1" s="308"/>
      <c r="B1" s="697" t="s">
        <v>247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7.2" customHeight="1">
      <c r="A2" s="308"/>
      <c r="B2" s="736" t="s">
        <v>239</v>
      </c>
      <c r="C2" s="736"/>
      <c r="D2" s="743"/>
      <c r="E2" s="743"/>
      <c r="F2" s="743"/>
      <c r="G2" s="743"/>
      <c r="H2" s="743"/>
      <c r="I2" s="743"/>
      <c r="J2" s="743"/>
    </row>
    <row r="3" spans="1:11" ht="26.45" customHeight="1">
      <c r="A3" s="308"/>
      <c r="B3" s="721" t="s">
        <v>124</v>
      </c>
      <c r="C3" s="721"/>
      <c r="D3" s="729"/>
      <c r="E3" s="729"/>
      <c r="F3" s="729"/>
      <c r="G3" s="729"/>
      <c r="H3" s="729"/>
      <c r="I3" s="729"/>
      <c r="J3" s="729"/>
    </row>
    <row r="4" spans="1:11" ht="18.75">
      <c r="B4" s="41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9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</row>
    <row r="8" spans="1:11" ht="17.45" customHeight="1">
      <c r="B8" s="329" t="s">
        <v>320</v>
      </c>
      <c r="C8" s="330">
        <v>2940.63</v>
      </c>
      <c r="D8" s="331">
        <v>2904.48</v>
      </c>
      <c r="E8" s="331">
        <v>7.05</v>
      </c>
      <c r="F8" s="331">
        <v>29.1</v>
      </c>
      <c r="G8" s="330">
        <v>2563.14</v>
      </c>
      <c r="H8" s="330">
        <v>8.52</v>
      </c>
      <c r="I8" s="330">
        <v>0</v>
      </c>
      <c r="J8" s="341">
        <v>5512.29</v>
      </c>
    </row>
    <row r="9" spans="1:11" ht="17.45" customHeight="1">
      <c r="B9" s="333" t="s">
        <v>335</v>
      </c>
      <c r="C9" s="334">
        <v>196.1</v>
      </c>
      <c r="D9" s="335">
        <v>191.1</v>
      </c>
      <c r="E9" s="335">
        <v>1</v>
      </c>
      <c r="F9" s="331">
        <v>4</v>
      </c>
      <c r="G9" s="334">
        <v>151.81</v>
      </c>
      <c r="H9" s="330">
        <v>1</v>
      </c>
      <c r="I9" s="330">
        <v>0</v>
      </c>
      <c r="J9" s="342">
        <v>348.9</v>
      </c>
    </row>
    <row r="10" spans="1:11" ht="17.45" customHeight="1">
      <c r="B10" s="333" t="s">
        <v>341</v>
      </c>
      <c r="C10" s="334">
        <v>1669.14</v>
      </c>
      <c r="D10" s="335">
        <v>1652.14</v>
      </c>
      <c r="E10" s="335">
        <v>6</v>
      </c>
      <c r="F10" s="331">
        <v>11</v>
      </c>
      <c r="G10" s="334">
        <v>1707.14</v>
      </c>
      <c r="H10" s="330">
        <v>3.33</v>
      </c>
      <c r="I10" s="330">
        <v>0</v>
      </c>
      <c r="J10" s="342">
        <v>3379.62</v>
      </c>
    </row>
    <row r="11" spans="1:11" ht="17.45" customHeight="1">
      <c r="B11" s="333" t="s">
        <v>352</v>
      </c>
      <c r="C11" s="334">
        <v>8593.6200000000008</v>
      </c>
      <c r="D11" s="335">
        <v>7493.43</v>
      </c>
      <c r="E11" s="335">
        <v>790.76</v>
      </c>
      <c r="F11" s="331">
        <v>309.43</v>
      </c>
      <c r="G11" s="334">
        <v>1934.57</v>
      </c>
      <c r="H11" s="330">
        <v>6.95</v>
      </c>
      <c r="I11" s="330">
        <v>0</v>
      </c>
      <c r="J11" s="342">
        <v>10535.14</v>
      </c>
    </row>
    <row r="12" spans="1:11" ht="17.45" customHeight="1">
      <c r="B12" s="333" t="s">
        <v>365</v>
      </c>
      <c r="C12" s="334">
        <v>15.14</v>
      </c>
      <c r="D12" s="335">
        <v>15.14</v>
      </c>
      <c r="E12" s="335">
        <v>0</v>
      </c>
      <c r="F12" s="331">
        <v>0</v>
      </c>
      <c r="G12" s="334">
        <v>7</v>
      </c>
      <c r="H12" s="330">
        <v>0</v>
      </c>
      <c r="I12" s="330">
        <v>0</v>
      </c>
      <c r="J12" s="342">
        <v>22.14</v>
      </c>
    </row>
    <row r="13" spans="1:11" ht="17.45" customHeight="1">
      <c r="B13" s="333" t="s">
        <v>378</v>
      </c>
      <c r="C13" s="334">
        <v>173.9</v>
      </c>
      <c r="D13" s="335">
        <v>171.9</v>
      </c>
      <c r="E13" s="335">
        <v>0</v>
      </c>
      <c r="F13" s="331">
        <v>2</v>
      </c>
      <c r="G13" s="334">
        <v>80.569999999999993</v>
      </c>
      <c r="H13" s="330">
        <v>2</v>
      </c>
      <c r="I13" s="330">
        <v>0</v>
      </c>
      <c r="J13" s="342">
        <v>256.48</v>
      </c>
    </row>
    <row r="14" spans="1:11" ht="17.45" customHeight="1">
      <c r="B14" s="333" t="s">
        <v>383</v>
      </c>
      <c r="C14" s="334">
        <v>163.76</v>
      </c>
      <c r="D14" s="335">
        <v>162.76</v>
      </c>
      <c r="E14" s="335">
        <v>0</v>
      </c>
      <c r="F14" s="331">
        <v>1</v>
      </c>
      <c r="G14" s="334">
        <v>168.48</v>
      </c>
      <c r="H14" s="330">
        <v>1</v>
      </c>
      <c r="I14" s="330">
        <v>0</v>
      </c>
      <c r="J14" s="342">
        <v>333.24</v>
      </c>
    </row>
    <row r="15" spans="1:11" ht="17.45" customHeight="1">
      <c r="B15" s="333" t="s">
        <v>391</v>
      </c>
      <c r="C15" s="334">
        <v>427.52</v>
      </c>
      <c r="D15" s="335">
        <v>399.52</v>
      </c>
      <c r="E15" s="335">
        <v>13</v>
      </c>
      <c r="F15" s="331">
        <v>15</v>
      </c>
      <c r="G15" s="334">
        <v>132.13999999999999</v>
      </c>
      <c r="H15" s="330">
        <v>1.62</v>
      </c>
      <c r="I15" s="330">
        <v>0</v>
      </c>
      <c r="J15" s="342">
        <v>561.29</v>
      </c>
    </row>
    <row r="16" spans="1:11" ht="17.45" customHeight="1">
      <c r="B16" s="333" t="s">
        <v>392</v>
      </c>
      <c r="C16" s="334">
        <v>105.29</v>
      </c>
      <c r="D16" s="335">
        <v>103.29</v>
      </c>
      <c r="E16" s="335">
        <v>1</v>
      </c>
      <c r="F16" s="331">
        <v>1</v>
      </c>
      <c r="G16" s="334">
        <v>42.24</v>
      </c>
      <c r="H16" s="330">
        <v>1</v>
      </c>
      <c r="I16" s="330">
        <v>0</v>
      </c>
      <c r="J16" s="342">
        <v>148.52000000000001</v>
      </c>
    </row>
    <row r="17" spans="2:10" ht="17.45" customHeight="1">
      <c r="B17" s="333" t="s">
        <v>394</v>
      </c>
      <c r="C17" s="334">
        <v>125.52</v>
      </c>
      <c r="D17" s="335">
        <v>120.52</v>
      </c>
      <c r="E17" s="335">
        <v>3</v>
      </c>
      <c r="F17" s="331">
        <v>2</v>
      </c>
      <c r="G17" s="334">
        <v>127.67</v>
      </c>
      <c r="H17" s="330">
        <v>0</v>
      </c>
      <c r="I17" s="330">
        <v>0</v>
      </c>
      <c r="J17" s="342">
        <v>253.19</v>
      </c>
    </row>
    <row r="18" spans="2:10" ht="17.45" customHeight="1">
      <c r="B18" s="333" t="s">
        <v>399</v>
      </c>
      <c r="C18" s="334">
        <v>268.89999999999998</v>
      </c>
      <c r="D18" s="335">
        <v>267.89999999999998</v>
      </c>
      <c r="E18" s="335">
        <v>1</v>
      </c>
      <c r="F18" s="331">
        <v>0</v>
      </c>
      <c r="G18" s="334">
        <v>175.95</v>
      </c>
      <c r="H18" s="330">
        <v>0</v>
      </c>
      <c r="I18" s="330">
        <v>0</v>
      </c>
      <c r="J18" s="342">
        <v>444.86</v>
      </c>
    </row>
    <row r="19" spans="2:10" ht="17.45" customHeight="1">
      <c r="B19" s="333" t="s">
        <v>400</v>
      </c>
      <c r="C19" s="334">
        <v>4464.8100000000004</v>
      </c>
      <c r="D19" s="335">
        <v>4411.8100000000004</v>
      </c>
      <c r="E19" s="335">
        <v>22</v>
      </c>
      <c r="F19" s="331">
        <v>31</v>
      </c>
      <c r="G19" s="334">
        <v>2560.9499999999998</v>
      </c>
      <c r="H19" s="330">
        <v>10.52</v>
      </c>
      <c r="I19" s="330">
        <v>0</v>
      </c>
      <c r="J19" s="342">
        <v>7036.29</v>
      </c>
    </row>
    <row r="20" spans="2:10" ht="17.45" customHeight="1">
      <c r="B20" s="333" t="s">
        <v>408</v>
      </c>
      <c r="C20" s="334">
        <v>233.67</v>
      </c>
      <c r="D20" s="335">
        <v>227.67</v>
      </c>
      <c r="E20" s="335">
        <v>2</v>
      </c>
      <c r="F20" s="331">
        <v>4</v>
      </c>
      <c r="G20" s="334">
        <v>76.709999999999994</v>
      </c>
      <c r="H20" s="330">
        <v>1</v>
      </c>
      <c r="I20" s="330">
        <v>0</v>
      </c>
      <c r="J20" s="342">
        <v>311.38</v>
      </c>
    </row>
    <row r="21" spans="2:10" ht="17.45" customHeight="1">
      <c r="B21" s="333" t="s">
        <v>421</v>
      </c>
      <c r="C21" s="334">
        <v>622.42999999999995</v>
      </c>
      <c r="D21" s="335">
        <v>606.29</v>
      </c>
      <c r="E21" s="335">
        <v>6.76</v>
      </c>
      <c r="F21" s="331">
        <v>9.3800000000000008</v>
      </c>
      <c r="G21" s="334">
        <v>485.95</v>
      </c>
      <c r="H21" s="330">
        <v>1</v>
      </c>
      <c r="I21" s="330">
        <v>0</v>
      </c>
      <c r="J21" s="342">
        <v>1109.3800000000001</v>
      </c>
    </row>
    <row r="22" spans="2:10" ht="17.45" customHeight="1">
      <c r="B22" s="333" t="s">
        <v>427</v>
      </c>
      <c r="C22" s="334">
        <v>911.19</v>
      </c>
      <c r="D22" s="335">
        <v>909.19</v>
      </c>
      <c r="E22" s="335">
        <v>0</v>
      </c>
      <c r="F22" s="331">
        <v>2</v>
      </c>
      <c r="G22" s="334">
        <v>513.66999999999996</v>
      </c>
      <c r="H22" s="330">
        <v>1</v>
      </c>
      <c r="I22" s="330">
        <v>0</v>
      </c>
      <c r="J22" s="342">
        <v>1425.86</v>
      </c>
    </row>
    <row r="23" spans="2:10" ht="17.45" customHeight="1">
      <c r="B23" s="333" t="s">
        <v>435</v>
      </c>
      <c r="C23" s="334">
        <v>18984.91</v>
      </c>
      <c r="D23" s="335">
        <v>18827.810000000001</v>
      </c>
      <c r="E23" s="335">
        <v>41.62</v>
      </c>
      <c r="F23" s="331">
        <v>115.48</v>
      </c>
      <c r="G23" s="334">
        <v>5914.86</v>
      </c>
      <c r="H23" s="330">
        <v>48.1</v>
      </c>
      <c r="I23" s="330">
        <v>0</v>
      </c>
      <c r="J23" s="342">
        <v>24947.86</v>
      </c>
    </row>
    <row r="24" spans="2:10" ht="17.45" customHeight="1">
      <c r="B24" s="333" t="s">
        <v>447</v>
      </c>
      <c r="C24" s="334">
        <v>407.91</v>
      </c>
      <c r="D24" s="335">
        <v>364.43</v>
      </c>
      <c r="E24" s="335">
        <v>37.479999999999997</v>
      </c>
      <c r="F24" s="331">
        <v>6</v>
      </c>
      <c r="G24" s="334">
        <v>282.38</v>
      </c>
      <c r="H24" s="330">
        <v>0</v>
      </c>
      <c r="I24" s="330">
        <v>0</v>
      </c>
      <c r="J24" s="342">
        <v>690.29</v>
      </c>
    </row>
    <row r="25" spans="2:10" ht="17.45" customHeight="1">
      <c r="B25" s="333" t="s">
        <v>452</v>
      </c>
      <c r="C25" s="334">
        <v>2131.9</v>
      </c>
      <c r="D25" s="335">
        <v>1726.95</v>
      </c>
      <c r="E25" s="335">
        <v>370.24</v>
      </c>
      <c r="F25" s="331">
        <v>34.71</v>
      </c>
      <c r="G25" s="334">
        <v>566.66999999999996</v>
      </c>
      <c r="H25" s="330">
        <v>0</v>
      </c>
      <c r="I25" s="330">
        <v>0</v>
      </c>
      <c r="J25" s="342">
        <v>2698.57</v>
      </c>
    </row>
    <row r="26" spans="2:10" ht="17.45" customHeight="1">
      <c r="B26" s="333" t="s">
        <v>453</v>
      </c>
      <c r="C26" s="334">
        <v>17.71</v>
      </c>
      <c r="D26" s="335">
        <v>17.71</v>
      </c>
      <c r="E26" s="335">
        <v>0</v>
      </c>
      <c r="F26" s="331">
        <v>0</v>
      </c>
      <c r="G26" s="334">
        <v>12.95</v>
      </c>
      <c r="H26" s="330">
        <v>1</v>
      </c>
      <c r="I26" s="330">
        <v>0</v>
      </c>
      <c r="J26" s="342">
        <v>31.67</v>
      </c>
    </row>
    <row r="27" spans="2:10" ht="17.45" customHeight="1">
      <c r="B27" s="333" t="s">
        <v>462</v>
      </c>
      <c r="C27" s="334">
        <v>15.05</v>
      </c>
      <c r="D27" s="335">
        <v>14.05</v>
      </c>
      <c r="E27" s="335">
        <v>1</v>
      </c>
      <c r="F27" s="331">
        <v>0</v>
      </c>
      <c r="G27" s="334">
        <v>14</v>
      </c>
      <c r="H27" s="330">
        <v>0</v>
      </c>
      <c r="I27" s="330">
        <v>0</v>
      </c>
      <c r="J27" s="342">
        <v>29.05</v>
      </c>
    </row>
    <row r="28" spans="2:10" ht="17.45" customHeight="1">
      <c r="B28" s="333" t="s">
        <v>490</v>
      </c>
      <c r="C28" s="334">
        <v>2740</v>
      </c>
      <c r="D28" s="335">
        <v>2723</v>
      </c>
      <c r="E28" s="335">
        <v>10</v>
      </c>
      <c r="F28" s="331">
        <v>7</v>
      </c>
      <c r="G28" s="334">
        <v>2691.19</v>
      </c>
      <c r="H28" s="330">
        <v>0</v>
      </c>
      <c r="I28" s="330">
        <v>0</v>
      </c>
      <c r="J28" s="342">
        <v>5431.19</v>
      </c>
    </row>
    <row r="29" spans="2:10" ht="17.45" customHeight="1">
      <c r="B29" s="333" t="s">
        <v>500</v>
      </c>
      <c r="C29" s="334">
        <v>2767.09</v>
      </c>
      <c r="D29" s="335">
        <v>2644.38</v>
      </c>
      <c r="E29" s="335">
        <v>73.709999999999994</v>
      </c>
      <c r="F29" s="331">
        <v>49</v>
      </c>
      <c r="G29" s="334">
        <v>1392.1</v>
      </c>
      <c r="H29" s="330">
        <v>4</v>
      </c>
      <c r="I29" s="330">
        <v>0</v>
      </c>
      <c r="J29" s="342">
        <v>4163.1899999999996</v>
      </c>
    </row>
    <row r="30" spans="2:10" ht="17.45" customHeight="1">
      <c r="B30" s="333" t="s">
        <v>501</v>
      </c>
      <c r="C30" s="334">
        <v>3190.4300000000003</v>
      </c>
      <c r="D30" s="335">
        <v>3107.86</v>
      </c>
      <c r="E30" s="335">
        <v>36.19</v>
      </c>
      <c r="F30" s="331">
        <v>46.38</v>
      </c>
      <c r="G30" s="334">
        <v>703.95</v>
      </c>
      <c r="H30" s="330">
        <v>4</v>
      </c>
      <c r="I30" s="330">
        <v>0</v>
      </c>
      <c r="J30" s="342">
        <v>3898.38</v>
      </c>
    </row>
    <row r="31" spans="2:10" ht="17.45" customHeight="1">
      <c r="B31" s="333" t="s">
        <v>506</v>
      </c>
      <c r="C31" s="334">
        <v>440.14</v>
      </c>
      <c r="D31" s="335">
        <v>418.52</v>
      </c>
      <c r="E31" s="335">
        <v>13.95</v>
      </c>
      <c r="F31" s="331">
        <v>7.67</v>
      </c>
      <c r="G31" s="334">
        <v>188.19</v>
      </c>
      <c r="H31" s="330">
        <v>1</v>
      </c>
      <c r="I31" s="330">
        <v>0</v>
      </c>
      <c r="J31" s="342">
        <v>629.33000000000004</v>
      </c>
    </row>
    <row r="32" spans="2:10" ht="17.45" customHeight="1">
      <c r="B32" s="333" t="s">
        <v>509</v>
      </c>
      <c r="C32" s="334">
        <v>39223.199999999997</v>
      </c>
      <c r="D32" s="335">
        <v>33188.1</v>
      </c>
      <c r="E32" s="335">
        <v>3438.81</v>
      </c>
      <c r="F32" s="331">
        <v>2596.29</v>
      </c>
      <c r="G32" s="334">
        <v>8289.9500000000007</v>
      </c>
      <c r="H32" s="330">
        <v>20.81</v>
      </c>
      <c r="I32" s="330">
        <v>0</v>
      </c>
      <c r="J32" s="342">
        <v>47533.95</v>
      </c>
    </row>
    <row r="33" spans="2:10" ht="17.45" customHeight="1">
      <c r="B33" s="333" t="s">
        <v>534</v>
      </c>
      <c r="C33" s="334">
        <v>708.05</v>
      </c>
      <c r="D33" s="335">
        <v>708.05</v>
      </c>
      <c r="E33" s="335">
        <v>0</v>
      </c>
      <c r="F33" s="331">
        <v>0</v>
      </c>
      <c r="G33" s="334">
        <v>739.05</v>
      </c>
      <c r="H33" s="330">
        <v>3</v>
      </c>
      <c r="I33" s="330">
        <v>0</v>
      </c>
      <c r="J33" s="342">
        <v>1450.1</v>
      </c>
    </row>
    <row r="34" spans="2:10" ht="17.45" customHeight="1">
      <c r="B34" s="343" t="s">
        <v>125</v>
      </c>
      <c r="C34" s="64">
        <v>91538</v>
      </c>
      <c r="D34" s="338">
        <v>83378</v>
      </c>
      <c r="E34" s="338">
        <v>4876.5714285714294</v>
      </c>
      <c r="F34" s="338">
        <v>3283.4285714285725</v>
      </c>
      <c r="G34" s="64">
        <v>31523.285714285717</v>
      </c>
      <c r="H34" s="64">
        <v>120.85714285714286</v>
      </c>
      <c r="I34" s="64">
        <v>0</v>
      </c>
      <c r="J34" s="64">
        <v>123182.14285714287</v>
      </c>
    </row>
    <row r="35" spans="2:10" ht="24" customHeight="1">
      <c r="B35" s="326" t="s">
        <v>68</v>
      </c>
      <c r="C35" s="413"/>
      <c r="D35" s="414"/>
      <c r="E35" s="414"/>
      <c r="F35" s="414"/>
      <c r="G35" s="413"/>
      <c r="H35" s="413"/>
      <c r="I35" s="413"/>
      <c r="J35" s="415"/>
    </row>
    <row r="36" spans="2:10" ht="17.45" customHeight="1">
      <c r="B36" s="329" t="s">
        <v>368</v>
      </c>
      <c r="C36" s="330">
        <v>28929.850000000002</v>
      </c>
      <c r="D36" s="331">
        <v>26492.9</v>
      </c>
      <c r="E36" s="331">
        <v>453.9</v>
      </c>
      <c r="F36" s="331">
        <v>1983.05</v>
      </c>
      <c r="G36" s="330">
        <v>2836.29</v>
      </c>
      <c r="H36" s="330">
        <v>19.52</v>
      </c>
      <c r="I36" s="330">
        <v>0</v>
      </c>
      <c r="J36" s="341">
        <v>31785.67</v>
      </c>
    </row>
    <row r="37" spans="2:10" ht="17.45" customHeight="1">
      <c r="B37" s="333" t="s">
        <v>463</v>
      </c>
      <c r="C37" s="334">
        <v>26871.660000000003</v>
      </c>
      <c r="D37" s="335">
        <v>18198.86</v>
      </c>
      <c r="E37" s="335">
        <v>8235.9</v>
      </c>
      <c r="F37" s="331">
        <v>436.9</v>
      </c>
      <c r="G37" s="334">
        <v>3328.09</v>
      </c>
      <c r="H37" s="330">
        <v>190.24</v>
      </c>
      <c r="I37" s="330">
        <v>0</v>
      </c>
      <c r="J37" s="342">
        <v>30390</v>
      </c>
    </row>
    <row r="38" spans="2:10" ht="17.45" customHeight="1">
      <c r="B38" s="333" t="s">
        <v>555</v>
      </c>
      <c r="C38" s="334">
        <v>16984.96</v>
      </c>
      <c r="D38" s="335">
        <v>16318.1</v>
      </c>
      <c r="E38" s="335">
        <v>91.38</v>
      </c>
      <c r="F38" s="331">
        <v>575.48</v>
      </c>
      <c r="G38" s="334">
        <v>2495</v>
      </c>
      <c r="H38" s="330">
        <v>11.52</v>
      </c>
      <c r="I38" s="330">
        <v>0</v>
      </c>
      <c r="J38" s="342">
        <v>19491.48</v>
      </c>
    </row>
    <row r="39" spans="2:10" ht="17.45" customHeight="1">
      <c r="B39" s="333" t="s">
        <v>550</v>
      </c>
      <c r="C39" s="334">
        <v>10969.770000000002</v>
      </c>
      <c r="D39" s="335">
        <v>10056.290000000001</v>
      </c>
      <c r="E39" s="335">
        <v>327.86</v>
      </c>
      <c r="F39" s="331">
        <v>585.62</v>
      </c>
      <c r="G39" s="334">
        <v>4744.1400000000003</v>
      </c>
      <c r="H39" s="330">
        <v>8</v>
      </c>
      <c r="I39" s="330">
        <v>0</v>
      </c>
      <c r="J39" s="342">
        <v>15721.9</v>
      </c>
    </row>
    <row r="40" spans="2:10" ht="17.45" customHeight="1">
      <c r="B40" s="333" t="s">
        <v>364</v>
      </c>
      <c r="C40" s="334">
        <v>5472.58</v>
      </c>
      <c r="D40" s="335">
        <v>5452.48</v>
      </c>
      <c r="E40" s="335">
        <v>3.67</v>
      </c>
      <c r="F40" s="331">
        <v>16.43</v>
      </c>
      <c r="G40" s="334">
        <v>8253.19</v>
      </c>
      <c r="H40" s="330">
        <v>1</v>
      </c>
      <c r="I40" s="330">
        <v>0</v>
      </c>
      <c r="J40" s="342">
        <v>13726.76</v>
      </c>
    </row>
    <row r="41" spans="2:10" ht="17.45" customHeight="1">
      <c r="B41" s="333" t="s">
        <v>505</v>
      </c>
      <c r="C41" s="334">
        <v>7273.47</v>
      </c>
      <c r="D41" s="335">
        <v>7225.38</v>
      </c>
      <c r="E41" s="335">
        <v>13.76</v>
      </c>
      <c r="F41" s="331">
        <v>34.33</v>
      </c>
      <c r="G41" s="334">
        <v>5747.71</v>
      </c>
      <c r="H41" s="330">
        <v>5.86</v>
      </c>
      <c r="I41" s="330">
        <v>0</v>
      </c>
      <c r="J41" s="342">
        <v>13027.05</v>
      </c>
    </row>
    <row r="42" spans="2:10" ht="17.45" customHeight="1">
      <c r="B42" s="333" t="s">
        <v>331</v>
      </c>
      <c r="C42" s="334">
        <v>7660.52</v>
      </c>
      <c r="D42" s="335">
        <v>7500.14</v>
      </c>
      <c r="E42" s="335">
        <v>20.57</v>
      </c>
      <c r="F42" s="331">
        <v>139.81</v>
      </c>
      <c r="G42" s="334">
        <v>1700</v>
      </c>
      <c r="H42" s="330">
        <v>10.52</v>
      </c>
      <c r="I42" s="330">
        <v>0</v>
      </c>
      <c r="J42" s="342">
        <v>9371.0499999999993</v>
      </c>
    </row>
    <row r="43" spans="2:10" ht="17.45" customHeight="1">
      <c r="B43" s="333" t="s">
        <v>386</v>
      </c>
      <c r="C43" s="334">
        <v>7392.5800000000008</v>
      </c>
      <c r="D43" s="335">
        <v>5875.81</v>
      </c>
      <c r="E43" s="335">
        <v>1151.67</v>
      </c>
      <c r="F43" s="331">
        <v>365.1</v>
      </c>
      <c r="G43" s="334">
        <v>697.71</v>
      </c>
      <c r="H43" s="330">
        <v>1</v>
      </c>
      <c r="I43" s="330">
        <v>0</v>
      </c>
      <c r="J43" s="342">
        <v>8091.29</v>
      </c>
    </row>
    <row r="44" spans="2:10" ht="17.45" customHeight="1">
      <c r="B44" s="333" t="s">
        <v>491</v>
      </c>
      <c r="C44" s="334">
        <v>6614.47</v>
      </c>
      <c r="D44" s="335">
        <v>3473.62</v>
      </c>
      <c r="E44" s="335">
        <v>3127.9</v>
      </c>
      <c r="F44" s="331">
        <v>12.95</v>
      </c>
      <c r="G44" s="334">
        <v>1468.24</v>
      </c>
      <c r="H44" s="330">
        <v>0</v>
      </c>
      <c r="I44" s="330">
        <v>0</v>
      </c>
      <c r="J44" s="342">
        <v>8082.71</v>
      </c>
    </row>
    <row r="45" spans="2:10" ht="17.45" customHeight="1">
      <c r="B45" s="333" t="s">
        <v>510</v>
      </c>
      <c r="C45" s="334">
        <v>3925.58</v>
      </c>
      <c r="D45" s="335">
        <v>3750.29</v>
      </c>
      <c r="E45" s="335">
        <v>40.049999999999997</v>
      </c>
      <c r="F45" s="331">
        <v>135.24</v>
      </c>
      <c r="G45" s="334">
        <v>3529.9</v>
      </c>
      <c r="H45" s="330">
        <v>3.38</v>
      </c>
      <c r="I45" s="330">
        <v>0</v>
      </c>
      <c r="J45" s="342">
        <v>7458.86</v>
      </c>
    </row>
    <row r="46" spans="2:10" ht="17.45" customHeight="1">
      <c r="B46" s="333" t="s">
        <v>611</v>
      </c>
      <c r="C46" s="334">
        <v>52191.81</v>
      </c>
      <c r="D46" s="335">
        <v>40720.1</v>
      </c>
      <c r="E46" s="335">
        <v>7093.57</v>
      </c>
      <c r="F46" s="331">
        <v>4378.1400000000003</v>
      </c>
      <c r="G46" s="334">
        <v>9514.57</v>
      </c>
      <c r="H46" s="330">
        <v>181.33</v>
      </c>
      <c r="I46" s="330">
        <v>0</v>
      </c>
      <c r="J46" s="342">
        <v>61887.71</v>
      </c>
    </row>
    <row r="47" spans="2:10" ht="17.45" customHeight="1">
      <c r="B47" s="343" t="s">
        <v>241</v>
      </c>
      <c r="C47" s="64">
        <v>174287.23809523811</v>
      </c>
      <c r="D47" s="338">
        <v>145063.95238095237</v>
      </c>
      <c r="E47" s="338">
        <v>20560.238095238099</v>
      </c>
      <c r="F47" s="338">
        <v>8663.0476190476184</v>
      </c>
      <c r="G47" s="64">
        <v>44314.857142857138</v>
      </c>
      <c r="H47" s="64">
        <v>432.38095238095241</v>
      </c>
      <c r="I47" s="64">
        <v>0</v>
      </c>
      <c r="J47" s="64">
        <v>219034.47619047618</v>
      </c>
    </row>
    <row r="48" spans="2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1" ht="25.7" customHeight="1">
      <c r="B49" s="344" t="s">
        <v>130</v>
      </c>
      <c r="C49" s="66">
        <v>265825.23809523811</v>
      </c>
      <c r="D49" s="387">
        <v>228441.95238095237</v>
      </c>
      <c r="E49" s="387">
        <v>25436.809523809527</v>
      </c>
      <c r="F49" s="387">
        <v>11946.476190476191</v>
      </c>
      <c r="G49" s="66">
        <v>75838.142857142855</v>
      </c>
      <c r="H49" s="66">
        <v>553.2380952380953</v>
      </c>
      <c r="I49" s="66">
        <v>0</v>
      </c>
      <c r="J49" s="66">
        <v>342216.61904761905</v>
      </c>
    </row>
    <row r="50" spans="1:11" ht="12.75">
      <c r="B50" s="373"/>
      <c r="C50" s="373"/>
      <c r="D50" s="373"/>
      <c r="E50" s="373"/>
      <c r="F50" s="373"/>
      <c r="G50" s="373"/>
      <c r="H50" s="373"/>
      <c r="I50" s="373"/>
      <c r="J50" s="373"/>
    </row>
    <row r="51" spans="1:11" s="67" customFormat="1">
      <c r="A51" s="14"/>
      <c r="B51" s="14"/>
      <c r="J51" s="357"/>
      <c r="K51"/>
    </row>
    <row r="52" spans="1:11" s="67" customFormat="1">
      <c r="A52" s="14"/>
      <c r="B52" s="14"/>
      <c r="J52" s="357"/>
      <c r="K52"/>
    </row>
    <row r="53" spans="1:11" s="67" customFormat="1">
      <c r="A53" s="14"/>
      <c r="B53" s="14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  <row r="408" spans="1:11" s="67" customFormat="1">
      <c r="A408" s="14"/>
      <c r="B408" s="14"/>
      <c r="J408" s="357"/>
      <c r="K408"/>
    </row>
    <row r="409" spans="1:11" s="67" customFormat="1">
      <c r="A409" s="14"/>
      <c r="B409" s="14"/>
      <c r="J409" s="357"/>
      <c r="K409"/>
    </row>
    <row r="410" spans="1:11" s="67" customFormat="1">
      <c r="A410" s="14"/>
      <c r="B410" s="14"/>
      <c r="J410" s="357"/>
      <c r="K410"/>
    </row>
    <row r="411" spans="1:11" s="67" customFormat="1">
      <c r="A411" s="14"/>
      <c r="B411" s="14"/>
      <c r="J411" s="357"/>
      <c r="K411"/>
    </row>
    <row r="412" spans="1:11" s="67" customFormat="1">
      <c r="A412" s="14"/>
      <c r="B412" s="14"/>
      <c r="J412" s="357"/>
      <c r="K412"/>
    </row>
    <row r="413" spans="1:11" s="67" customFormat="1">
      <c r="A413" s="14"/>
      <c r="B413" s="14"/>
      <c r="J413" s="357"/>
      <c r="K413"/>
    </row>
    <row r="414" spans="1:11" s="67" customFormat="1">
      <c r="A414" s="14"/>
      <c r="B414" s="14"/>
      <c r="J414" s="357"/>
      <c r="K414"/>
    </row>
    <row r="415" spans="1:11" s="67" customFormat="1">
      <c r="A415" s="14"/>
      <c r="B415" s="14"/>
      <c r="J415" s="357"/>
      <c r="K415"/>
    </row>
    <row r="416" spans="1:11" s="67" customFormat="1">
      <c r="A416" s="14"/>
      <c r="B416" s="14"/>
      <c r="J416" s="357"/>
      <c r="K416"/>
    </row>
    <row r="417" spans="1:11" s="67" customFormat="1">
      <c r="A417" s="14"/>
      <c r="B417" s="14"/>
      <c r="J417" s="357"/>
      <c r="K417"/>
    </row>
    <row r="418" spans="1:11" s="67" customFormat="1">
      <c r="A418" s="14"/>
      <c r="B418" s="14"/>
      <c r="J418" s="357"/>
      <c r="K418"/>
    </row>
    <row r="419" spans="1:11" s="67" customFormat="1">
      <c r="A419" s="14"/>
      <c r="B419" s="14"/>
      <c r="J419" s="357"/>
      <c r="K419"/>
    </row>
    <row r="420" spans="1:11" s="67" customFormat="1">
      <c r="A420" s="14"/>
      <c r="B420" s="14"/>
      <c r="J420" s="357"/>
      <c r="K420"/>
    </row>
    <row r="421" spans="1:11" s="67" customFormat="1">
      <c r="A421" s="14"/>
      <c r="B421" s="14"/>
      <c r="J421" s="357"/>
      <c r="K421"/>
    </row>
    <row r="422" spans="1:11" s="67" customFormat="1">
      <c r="A422" s="14"/>
      <c r="B422" s="14"/>
      <c r="J422" s="357"/>
      <c r="K422"/>
    </row>
    <row r="423" spans="1:11" s="67" customFormat="1">
      <c r="A423" s="14"/>
      <c r="B423" s="14"/>
      <c r="J423" s="357"/>
      <c r="K423"/>
    </row>
    <row r="424" spans="1:11" s="67" customFormat="1">
      <c r="A424" s="14"/>
      <c r="B424" s="14"/>
      <c r="J424" s="357"/>
      <c r="K424"/>
    </row>
    <row r="425" spans="1:11" s="67" customFormat="1">
      <c r="A425" s="14"/>
      <c r="B425" s="14"/>
      <c r="J425" s="357"/>
      <c r="K425"/>
    </row>
    <row r="426" spans="1:11" s="67" customFormat="1">
      <c r="A426" s="14"/>
      <c r="B426" s="14"/>
      <c r="J426" s="357"/>
      <c r="K426"/>
    </row>
    <row r="427" spans="1:11" s="67" customFormat="1">
      <c r="A427" s="14"/>
      <c r="B427" s="14"/>
      <c r="J427" s="357"/>
      <c r="K427"/>
    </row>
    <row r="428" spans="1:11" s="67" customFormat="1">
      <c r="A428" s="14"/>
      <c r="B428" s="14"/>
      <c r="J428" s="357"/>
      <c r="K428"/>
    </row>
    <row r="429" spans="1:11" s="67" customFormat="1">
      <c r="A429" s="14"/>
      <c r="B429" s="14"/>
      <c r="J429" s="357"/>
      <c r="K429"/>
    </row>
    <row r="430" spans="1:11" s="67" customFormat="1">
      <c r="A430" s="14"/>
      <c r="B430" s="14"/>
      <c r="J430" s="357"/>
      <c r="K430"/>
    </row>
    <row r="431" spans="1:11" s="67" customFormat="1">
      <c r="A431" s="14"/>
      <c r="B431" s="14"/>
      <c r="J431" s="357"/>
      <c r="K431"/>
    </row>
    <row r="432" spans="1:11" s="67" customFormat="1">
      <c r="A432" s="14"/>
      <c r="B432" s="14"/>
      <c r="J432" s="357"/>
      <c r="K432"/>
    </row>
    <row r="433" spans="1:11" s="67" customFormat="1">
      <c r="A433" s="14"/>
      <c r="B433" s="14"/>
      <c r="J433" s="357"/>
      <c r="K433"/>
    </row>
    <row r="434" spans="1:11" s="67" customFormat="1">
      <c r="A434" s="14"/>
      <c r="B434" s="14"/>
      <c r="J434" s="357"/>
      <c r="K434"/>
    </row>
    <row r="435" spans="1:11" s="67" customFormat="1">
      <c r="A435" s="14"/>
      <c r="B435" s="14"/>
      <c r="J435" s="357"/>
      <c r="K435"/>
    </row>
    <row r="436" spans="1:11" s="67" customFormat="1">
      <c r="A436" s="14"/>
      <c r="B436" s="14"/>
      <c r="J436" s="357"/>
      <c r="K436"/>
    </row>
    <row r="437" spans="1:11" s="67" customFormat="1">
      <c r="A437" s="14"/>
      <c r="B437" s="14"/>
      <c r="J437" s="357"/>
      <c r="K437"/>
    </row>
    <row r="438" spans="1:11" s="67" customFormat="1">
      <c r="A438" s="14"/>
      <c r="B438" s="14"/>
      <c r="J438" s="357"/>
      <c r="K438"/>
    </row>
    <row r="439" spans="1:11" s="67" customFormat="1">
      <c r="A439" s="14"/>
      <c r="B439" s="14"/>
      <c r="J439" s="357"/>
      <c r="K439"/>
    </row>
    <row r="440" spans="1:11" s="67" customFormat="1">
      <c r="A440" s="14"/>
      <c r="B440" s="14"/>
      <c r="J440" s="357"/>
      <c r="K440"/>
    </row>
    <row r="441" spans="1:11" s="67" customFormat="1">
      <c r="A441" s="14"/>
      <c r="B441" s="14"/>
      <c r="J441" s="357"/>
      <c r="K441"/>
    </row>
    <row r="442" spans="1:11" s="67" customFormat="1">
      <c r="A442" s="14"/>
      <c r="B442" s="14"/>
      <c r="J442" s="357"/>
      <c r="K442"/>
    </row>
    <row r="443" spans="1:11" s="67" customFormat="1">
      <c r="A443" s="14"/>
      <c r="B443" s="14"/>
      <c r="J443" s="357"/>
      <c r="K443"/>
    </row>
    <row r="444" spans="1:11" s="67" customFormat="1">
      <c r="A444" s="14"/>
      <c r="B444" s="14"/>
      <c r="J444" s="357"/>
      <c r="K444"/>
    </row>
    <row r="445" spans="1:11" s="67" customFormat="1">
      <c r="A445" s="14"/>
      <c r="B445" s="14"/>
      <c r="J445" s="357"/>
      <c r="K445"/>
    </row>
    <row r="446" spans="1:11" s="67" customFormat="1">
      <c r="A446" s="14"/>
      <c r="B446" s="14"/>
      <c r="J446" s="357"/>
      <c r="K446"/>
    </row>
    <row r="447" spans="1:11" s="67" customFormat="1">
      <c r="A447" s="14"/>
      <c r="B447" s="14"/>
      <c r="J447" s="357"/>
      <c r="K447"/>
    </row>
    <row r="448" spans="1:11" s="67" customFormat="1">
      <c r="A448" s="14"/>
      <c r="B448" s="14"/>
      <c r="J448" s="357"/>
      <c r="K448"/>
    </row>
    <row r="449" spans="1:11" s="67" customFormat="1">
      <c r="A449" s="14"/>
      <c r="B449" s="14"/>
      <c r="J449" s="357"/>
      <c r="K449"/>
    </row>
    <row r="450" spans="1:11" s="67" customFormat="1">
      <c r="A450" s="14"/>
      <c r="B450" s="14"/>
      <c r="J450" s="357"/>
      <c r="K450"/>
    </row>
    <row r="451" spans="1:11" s="67" customFormat="1">
      <c r="A451" s="14"/>
      <c r="B451" s="14"/>
      <c r="J451" s="357"/>
      <c r="K451"/>
    </row>
    <row r="452" spans="1:11" s="67" customFormat="1">
      <c r="A452" s="14"/>
      <c r="B452" s="14"/>
      <c r="J452" s="357"/>
      <c r="K452"/>
    </row>
    <row r="453" spans="1:11" s="67" customFormat="1">
      <c r="A453" s="14"/>
      <c r="B453" s="14"/>
      <c r="J453" s="357"/>
      <c r="K453"/>
    </row>
    <row r="454" spans="1:11" s="67" customFormat="1">
      <c r="A454" s="14"/>
      <c r="B454" s="14"/>
      <c r="J454" s="357"/>
      <c r="K454"/>
    </row>
    <row r="455" spans="1:11" s="67" customFormat="1">
      <c r="A455" s="14"/>
      <c r="B455" s="14"/>
      <c r="J455" s="357"/>
      <c r="K455"/>
    </row>
    <row r="456" spans="1:11" s="67" customFormat="1">
      <c r="A456" s="14"/>
      <c r="B456" s="14"/>
      <c r="J456" s="357"/>
      <c r="K456"/>
    </row>
    <row r="457" spans="1:11" s="67" customFormat="1">
      <c r="A457" s="14"/>
      <c r="B457" s="14"/>
      <c r="J457" s="357"/>
      <c r="K457"/>
    </row>
    <row r="458" spans="1:11" s="67" customFormat="1">
      <c r="A458" s="14"/>
      <c r="B458" s="14"/>
      <c r="J458" s="357"/>
      <c r="K458"/>
    </row>
    <row r="459" spans="1:11" s="67" customFormat="1">
      <c r="A459" s="14"/>
      <c r="B459" s="14"/>
      <c r="J459" s="357"/>
      <c r="K459"/>
    </row>
    <row r="460" spans="1:11" s="67" customFormat="1">
      <c r="A460" s="14"/>
      <c r="B460" s="14"/>
      <c r="J460" s="357"/>
      <c r="K460"/>
    </row>
    <row r="461" spans="1:11" s="67" customFormat="1">
      <c r="A461" s="14"/>
      <c r="B461" s="14"/>
      <c r="J461" s="357"/>
      <c r="K461"/>
    </row>
    <row r="462" spans="1:11" s="67" customFormat="1">
      <c r="A462" s="14"/>
      <c r="B462" s="14"/>
      <c r="J462" s="357"/>
      <c r="K462"/>
    </row>
    <row r="463" spans="1:11" s="67" customFormat="1">
      <c r="A463" s="14"/>
      <c r="B463" s="14"/>
      <c r="J463" s="357"/>
      <c r="K463"/>
    </row>
    <row r="464" spans="1:11" s="67" customFormat="1">
      <c r="A464" s="14"/>
      <c r="B464" s="14"/>
      <c r="J464" s="357"/>
      <c r="K464"/>
    </row>
    <row r="465" spans="1:11" s="67" customFormat="1">
      <c r="A465" s="14"/>
      <c r="B465" s="14"/>
      <c r="J465" s="357"/>
      <c r="K465"/>
    </row>
    <row r="466" spans="1:11" s="67" customFormat="1">
      <c r="A466" s="14"/>
      <c r="B466" s="14"/>
      <c r="J466" s="357"/>
      <c r="K466"/>
    </row>
    <row r="467" spans="1:11" s="67" customFormat="1">
      <c r="A467" s="14"/>
      <c r="B467" s="14"/>
      <c r="J467" s="357"/>
      <c r="K467"/>
    </row>
    <row r="468" spans="1:11" s="67" customFormat="1">
      <c r="A468" s="14"/>
      <c r="B468" s="14"/>
      <c r="J468" s="357"/>
      <c r="K468"/>
    </row>
    <row r="469" spans="1:11" s="67" customFormat="1">
      <c r="A469" s="14"/>
      <c r="B469" s="14"/>
      <c r="J469" s="357"/>
      <c r="K469"/>
    </row>
    <row r="470" spans="1:11" s="67" customFormat="1">
      <c r="A470" s="14"/>
      <c r="B470" s="14"/>
      <c r="J470" s="357"/>
      <c r="K470"/>
    </row>
    <row r="471" spans="1:11" s="67" customFormat="1">
      <c r="A471" s="14"/>
      <c r="B471" s="14"/>
      <c r="J471" s="357"/>
      <c r="K471"/>
    </row>
    <row r="472" spans="1:11" s="67" customFormat="1">
      <c r="A472" s="14"/>
      <c r="B472" s="14"/>
      <c r="J472" s="357"/>
      <c r="K472"/>
    </row>
    <row r="473" spans="1:11" s="67" customFormat="1">
      <c r="A473" s="14"/>
      <c r="B473" s="14"/>
      <c r="J473" s="357"/>
      <c r="K473"/>
    </row>
    <row r="474" spans="1:11" s="67" customFormat="1">
      <c r="A474" s="14"/>
      <c r="B474" s="14"/>
      <c r="J474" s="357"/>
      <c r="K474"/>
    </row>
    <row r="475" spans="1:11" s="67" customFormat="1">
      <c r="A475" s="14"/>
      <c r="B475" s="14"/>
      <c r="J475" s="357"/>
      <c r="K475"/>
    </row>
    <row r="476" spans="1:11" s="67" customFormat="1">
      <c r="A476" s="14"/>
      <c r="B476" s="14"/>
      <c r="J476" s="357"/>
      <c r="K476"/>
    </row>
    <row r="477" spans="1:11" s="67" customFormat="1">
      <c r="A477" s="14"/>
      <c r="B477" s="14"/>
      <c r="J477" s="357"/>
      <c r="K477"/>
    </row>
    <row r="478" spans="1:11" s="67" customFormat="1">
      <c r="A478" s="14"/>
      <c r="B478" s="14"/>
      <c r="J478" s="357"/>
      <c r="K478"/>
    </row>
    <row r="479" spans="1:11" s="67" customFormat="1">
      <c r="A479" s="14"/>
      <c r="B479" s="14"/>
      <c r="J479" s="357"/>
      <c r="K479"/>
    </row>
    <row r="480" spans="1:11" s="67" customFormat="1">
      <c r="A480" s="14"/>
      <c r="B480" s="14"/>
      <c r="J480" s="357"/>
      <c r="K480"/>
    </row>
    <row r="481" spans="1:11" s="67" customFormat="1">
      <c r="A481" s="14"/>
      <c r="B481" s="14"/>
      <c r="J481" s="357"/>
      <c r="K481"/>
    </row>
    <row r="482" spans="1:11" s="67" customFormat="1">
      <c r="A482" s="14"/>
      <c r="B482" s="14"/>
      <c r="J482" s="357"/>
      <c r="K482"/>
    </row>
    <row r="483" spans="1:11" s="67" customFormat="1">
      <c r="A483" s="14"/>
      <c r="B483" s="14"/>
      <c r="J483" s="357"/>
      <c r="K483"/>
    </row>
    <row r="484" spans="1:11" s="67" customFormat="1">
      <c r="A484" s="14"/>
      <c r="B484" s="14"/>
      <c r="J484" s="357"/>
      <c r="K484"/>
    </row>
    <row r="485" spans="1:11" s="67" customFormat="1">
      <c r="A485" s="14"/>
      <c r="B485" s="14"/>
      <c r="J485" s="357"/>
      <c r="K485"/>
    </row>
    <row r="486" spans="1:11" s="67" customFormat="1">
      <c r="A486" s="14"/>
      <c r="B486" s="14"/>
      <c r="J486" s="357"/>
      <c r="K486"/>
    </row>
    <row r="487" spans="1:11" s="67" customFormat="1">
      <c r="A487" s="14"/>
      <c r="B487" s="14"/>
      <c r="J487" s="357"/>
      <c r="K487"/>
    </row>
    <row r="488" spans="1:11" s="67" customFormat="1">
      <c r="A488" s="14"/>
      <c r="B488" s="14"/>
      <c r="J488" s="357"/>
      <c r="K488"/>
    </row>
    <row r="489" spans="1:11" s="67" customFormat="1">
      <c r="A489" s="14"/>
      <c r="B489" s="14"/>
      <c r="J489" s="357"/>
      <c r="K489"/>
    </row>
    <row r="490" spans="1:11" s="67" customFormat="1">
      <c r="A490" s="14"/>
      <c r="B490" s="14"/>
      <c r="J490" s="357"/>
      <c r="K490"/>
    </row>
    <row r="491" spans="1:11" s="67" customFormat="1">
      <c r="A491" s="14"/>
      <c r="B491" s="14"/>
      <c r="J491" s="357"/>
      <c r="K491"/>
    </row>
    <row r="492" spans="1:11" s="67" customFormat="1">
      <c r="A492" s="14"/>
      <c r="B492" s="14"/>
      <c r="J492" s="357"/>
      <c r="K492"/>
    </row>
    <row r="493" spans="1:11" s="67" customFormat="1">
      <c r="A493" s="14"/>
      <c r="B493" s="14"/>
      <c r="J493" s="357"/>
      <c r="K493"/>
    </row>
    <row r="494" spans="1:11" s="67" customFormat="1">
      <c r="A494" s="14"/>
      <c r="B494" s="14"/>
      <c r="J494" s="357"/>
      <c r="K494"/>
    </row>
    <row r="495" spans="1:11" s="67" customFormat="1">
      <c r="A495" s="14"/>
      <c r="B495" s="14"/>
      <c r="J495" s="357"/>
      <c r="K495"/>
    </row>
    <row r="496" spans="1:11" s="67" customFormat="1">
      <c r="A496" s="14"/>
      <c r="B496" s="14"/>
      <c r="J496" s="357"/>
      <c r="K496"/>
    </row>
    <row r="497" spans="1:11" s="67" customFormat="1">
      <c r="A497" s="14"/>
      <c r="B497" s="14"/>
      <c r="J497" s="357"/>
      <c r="K497"/>
    </row>
    <row r="498" spans="1:11" s="67" customFormat="1">
      <c r="A498" s="14"/>
      <c r="B498" s="14"/>
      <c r="J498" s="357"/>
      <c r="K498"/>
    </row>
    <row r="499" spans="1:11" s="67" customFormat="1">
      <c r="A499" s="14"/>
      <c r="B499" s="14"/>
      <c r="J499" s="357"/>
      <c r="K499"/>
    </row>
    <row r="500" spans="1:11" s="67" customFormat="1">
      <c r="A500" s="14"/>
      <c r="B500" s="14"/>
      <c r="J500" s="357"/>
      <c r="K500"/>
    </row>
    <row r="501" spans="1:11" s="67" customFormat="1">
      <c r="A501" s="14"/>
      <c r="B501" s="14"/>
      <c r="J501" s="357"/>
      <c r="K501"/>
    </row>
    <row r="502" spans="1:11" s="67" customFormat="1">
      <c r="A502" s="14"/>
      <c r="B502" s="14"/>
      <c r="J502" s="357"/>
      <c r="K502"/>
    </row>
    <row r="503" spans="1:11" s="67" customFormat="1">
      <c r="A503" s="14"/>
      <c r="B503" s="14"/>
      <c r="J503" s="357"/>
      <c r="K503"/>
    </row>
    <row r="504" spans="1:11" s="67" customFormat="1">
      <c r="A504" s="14"/>
      <c r="B504" s="14"/>
      <c r="J504" s="357"/>
      <c r="K504"/>
    </row>
    <row r="505" spans="1:11" s="67" customFormat="1">
      <c r="A505" s="14"/>
      <c r="B505" s="14"/>
      <c r="J505" s="357"/>
      <c r="K505"/>
    </row>
    <row r="506" spans="1:11" s="67" customFormat="1">
      <c r="A506" s="14"/>
      <c r="B506" s="14"/>
      <c r="J506" s="357"/>
      <c r="K506"/>
    </row>
    <row r="507" spans="1:11" s="67" customFormat="1">
      <c r="A507" s="14"/>
      <c r="B507" s="14"/>
      <c r="J507" s="357"/>
      <c r="K507"/>
    </row>
    <row r="508" spans="1:11" s="67" customFormat="1">
      <c r="A508" s="14"/>
      <c r="B508" s="14"/>
      <c r="J508" s="357"/>
      <c r="K508"/>
    </row>
    <row r="509" spans="1:11" s="67" customFormat="1">
      <c r="A509" s="14"/>
      <c r="B509" s="14"/>
      <c r="J509" s="357"/>
      <c r="K509"/>
    </row>
    <row r="510" spans="1:11" s="67" customFormat="1">
      <c r="A510" s="14"/>
      <c r="B510" s="14"/>
      <c r="J510" s="357"/>
      <c r="K510"/>
    </row>
    <row r="511" spans="1:11" s="67" customFormat="1">
      <c r="A511" s="14"/>
      <c r="B511" s="14"/>
      <c r="J511" s="357"/>
      <c r="K511"/>
    </row>
    <row r="512" spans="1:11" s="67" customFormat="1">
      <c r="A512" s="14"/>
      <c r="B512" s="14"/>
      <c r="J512" s="357"/>
      <c r="K512"/>
    </row>
    <row r="513" spans="1:11" s="67" customFormat="1">
      <c r="A513" s="14"/>
      <c r="B513" s="14"/>
      <c r="J513" s="357"/>
      <c r="K513"/>
    </row>
    <row r="514" spans="1:11" s="67" customFormat="1">
      <c r="A514" s="14"/>
      <c r="B514" s="14"/>
      <c r="J514" s="357"/>
      <c r="K514"/>
    </row>
    <row r="515" spans="1:11" s="67" customFormat="1">
      <c r="A515" s="14"/>
      <c r="B515" s="14"/>
      <c r="J515" s="357"/>
      <c r="K515"/>
    </row>
    <row r="516" spans="1:11" s="67" customFormat="1">
      <c r="A516" s="14"/>
      <c r="B516" s="14"/>
      <c r="J516" s="357"/>
      <c r="K516"/>
    </row>
    <row r="517" spans="1:11" s="67" customFormat="1">
      <c r="A517" s="14"/>
      <c r="B517" s="14"/>
      <c r="J517" s="357"/>
      <c r="K517"/>
    </row>
    <row r="518" spans="1:11" s="67" customFormat="1">
      <c r="A518" s="14"/>
      <c r="B518" s="14"/>
      <c r="J518" s="357"/>
      <c r="K518"/>
    </row>
    <row r="519" spans="1:11" s="67" customFormat="1">
      <c r="A519" s="14"/>
      <c r="B519" s="14"/>
      <c r="J519" s="357"/>
      <c r="K519"/>
    </row>
    <row r="520" spans="1:11" s="67" customFormat="1">
      <c r="A520" s="14"/>
      <c r="B520" s="14"/>
      <c r="J520" s="357"/>
      <c r="K520"/>
    </row>
    <row r="521" spans="1:11" s="67" customFormat="1">
      <c r="A521" s="14"/>
      <c r="B521" s="14"/>
      <c r="J521" s="357"/>
      <c r="K521"/>
    </row>
    <row r="522" spans="1:11" s="67" customFormat="1">
      <c r="A522" s="14"/>
      <c r="B522" s="14"/>
      <c r="J522" s="357"/>
      <c r="K522"/>
    </row>
    <row r="523" spans="1:11" s="67" customFormat="1">
      <c r="A523" s="14"/>
      <c r="B523" s="14"/>
      <c r="J523" s="357"/>
      <c r="K523"/>
    </row>
    <row r="524" spans="1:11" s="67" customFormat="1">
      <c r="A524" s="14"/>
      <c r="B524" s="14"/>
      <c r="J524" s="357"/>
      <c r="K524"/>
    </row>
    <row r="525" spans="1:11" s="67" customFormat="1">
      <c r="A525" s="14"/>
      <c r="B525" s="14"/>
      <c r="J525" s="357"/>
      <c r="K525"/>
    </row>
    <row r="526" spans="1:11" s="67" customFormat="1">
      <c r="A526" s="14"/>
      <c r="B526" s="14"/>
      <c r="J526" s="357"/>
      <c r="K526"/>
    </row>
    <row r="527" spans="1:11" s="67" customFormat="1">
      <c r="A527" s="14"/>
      <c r="B527" s="14"/>
      <c r="J527" s="357"/>
      <c r="K527"/>
    </row>
    <row r="528" spans="1:11" s="67" customFormat="1">
      <c r="A528" s="14"/>
      <c r="B528" s="14"/>
      <c r="J528" s="357"/>
      <c r="K528"/>
    </row>
    <row r="529" spans="1:11" s="67" customFormat="1">
      <c r="A529" s="14"/>
      <c r="B529" s="14"/>
      <c r="J529" s="357"/>
      <c r="K529"/>
    </row>
    <row r="530" spans="1:11" s="67" customFormat="1">
      <c r="A530" s="14"/>
      <c r="B530" s="14"/>
      <c r="J530" s="357"/>
      <c r="K530"/>
    </row>
    <row r="531" spans="1:11" s="67" customFormat="1">
      <c r="A531" s="14"/>
      <c r="B531" s="14"/>
      <c r="J531" s="357"/>
      <c r="K531"/>
    </row>
    <row r="532" spans="1:11" s="67" customFormat="1">
      <c r="A532" s="14"/>
      <c r="B532" s="14"/>
      <c r="J532" s="357"/>
      <c r="K532"/>
    </row>
    <row r="533" spans="1:11" s="67" customFormat="1">
      <c r="A533" s="14"/>
      <c r="B533" s="14"/>
      <c r="J533" s="357"/>
      <c r="K533"/>
    </row>
    <row r="534" spans="1:11" s="67" customFormat="1">
      <c r="A534" s="14"/>
      <c r="B534" s="14"/>
      <c r="J534" s="357"/>
      <c r="K534"/>
    </row>
    <row r="535" spans="1:11" s="67" customFormat="1">
      <c r="A535" s="14"/>
      <c r="B535" s="14"/>
      <c r="J535" s="357"/>
      <c r="K535"/>
    </row>
    <row r="536" spans="1:11" s="67" customFormat="1">
      <c r="A536" s="14"/>
      <c r="B536" s="14"/>
      <c r="J536" s="357"/>
      <c r="K536"/>
    </row>
    <row r="537" spans="1:11" s="67" customFormat="1">
      <c r="A537" s="14"/>
      <c r="B537" s="14"/>
      <c r="J537" s="357"/>
      <c r="K537"/>
    </row>
    <row r="538" spans="1:11" s="67" customFormat="1">
      <c r="A538" s="14"/>
      <c r="B538" s="14"/>
      <c r="J538" s="357"/>
      <c r="K538"/>
    </row>
    <row r="539" spans="1:11" s="67" customFormat="1">
      <c r="A539" s="14"/>
      <c r="B539" s="14"/>
      <c r="J539" s="357"/>
      <c r="K539"/>
    </row>
    <row r="540" spans="1:11" s="67" customFormat="1">
      <c r="A540" s="14"/>
      <c r="B540" s="14"/>
      <c r="J540" s="357"/>
      <c r="K540"/>
    </row>
    <row r="541" spans="1:11" s="67" customFormat="1">
      <c r="A541" s="14"/>
      <c r="B541" s="14"/>
      <c r="J541" s="357"/>
      <c r="K541"/>
    </row>
    <row r="542" spans="1:11" s="67" customFormat="1">
      <c r="A542" s="14"/>
      <c r="B542" s="14"/>
      <c r="J542" s="357"/>
      <c r="K542"/>
    </row>
    <row r="543" spans="1:11" s="67" customFormat="1">
      <c r="A543" s="14"/>
      <c r="B543" s="14"/>
      <c r="J543" s="357"/>
      <c r="K543"/>
    </row>
    <row r="544" spans="1:11" s="67" customFormat="1">
      <c r="A544" s="14"/>
      <c r="B544" s="14"/>
      <c r="J544" s="357"/>
      <c r="K544"/>
    </row>
    <row r="545" spans="1:11" s="67" customFormat="1">
      <c r="A545" s="14"/>
      <c r="B545" s="14"/>
      <c r="J545" s="357"/>
      <c r="K545"/>
    </row>
    <row r="546" spans="1:11" s="67" customFormat="1">
      <c r="A546" s="14"/>
      <c r="B546" s="14"/>
      <c r="J546" s="357"/>
      <c r="K546"/>
    </row>
    <row r="547" spans="1:11" s="67" customFormat="1">
      <c r="A547" s="14"/>
      <c r="B547" s="14"/>
      <c r="J547" s="357"/>
      <c r="K547"/>
    </row>
    <row r="548" spans="1:11" s="67" customFormat="1">
      <c r="A548" s="14"/>
      <c r="B548" s="14"/>
      <c r="J548" s="357"/>
      <c r="K548"/>
    </row>
    <row r="549" spans="1:11" s="67" customFormat="1">
      <c r="A549" s="14"/>
      <c r="B549" s="14"/>
      <c r="J549" s="357"/>
      <c r="K549"/>
    </row>
    <row r="550" spans="1:11" s="67" customFormat="1">
      <c r="A550" s="14"/>
      <c r="B550" s="14"/>
      <c r="J550" s="357"/>
      <c r="K550"/>
    </row>
    <row r="551" spans="1:11" s="67" customFormat="1">
      <c r="A551" s="14"/>
      <c r="B551" s="14"/>
      <c r="J551" s="357"/>
      <c r="K551"/>
    </row>
    <row r="552" spans="1:11" s="67" customFormat="1">
      <c r="A552" s="14"/>
      <c r="B552" s="14"/>
      <c r="J552" s="357"/>
      <c r="K552"/>
    </row>
    <row r="553" spans="1:11" s="67" customFormat="1">
      <c r="A553" s="14"/>
      <c r="B553" s="14"/>
      <c r="J553" s="357"/>
      <c r="K553"/>
    </row>
    <row r="554" spans="1:11" s="67" customFormat="1">
      <c r="A554" s="14"/>
      <c r="B554" s="14"/>
      <c r="J554" s="357"/>
      <c r="K554"/>
    </row>
    <row r="555" spans="1:11" s="67" customFormat="1">
      <c r="A555" s="14"/>
      <c r="B555" s="14"/>
      <c r="J555" s="357"/>
      <c r="K555"/>
    </row>
    <row r="556" spans="1:11" s="67" customFormat="1">
      <c r="A556" s="14"/>
      <c r="B556" s="14"/>
      <c r="J556" s="357"/>
      <c r="K556"/>
    </row>
    <row r="557" spans="1:11" s="67" customFormat="1">
      <c r="A557" s="14"/>
      <c r="B557" s="14"/>
      <c r="J557" s="357"/>
      <c r="K557"/>
    </row>
    <row r="558" spans="1:11" s="67" customFormat="1">
      <c r="A558" s="14"/>
      <c r="B558" s="14"/>
      <c r="J558" s="357"/>
      <c r="K558"/>
    </row>
    <row r="559" spans="1:11" s="67" customFormat="1">
      <c r="A559" s="14"/>
      <c r="B559" s="14"/>
      <c r="J559" s="357"/>
      <c r="K559"/>
    </row>
    <row r="560" spans="1:11" s="67" customFormat="1">
      <c r="A560" s="14"/>
      <c r="B560" s="14"/>
      <c r="J560" s="357"/>
      <c r="K560"/>
    </row>
    <row r="561" spans="1:11" s="67" customFormat="1">
      <c r="A561" s="14"/>
      <c r="B561" s="14"/>
      <c r="J561" s="357"/>
      <c r="K561"/>
    </row>
    <row r="562" spans="1:11" s="67" customFormat="1">
      <c r="A562" s="14"/>
      <c r="B562" s="14"/>
      <c r="J562" s="357"/>
      <c r="K562"/>
    </row>
    <row r="563" spans="1:11" s="67" customFormat="1">
      <c r="A563" s="14"/>
      <c r="B563" s="14"/>
      <c r="J563" s="357"/>
      <c r="K563"/>
    </row>
    <row r="564" spans="1:11" s="67" customFormat="1">
      <c r="A564" s="14"/>
      <c r="B564" s="14"/>
      <c r="J564" s="357"/>
      <c r="K564"/>
    </row>
    <row r="565" spans="1:11" s="67" customFormat="1">
      <c r="A565" s="14"/>
      <c r="B565" s="14"/>
      <c r="J565" s="357"/>
      <c r="K565"/>
    </row>
    <row r="566" spans="1:11" s="67" customFormat="1">
      <c r="A566" s="14"/>
      <c r="B566" s="14"/>
      <c r="J566" s="357"/>
      <c r="K566"/>
    </row>
    <row r="567" spans="1:11" s="67" customFormat="1">
      <c r="A567" s="14"/>
      <c r="B567" s="14"/>
      <c r="J567" s="357"/>
      <c r="K567"/>
    </row>
    <row r="568" spans="1:11" s="67" customFormat="1">
      <c r="A568" s="14"/>
      <c r="B568" s="14"/>
      <c r="J568" s="357"/>
      <c r="K568"/>
    </row>
    <row r="569" spans="1:11" s="67" customFormat="1">
      <c r="A569" s="14"/>
      <c r="B569" s="14"/>
      <c r="J569" s="357"/>
      <c r="K569"/>
    </row>
    <row r="570" spans="1:11" s="67" customFormat="1">
      <c r="A570" s="14"/>
      <c r="B570" s="14"/>
      <c r="J570" s="357"/>
      <c r="K570"/>
    </row>
    <row r="571" spans="1:11" s="67" customFormat="1">
      <c r="A571" s="14"/>
      <c r="B571" s="14"/>
      <c r="J571" s="357"/>
      <c r="K571"/>
    </row>
    <row r="572" spans="1:11" s="67" customFormat="1">
      <c r="A572" s="14"/>
      <c r="B572" s="14"/>
      <c r="J572" s="357"/>
      <c r="K572"/>
    </row>
    <row r="573" spans="1:11" s="67" customFormat="1">
      <c r="A573" s="14"/>
      <c r="B573" s="14"/>
      <c r="J573" s="357"/>
      <c r="K573"/>
    </row>
    <row r="574" spans="1:11" s="67" customFormat="1">
      <c r="A574" s="14"/>
      <c r="B574" s="14"/>
      <c r="J574" s="357"/>
      <c r="K574"/>
    </row>
    <row r="575" spans="1:11" s="67" customFormat="1">
      <c r="A575" s="14"/>
      <c r="B575" s="14"/>
      <c r="J575" s="357"/>
      <c r="K575"/>
    </row>
    <row r="576" spans="1:11" s="67" customFormat="1">
      <c r="A576" s="14"/>
      <c r="B576" s="14"/>
      <c r="J576" s="357"/>
      <c r="K576"/>
    </row>
    <row r="577" spans="1:11" s="67" customFormat="1">
      <c r="A577" s="14"/>
      <c r="B577" s="14"/>
      <c r="J577" s="357"/>
      <c r="K577"/>
    </row>
    <row r="578" spans="1:11" s="67" customFormat="1">
      <c r="A578" s="14"/>
      <c r="B578" s="14"/>
      <c r="J578" s="357"/>
      <c r="K578"/>
    </row>
    <row r="579" spans="1:11" s="67" customFormat="1">
      <c r="A579" s="14"/>
      <c r="B579" s="14"/>
      <c r="J579" s="357"/>
      <c r="K579"/>
    </row>
    <row r="580" spans="1:11" s="67" customFormat="1">
      <c r="A580" s="14"/>
      <c r="B580" s="14"/>
      <c r="J580" s="357"/>
      <c r="K580"/>
    </row>
    <row r="581" spans="1:11" s="67" customFormat="1">
      <c r="A581" s="14"/>
      <c r="B581" s="14"/>
      <c r="J581" s="357"/>
      <c r="K581"/>
    </row>
    <row r="582" spans="1:11" s="67" customFormat="1">
      <c r="A582" s="14"/>
      <c r="B582" s="14"/>
      <c r="J582" s="357"/>
      <c r="K582"/>
    </row>
    <row r="583" spans="1:11" s="67" customFormat="1">
      <c r="A583" s="14"/>
      <c r="B583" s="14"/>
      <c r="J583" s="357"/>
      <c r="K583"/>
    </row>
    <row r="584" spans="1:11" s="67" customFormat="1">
      <c r="A584" s="14"/>
      <c r="B584" s="14"/>
      <c r="J584" s="357"/>
      <c r="K584"/>
    </row>
    <row r="585" spans="1:11" s="67" customFormat="1">
      <c r="A585" s="14"/>
      <c r="B585" s="14"/>
      <c r="J585" s="357"/>
      <c r="K585"/>
    </row>
    <row r="586" spans="1:11" s="67" customFormat="1">
      <c r="A586" s="14"/>
      <c r="B586" s="14"/>
      <c r="J586" s="357"/>
      <c r="K586"/>
    </row>
    <row r="587" spans="1:11" s="67" customFormat="1">
      <c r="A587" s="14"/>
      <c r="B587" s="14"/>
      <c r="J587" s="357"/>
      <c r="K587"/>
    </row>
    <row r="588" spans="1:11" s="67" customFormat="1">
      <c r="A588" s="14"/>
      <c r="B588" s="14"/>
      <c r="J588" s="357"/>
      <c r="K588"/>
    </row>
    <row r="589" spans="1:11" s="67" customFormat="1">
      <c r="A589" s="14"/>
      <c r="B589" s="14"/>
      <c r="J589" s="357"/>
      <c r="K589"/>
    </row>
    <row r="590" spans="1:11" s="67" customFormat="1">
      <c r="A590" s="14"/>
      <c r="B590" s="14"/>
      <c r="J590" s="357"/>
      <c r="K590"/>
    </row>
    <row r="591" spans="1:11" s="67" customFormat="1">
      <c r="A591" s="14"/>
      <c r="B591" s="14"/>
      <c r="J591" s="357"/>
      <c r="K591"/>
    </row>
    <row r="592" spans="1:11" s="67" customFormat="1">
      <c r="A592" s="14"/>
      <c r="B592" s="14"/>
      <c r="J592" s="357"/>
      <c r="K592"/>
    </row>
    <row r="593" spans="1:11" s="67" customFormat="1">
      <c r="A593" s="14"/>
      <c r="B593" s="14"/>
      <c r="J593" s="357"/>
      <c r="K593"/>
    </row>
    <row r="594" spans="1:11" s="67" customFormat="1">
      <c r="A594" s="14"/>
      <c r="B594" s="14"/>
      <c r="J594" s="357"/>
      <c r="K594"/>
    </row>
    <row r="595" spans="1:11" s="67" customFormat="1">
      <c r="A595" s="14"/>
      <c r="B595" s="14"/>
      <c r="J595" s="357"/>
      <c r="K595"/>
    </row>
    <row r="596" spans="1:11" s="67" customFormat="1">
      <c r="A596" s="14"/>
      <c r="B596" s="14"/>
      <c r="J596" s="357"/>
      <c r="K596"/>
    </row>
    <row r="597" spans="1:11" s="67" customFormat="1">
      <c r="A597" s="14"/>
      <c r="B597" s="14"/>
      <c r="J597" s="357"/>
      <c r="K597"/>
    </row>
    <row r="598" spans="1:11" s="67" customFormat="1">
      <c r="A598" s="14"/>
      <c r="B598" s="14"/>
      <c r="J598" s="357"/>
      <c r="K598"/>
    </row>
    <row r="599" spans="1:11" s="67" customFormat="1">
      <c r="A599" s="14"/>
      <c r="B599" s="14"/>
      <c r="J599" s="357"/>
      <c r="K599"/>
    </row>
    <row r="600" spans="1:11" s="67" customFormat="1">
      <c r="A600" s="14"/>
      <c r="B600" s="14"/>
      <c r="J600" s="357"/>
      <c r="K600"/>
    </row>
    <row r="601" spans="1:11" s="67" customFormat="1">
      <c r="A601" s="14"/>
      <c r="B601" s="14"/>
      <c r="J601" s="357"/>
      <c r="K601"/>
    </row>
    <row r="602" spans="1:11" s="67" customFormat="1">
      <c r="A602" s="14"/>
      <c r="B602" s="14"/>
      <c r="J602" s="357"/>
      <c r="K602"/>
    </row>
    <row r="603" spans="1:11" s="67" customFormat="1">
      <c r="A603" s="14"/>
      <c r="B603" s="14"/>
      <c r="J603" s="357"/>
      <c r="K603"/>
    </row>
    <row r="604" spans="1:11" s="67" customFormat="1">
      <c r="A604" s="14"/>
      <c r="B604" s="14"/>
      <c r="J604" s="357"/>
      <c r="K604"/>
    </row>
    <row r="605" spans="1:11" s="67" customFormat="1">
      <c r="A605" s="14"/>
      <c r="B605" s="14"/>
      <c r="J605" s="357"/>
      <c r="K605"/>
    </row>
    <row r="606" spans="1:11" s="67" customFormat="1">
      <c r="A606" s="14"/>
      <c r="B606" s="14"/>
      <c r="J606" s="357"/>
      <c r="K606"/>
    </row>
    <row r="607" spans="1:11" s="67" customFormat="1">
      <c r="A607" s="14"/>
      <c r="B607" s="14"/>
      <c r="J607" s="357"/>
      <c r="K607"/>
    </row>
    <row r="608" spans="1:11" s="67" customFormat="1">
      <c r="A608" s="14"/>
      <c r="B608" s="14"/>
      <c r="J608" s="357"/>
      <c r="K608"/>
    </row>
    <row r="609" spans="1:11" s="67" customFormat="1">
      <c r="A609" s="14"/>
      <c r="B609" s="14"/>
      <c r="J609" s="357"/>
      <c r="K609"/>
    </row>
    <row r="610" spans="1:11" s="67" customFormat="1">
      <c r="A610" s="14"/>
      <c r="B610" s="14"/>
      <c r="J610" s="357"/>
      <c r="K610"/>
    </row>
    <row r="611" spans="1:11" s="67" customFormat="1">
      <c r="A611" s="14"/>
      <c r="B611" s="14"/>
      <c r="J611" s="357"/>
      <c r="K611"/>
    </row>
    <row r="612" spans="1:11" s="67" customFormat="1">
      <c r="A612" s="14"/>
      <c r="B612" s="14"/>
      <c r="J612" s="357"/>
      <c r="K612"/>
    </row>
    <row r="613" spans="1:11" s="67" customFormat="1">
      <c r="A613" s="14"/>
      <c r="B613" s="14"/>
      <c r="J613" s="357"/>
      <c r="K613"/>
    </row>
    <row r="614" spans="1:11" s="67" customFormat="1">
      <c r="A614" s="14"/>
      <c r="B614" s="14"/>
      <c r="J614" s="357"/>
      <c r="K614"/>
    </row>
    <row r="615" spans="1:11" s="67" customFormat="1">
      <c r="A615" s="14"/>
      <c r="B615" s="14"/>
      <c r="J615" s="357"/>
      <c r="K615"/>
    </row>
    <row r="616" spans="1:11" s="67" customFormat="1">
      <c r="A616" s="14"/>
      <c r="B616" s="14"/>
      <c r="J616" s="357"/>
      <c r="K616"/>
    </row>
    <row r="617" spans="1:11" s="67" customFormat="1">
      <c r="A617" s="14"/>
      <c r="B617" s="14"/>
      <c r="J617" s="357"/>
      <c r="K617"/>
    </row>
    <row r="618" spans="1:11" s="67" customFormat="1">
      <c r="A618" s="14"/>
      <c r="B618" s="14"/>
      <c r="J618" s="357"/>
      <c r="K618"/>
    </row>
    <row r="619" spans="1:11" s="67" customFormat="1">
      <c r="A619" s="14"/>
      <c r="B619" s="14"/>
      <c r="J619" s="357"/>
      <c r="K619"/>
    </row>
    <row r="620" spans="1:11" s="67" customFormat="1">
      <c r="A620" s="14"/>
      <c r="B620" s="14"/>
      <c r="J620" s="357"/>
      <c r="K620"/>
    </row>
    <row r="621" spans="1:11" s="67" customFormat="1">
      <c r="A621" s="14"/>
      <c r="B621" s="14"/>
      <c r="J621" s="357"/>
      <c r="K621"/>
    </row>
    <row r="622" spans="1:11" s="67" customFormat="1">
      <c r="A622" s="14"/>
      <c r="B622" s="14"/>
      <c r="J622" s="357"/>
      <c r="K622"/>
    </row>
    <row r="623" spans="1:11" s="67" customFormat="1">
      <c r="A623" s="14"/>
      <c r="B623" s="14"/>
      <c r="J623" s="357"/>
      <c r="K623"/>
    </row>
    <row r="624" spans="1:11" s="67" customFormat="1">
      <c r="A624" s="14"/>
      <c r="B624" s="14"/>
      <c r="J624" s="357"/>
      <c r="K624"/>
    </row>
    <row r="625" spans="1:11" s="67" customFormat="1">
      <c r="A625" s="14"/>
      <c r="B625" s="14"/>
      <c r="J625" s="357"/>
      <c r="K625"/>
    </row>
    <row r="626" spans="1:11" s="67" customFormat="1">
      <c r="A626" s="14"/>
      <c r="B626" s="14"/>
      <c r="J626" s="357"/>
      <c r="K626"/>
    </row>
    <row r="627" spans="1:11" s="67" customFormat="1">
      <c r="A627" s="14"/>
      <c r="B627" s="14"/>
      <c r="J627" s="357"/>
      <c r="K627"/>
    </row>
    <row r="628" spans="1:11" s="67" customFormat="1">
      <c r="A628" s="14"/>
      <c r="B628" s="14"/>
      <c r="J628" s="357"/>
      <c r="K628"/>
    </row>
    <row r="629" spans="1:11" s="67" customFormat="1">
      <c r="A629" s="14"/>
      <c r="B629" s="14"/>
      <c r="J629" s="357"/>
      <c r="K629"/>
    </row>
    <row r="630" spans="1:11" s="67" customFormat="1">
      <c r="A630" s="14"/>
      <c r="B630" s="14"/>
      <c r="J630" s="357"/>
      <c r="K630"/>
    </row>
    <row r="631" spans="1:11" s="67" customFormat="1">
      <c r="A631" s="14"/>
      <c r="B631" s="14"/>
      <c r="J631" s="357"/>
      <c r="K631"/>
    </row>
    <row r="632" spans="1:11" s="67" customFormat="1">
      <c r="A632" s="14"/>
      <c r="B632" s="14"/>
      <c r="J632" s="357"/>
      <c r="K632"/>
    </row>
    <row r="633" spans="1:11" s="67" customFormat="1">
      <c r="A633" s="14"/>
      <c r="B633" s="14"/>
      <c r="J633" s="357"/>
      <c r="K633"/>
    </row>
    <row r="634" spans="1:11" s="67" customFormat="1">
      <c r="A634" s="14"/>
      <c r="B634" s="14"/>
      <c r="J634" s="357"/>
      <c r="K634"/>
    </row>
    <row r="635" spans="1:11" s="67" customFormat="1">
      <c r="A635" s="14"/>
      <c r="B635" s="14"/>
      <c r="J635" s="357"/>
      <c r="K635"/>
    </row>
    <row r="636" spans="1:11" s="67" customFormat="1">
      <c r="A636" s="14"/>
      <c r="B636" s="14"/>
      <c r="J636" s="357"/>
      <c r="K636"/>
    </row>
    <row r="637" spans="1:11" s="67" customFormat="1">
      <c r="A637" s="14"/>
      <c r="B637" s="14"/>
      <c r="J637" s="357"/>
      <c r="K637"/>
    </row>
    <row r="638" spans="1:11" s="67" customFormat="1">
      <c r="A638" s="14"/>
      <c r="B638" s="14"/>
      <c r="J638" s="357"/>
      <c r="K638"/>
    </row>
    <row r="639" spans="1:11" s="67" customFormat="1">
      <c r="A639" s="14"/>
      <c r="B639" s="14"/>
      <c r="J639" s="357"/>
      <c r="K639"/>
    </row>
    <row r="640" spans="1:11" s="67" customFormat="1">
      <c r="A640" s="14"/>
      <c r="B640" s="14"/>
      <c r="J640" s="357"/>
      <c r="K640"/>
    </row>
    <row r="641" spans="1:11" s="67" customFormat="1">
      <c r="A641" s="14"/>
      <c r="B641" s="14"/>
      <c r="J641" s="357"/>
      <c r="K641"/>
    </row>
    <row r="642" spans="1:11" s="67" customFormat="1">
      <c r="A642" s="14"/>
      <c r="B642" s="14"/>
      <c r="J642" s="357"/>
      <c r="K642"/>
    </row>
    <row r="643" spans="1:11" s="67" customFormat="1">
      <c r="A643" s="14"/>
      <c r="B643" s="14"/>
      <c r="J643" s="357"/>
      <c r="K643"/>
    </row>
    <row r="644" spans="1:11" s="67" customFormat="1">
      <c r="A644" s="14"/>
      <c r="B644" s="14"/>
      <c r="J644" s="357"/>
      <c r="K644"/>
    </row>
    <row r="645" spans="1:11" s="67" customFormat="1">
      <c r="A645" s="14"/>
      <c r="B645" s="14"/>
      <c r="J645" s="357"/>
      <c r="K645"/>
    </row>
    <row r="646" spans="1:11" s="67" customFormat="1">
      <c r="A646" s="14"/>
      <c r="B646" s="14"/>
      <c r="J646" s="357"/>
      <c r="K646"/>
    </row>
    <row r="647" spans="1:11" s="67" customFormat="1">
      <c r="A647" s="14"/>
      <c r="B647" s="14"/>
      <c r="J647" s="357"/>
      <c r="K647"/>
    </row>
    <row r="648" spans="1:11" s="67" customFormat="1">
      <c r="A648" s="14"/>
      <c r="B648" s="14"/>
      <c r="J648" s="357"/>
      <c r="K648"/>
    </row>
    <row r="649" spans="1:11" s="67" customFormat="1">
      <c r="A649" s="14"/>
      <c r="B649" s="14"/>
      <c r="J649" s="357"/>
      <c r="K649"/>
    </row>
    <row r="650" spans="1:11" s="67" customFormat="1">
      <c r="A650" s="14"/>
      <c r="B650" s="14"/>
      <c r="J650" s="357"/>
      <c r="K650"/>
    </row>
    <row r="651" spans="1:11" s="67" customFormat="1">
      <c r="A651" s="14"/>
      <c r="B651" s="14"/>
      <c r="J651" s="357"/>
      <c r="K651"/>
    </row>
    <row r="652" spans="1:11" s="67" customFormat="1">
      <c r="A652" s="14"/>
      <c r="B652" s="14"/>
      <c r="J652" s="357"/>
      <c r="K652"/>
    </row>
    <row r="653" spans="1:11" s="67" customFormat="1">
      <c r="A653" s="14"/>
      <c r="B653" s="14"/>
      <c r="J653" s="357"/>
      <c r="K653"/>
    </row>
    <row r="654" spans="1:11" s="67" customFormat="1">
      <c r="A654" s="14"/>
      <c r="B654" s="14"/>
      <c r="J654" s="357"/>
      <c r="K654"/>
    </row>
    <row r="655" spans="1:11" s="67" customFormat="1">
      <c r="A655" s="14"/>
      <c r="B655" s="14"/>
      <c r="J655" s="357"/>
      <c r="K655"/>
    </row>
    <row r="656" spans="1:11" s="67" customFormat="1">
      <c r="A656" s="14"/>
      <c r="B656" s="14"/>
      <c r="J656" s="357"/>
      <c r="K656"/>
    </row>
    <row r="657" spans="1:11" s="67" customFormat="1">
      <c r="A657" s="14"/>
      <c r="B657" s="14"/>
      <c r="J657" s="357"/>
      <c r="K657"/>
    </row>
    <row r="658" spans="1:11" s="67" customFormat="1">
      <c r="A658" s="14"/>
      <c r="B658" s="14"/>
      <c r="J658" s="357"/>
      <c r="K658"/>
    </row>
    <row r="659" spans="1:11" s="67" customFormat="1">
      <c r="A659" s="14"/>
      <c r="B659" s="14"/>
      <c r="J659" s="357"/>
      <c r="K659"/>
    </row>
    <row r="660" spans="1:11" s="67" customFormat="1">
      <c r="A660" s="14"/>
      <c r="B660" s="14"/>
      <c r="J660" s="357"/>
      <c r="K660"/>
    </row>
    <row r="661" spans="1:11" s="67" customFormat="1">
      <c r="A661" s="14"/>
      <c r="B661" s="14"/>
      <c r="J661" s="357"/>
      <c r="K661"/>
    </row>
    <row r="662" spans="1:11" s="67" customFormat="1">
      <c r="A662" s="14"/>
      <c r="B662" s="14"/>
      <c r="J662" s="357"/>
      <c r="K662"/>
    </row>
    <row r="663" spans="1:11" s="67" customFormat="1">
      <c r="A663" s="14"/>
      <c r="B663" s="14"/>
      <c r="J663" s="357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52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5391.1904761904771</v>
      </c>
      <c r="D8" s="284">
        <v>3689</v>
      </c>
      <c r="E8" s="284">
        <v>1580.7142857142858</v>
      </c>
      <c r="F8" s="284">
        <v>121.47619047619048</v>
      </c>
      <c r="G8" s="284">
        <v>985.19047619047637</v>
      </c>
      <c r="H8" s="284">
        <v>0</v>
      </c>
      <c r="I8" s="284">
        <v>0</v>
      </c>
      <c r="J8" s="359">
        <v>6376.3809523809523</v>
      </c>
    </row>
    <row r="9" spans="1:11" ht="41.1" customHeight="1">
      <c r="A9" s="279"/>
      <c r="B9" s="283" t="s">
        <v>183</v>
      </c>
      <c r="C9" s="284">
        <v>9189.1428571428587</v>
      </c>
      <c r="D9" s="284">
        <v>6476.1904761904771</v>
      </c>
      <c r="E9" s="284">
        <v>1951.6190476190477</v>
      </c>
      <c r="F9" s="284">
        <v>761.33333333333337</v>
      </c>
      <c r="G9" s="284">
        <v>2026.5238095238094</v>
      </c>
      <c r="H9" s="284">
        <v>0</v>
      </c>
      <c r="I9" s="284">
        <v>0</v>
      </c>
      <c r="J9" s="359">
        <v>11215.66666666667</v>
      </c>
    </row>
    <row r="10" spans="1:11" s="290" customFormat="1" ht="41.1" customHeight="1">
      <c r="A10" s="286"/>
      <c r="B10" s="287" t="s">
        <v>64</v>
      </c>
      <c r="C10" s="288">
        <v>14580.333333333336</v>
      </c>
      <c r="D10" s="288">
        <v>10165.190476190477</v>
      </c>
      <c r="E10" s="288">
        <v>3532.3333333333335</v>
      </c>
      <c r="F10" s="288">
        <v>882.80952380952385</v>
      </c>
      <c r="G10" s="288">
        <v>3011.7142857142858</v>
      </c>
      <c r="H10" s="288">
        <v>0</v>
      </c>
      <c r="I10" s="288">
        <v>0</v>
      </c>
      <c r="J10" s="406">
        <v>17592.047619047622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14580.333333333336</v>
      </c>
      <c r="D21" s="295">
        <v>3011.7142857142858</v>
      </c>
      <c r="E21" s="295">
        <v>0</v>
      </c>
      <c r="F21" s="295"/>
      <c r="G21" s="295">
        <v>17592.047619047622</v>
      </c>
      <c r="I21" s="294">
        <v>17592.047619047622</v>
      </c>
    </row>
    <row r="22" spans="2:9" ht="29.1" customHeight="1">
      <c r="C22" s="296">
        <v>0.82880251628847446</v>
      </c>
      <c r="D22" s="296">
        <v>0.17119748371152546</v>
      </c>
      <c r="E22" s="296">
        <v>0</v>
      </c>
      <c r="F22" s="296"/>
      <c r="G22" s="297">
        <v>0.99999999999999989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52</v>
      </c>
      <c r="C25" s="306">
        <v>6.2833979160303866E-3</v>
      </c>
      <c r="D25" s="306">
        <v>7.4751864984050842E-2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08"/>
      <c r="B1" s="697" t="s">
        <v>52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0.100000000000001" customHeight="1">
      <c r="A2" s="308"/>
      <c r="B2" s="736" t="s">
        <v>239</v>
      </c>
      <c r="C2" s="731"/>
      <c r="D2" s="731"/>
      <c r="E2" s="731"/>
      <c r="F2" s="731"/>
      <c r="G2" s="731"/>
      <c r="H2" s="731"/>
      <c r="I2" s="731"/>
      <c r="J2" s="731"/>
    </row>
    <row r="3" spans="1:11" ht="20.100000000000001" customHeight="1">
      <c r="A3" s="308"/>
      <c r="B3" s="721" t="s">
        <v>224</v>
      </c>
      <c r="C3" s="731"/>
      <c r="D3" s="731"/>
      <c r="E3" s="731"/>
      <c r="F3" s="731"/>
      <c r="G3" s="731"/>
      <c r="H3" s="731"/>
      <c r="I3" s="731"/>
      <c r="J3" s="731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96.666666666666657</v>
      </c>
      <c r="D7" s="364">
        <v>27.571428571428577</v>
      </c>
      <c r="E7" s="365">
        <v>124.23809523809523</v>
      </c>
      <c r="F7" s="366">
        <v>8.5209365518457651E-3</v>
      </c>
      <c r="G7" s="364">
        <v>53.428571428571416</v>
      </c>
      <c r="H7" s="364">
        <v>14.952380952380953</v>
      </c>
      <c r="I7" s="365">
        <v>68.38095238095238</v>
      </c>
      <c r="J7" s="366">
        <v>2.2704993201151061E-2</v>
      </c>
    </row>
    <row r="8" spans="1:11" ht="30.95" customHeight="1">
      <c r="B8" s="316" t="s">
        <v>102</v>
      </c>
      <c r="C8" s="364">
        <v>8.9999999999999964</v>
      </c>
      <c r="D8" s="364">
        <v>15.047619047619042</v>
      </c>
      <c r="E8" s="365">
        <v>24.04761904761904</v>
      </c>
      <c r="F8" s="366">
        <v>1.6493188802921084E-3</v>
      </c>
      <c r="G8" s="364">
        <v>0</v>
      </c>
      <c r="H8" s="364">
        <v>1.0000000000000004</v>
      </c>
      <c r="I8" s="365">
        <v>1.0000000000000004</v>
      </c>
      <c r="J8" s="366">
        <v>3.320368086519307E-4</v>
      </c>
    </row>
    <row r="9" spans="1:11" ht="30.95" customHeight="1">
      <c r="B9" s="316" t="s">
        <v>103</v>
      </c>
      <c r="C9" s="364">
        <v>267.85714285714289</v>
      </c>
      <c r="D9" s="364">
        <v>511.66666666666674</v>
      </c>
      <c r="E9" s="365">
        <v>779.52380952380963</v>
      </c>
      <c r="F9" s="366">
        <v>5.3464059545310541E-2</v>
      </c>
      <c r="G9" s="364">
        <v>49.476190476190482</v>
      </c>
      <c r="H9" s="364">
        <v>34.666666666666657</v>
      </c>
      <c r="I9" s="365">
        <v>84.142857142857139</v>
      </c>
      <c r="J9" s="366">
        <v>2.7938525756569584E-2</v>
      </c>
    </row>
    <row r="10" spans="1:11" ht="30.95" customHeight="1">
      <c r="B10" s="316" t="s">
        <v>104</v>
      </c>
      <c r="C10" s="364">
        <v>7.5714285714285712</v>
      </c>
      <c r="D10" s="364">
        <v>5.6190476190476204</v>
      </c>
      <c r="E10" s="365">
        <v>13.190476190476193</v>
      </c>
      <c r="F10" s="366">
        <v>9.0467590067507767E-4</v>
      </c>
      <c r="G10" s="364">
        <v>0</v>
      </c>
      <c r="H10" s="364">
        <v>0</v>
      </c>
      <c r="I10" s="365">
        <v>0</v>
      </c>
      <c r="J10" s="366">
        <v>0</v>
      </c>
    </row>
    <row r="11" spans="1:11" ht="50.45" customHeight="1">
      <c r="B11" s="316" t="s">
        <v>105</v>
      </c>
      <c r="C11" s="364">
        <v>15.285714285714286</v>
      </c>
      <c r="D11" s="364">
        <v>37.190476190476197</v>
      </c>
      <c r="E11" s="365">
        <v>52.476190476190482</v>
      </c>
      <c r="F11" s="366">
        <v>3.5991077348156517E-3</v>
      </c>
      <c r="G11" s="364">
        <v>1.0000000000000004</v>
      </c>
      <c r="H11" s="364">
        <v>1.0000000000000004</v>
      </c>
      <c r="I11" s="365">
        <v>2.0000000000000009</v>
      </c>
      <c r="J11" s="366">
        <v>6.640736173038614E-4</v>
      </c>
    </row>
    <row r="12" spans="1:11" ht="30.95" customHeight="1">
      <c r="B12" s="316" t="s">
        <v>106</v>
      </c>
      <c r="C12" s="364">
        <v>239.04761904761907</v>
      </c>
      <c r="D12" s="364">
        <v>833.85714285714278</v>
      </c>
      <c r="E12" s="365">
        <v>1072.9047619047619</v>
      </c>
      <c r="F12" s="366">
        <v>7.3585749884874263E-2</v>
      </c>
      <c r="G12" s="364">
        <v>87.285714285714278</v>
      </c>
      <c r="H12" s="364">
        <v>93.904761904761898</v>
      </c>
      <c r="I12" s="365">
        <v>181.1904761904762</v>
      </c>
      <c r="J12" s="366">
        <v>6.0161907472409328E-2</v>
      </c>
    </row>
    <row r="13" spans="1:11" ht="36" customHeight="1">
      <c r="B13" s="316" t="s">
        <v>229</v>
      </c>
      <c r="C13" s="364">
        <v>449.33333333333337</v>
      </c>
      <c r="D13" s="364">
        <v>747.95238095238096</v>
      </c>
      <c r="E13" s="365">
        <v>1197.2857142857142</v>
      </c>
      <c r="F13" s="366">
        <v>8.2116484370662352E-2</v>
      </c>
      <c r="G13" s="364">
        <v>248</v>
      </c>
      <c r="H13" s="364">
        <v>856.28571428571411</v>
      </c>
      <c r="I13" s="365">
        <v>1104.2857142857142</v>
      </c>
      <c r="J13" s="366">
        <v>0.36666350441134615</v>
      </c>
    </row>
    <row r="14" spans="1:11" ht="30.95" customHeight="1">
      <c r="B14" s="316" t="s">
        <v>108</v>
      </c>
      <c r="C14" s="364">
        <v>1145.1904761904761</v>
      </c>
      <c r="D14" s="364">
        <v>258.38095238095241</v>
      </c>
      <c r="E14" s="365">
        <v>1403.5714285714284</v>
      </c>
      <c r="F14" s="366">
        <v>9.6264700983385951E-2</v>
      </c>
      <c r="G14" s="364">
        <v>47.52380952380954</v>
      </c>
      <c r="H14" s="364">
        <v>96.380952380952365</v>
      </c>
      <c r="I14" s="365">
        <v>143.90476190476193</v>
      </c>
      <c r="J14" s="366">
        <v>4.7781677892673062E-2</v>
      </c>
    </row>
    <row r="15" spans="1:11" ht="38.1" customHeight="1">
      <c r="B15" s="316" t="s">
        <v>109</v>
      </c>
      <c r="C15" s="364">
        <v>536.52380952380952</v>
      </c>
      <c r="D15" s="364">
        <v>1610</v>
      </c>
      <c r="E15" s="365">
        <v>2146.5238095238092</v>
      </c>
      <c r="F15" s="366">
        <v>0.14722048943946014</v>
      </c>
      <c r="G15" s="364">
        <v>226.33333333333337</v>
      </c>
      <c r="H15" s="364">
        <v>400.66666666666663</v>
      </c>
      <c r="I15" s="365">
        <v>627</v>
      </c>
      <c r="J15" s="366">
        <v>0.20818707902476044</v>
      </c>
    </row>
    <row r="16" spans="1:11" ht="30.95" customHeight="1">
      <c r="B16" s="316" t="s">
        <v>110</v>
      </c>
      <c r="C16" s="364">
        <v>43.809523809523817</v>
      </c>
      <c r="D16" s="364">
        <v>46.238095238095241</v>
      </c>
      <c r="E16" s="365">
        <v>90.047619047619065</v>
      </c>
      <c r="F16" s="366">
        <v>6.1759643616482738E-3</v>
      </c>
      <c r="G16" s="364">
        <v>20.952380952380942</v>
      </c>
      <c r="H16" s="364">
        <v>36.428571428571438</v>
      </c>
      <c r="I16" s="365">
        <v>57.380952380952387</v>
      </c>
      <c r="J16" s="366">
        <v>1.9052588305979827E-2</v>
      </c>
    </row>
    <row r="17" spans="1:11" ht="38.1" customHeight="1">
      <c r="B17" s="316" t="s">
        <v>111</v>
      </c>
      <c r="C17" s="364">
        <v>16.142857142857149</v>
      </c>
      <c r="D17" s="364">
        <v>6.2380952380952372</v>
      </c>
      <c r="E17" s="365">
        <v>22.380952380952387</v>
      </c>
      <c r="F17" s="366">
        <v>1.5350096509649334E-3</v>
      </c>
      <c r="G17" s="364">
        <v>3.0000000000000013</v>
      </c>
      <c r="H17" s="364">
        <v>14</v>
      </c>
      <c r="I17" s="365">
        <v>17</v>
      </c>
      <c r="J17" s="366">
        <v>5.6446257470828196E-3</v>
      </c>
    </row>
    <row r="18" spans="1:11" ht="38.1" customHeight="1">
      <c r="B18" s="316" t="s">
        <v>112</v>
      </c>
      <c r="C18" s="364">
        <v>3.9999999999999996</v>
      </c>
      <c r="D18" s="364">
        <v>10.714285714285715</v>
      </c>
      <c r="E18" s="365">
        <v>14.714285714285714</v>
      </c>
      <c r="F18" s="366">
        <v>1.0091871960599239E-3</v>
      </c>
      <c r="G18" s="364">
        <v>9.0000000000000036</v>
      </c>
      <c r="H18" s="364">
        <v>6</v>
      </c>
      <c r="I18" s="365">
        <v>15.000000000000004</v>
      </c>
      <c r="J18" s="366">
        <v>4.9805521297789593E-3</v>
      </c>
    </row>
    <row r="19" spans="1:11" ht="30.95" customHeight="1">
      <c r="B19" s="316" t="s">
        <v>113</v>
      </c>
      <c r="C19" s="364">
        <v>87.761904761904759</v>
      </c>
      <c r="D19" s="364">
        <v>140.52380952380952</v>
      </c>
      <c r="E19" s="365">
        <v>228.28571428571428</v>
      </c>
      <c r="F19" s="366">
        <v>1.5657098439842317E-2</v>
      </c>
      <c r="G19" s="364">
        <v>56.761904761904773</v>
      </c>
      <c r="H19" s="364">
        <v>41.80952380952381</v>
      </c>
      <c r="I19" s="365">
        <v>98.571428571428584</v>
      </c>
      <c r="J19" s="366">
        <v>3.2729342567118874E-2</v>
      </c>
    </row>
    <row r="20" spans="1:11" ht="36.950000000000003" customHeight="1">
      <c r="B20" s="316" t="s">
        <v>114</v>
      </c>
      <c r="C20" s="364">
        <v>111.99999999999999</v>
      </c>
      <c r="D20" s="364">
        <v>293.90476190476193</v>
      </c>
      <c r="E20" s="365">
        <v>405.90476190476193</v>
      </c>
      <c r="F20" s="366">
        <v>2.7839196308138487E-2</v>
      </c>
      <c r="G20" s="364">
        <v>38.428571428571423</v>
      </c>
      <c r="H20" s="364">
        <v>64.476190476190482</v>
      </c>
      <c r="I20" s="365">
        <v>102.9047619047619</v>
      </c>
      <c r="J20" s="366">
        <v>3.4168168737943899E-2</v>
      </c>
    </row>
    <row r="21" spans="1:11" ht="39.200000000000003" customHeight="1">
      <c r="B21" s="316" t="s">
        <v>115</v>
      </c>
      <c r="C21" s="364">
        <v>119.66666666666663</v>
      </c>
      <c r="D21" s="364">
        <v>144.90476190476193</v>
      </c>
      <c r="E21" s="365">
        <v>264.57142857142856</v>
      </c>
      <c r="F21" s="366">
        <v>1.8145773661193972E-2</v>
      </c>
      <c r="G21" s="364">
        <v>0</v>
      </c>
      <c r="H21" s="364">
        <v>0</v>
      </c>
      <c r="I21" s="365">
        <v>0</v>
      </c>
      <c r="J21" s="366">
        <v>0</v>
      </c>
    </row>
    <row r="22" spans="1:11" ht="39.200000000000003" customHeight="1">
      <c r="B22" s="316" t="s">
        <v>116</v>
      </c>
      <c r="C22" s="364">
        <v>126.47619047619047</v>
      </c>
      <c r="D22" s="364">
        <v>129.66666666666663</v>
      </c>
      <c r="E22" s="365">
        <v>256.14285714285711</v>
      </c>
      <c r="F22" s="366">
        <v>1.7567695558596538E-2</v>
      </c>
      <c r="G22" s="364">
        <v>43.666666666666671</v>
      </c>
      <c r="H22" s="364">
        <v>85.714285714285722</v>
      </c>
      <c r="I22" s="365">
        <v>129.38095238095241</v>
      </c>
      <c r="J22" s="366">
        <v>4.2959238528918836E-2</v>
      </c>
    </row>
    <row r="23" spans="1:11" ht="30.95" customHeight="1">
      <c r="B23" s="316" t="s">
        <v>117</v>
      </c>
      <c r="C23" s="364">
        <v>290.19047619047615</v>
      </c>
      <c r="D23" s="364">
        <v>1357.0952380952378</v>
      </c>
      <c r="E23" s="365">
        <v>1647.285714285714</v>
      </c>
      <c r="F23" s="366">
        <v>0.11297997628899982</v>
      </c>
      <c r="G23" s="364">
        <v>28.000000000000004</v>
      </c>
      <c r="H23" s="364">
        <v>24.095238095238106</v>
      </c>
      <c r="I23" s="365">
        <v>52.095238095238102</v>
      </c>
      <c r="J23" s="366">
        <v>1.7297536603105335E-2</v>
      </c>
    </row>
    <row r="24" spans="1:11" ht="30.95" customHeight="1">
      <c r="B24" s="316" t="s">
        <v>118</v>
      </c>
      <c r="C24" s="364">
        <v>68.095238095238102</v>
      </c>
      <c r="D24" s="364">
        <v>158.14285714285711</v>
      </c>
      <c r="E24" s="365">
        <v>226.23809523809524</v>
      </c>
      <c r="F24" s="366">
        <v>1.5516661386668929E-2</v>
      </c>
      <c r="G24" s="364">
        <v>27.333333333333339</v>
      </c>
      <c r="H24" s="364">
        <v>18.571428571428577</v>
      </c>
      <c r="I24" s="365">
        <v>45.904761904761912</v>
      </c>
      <c r="J24" s="366">
        <v>1.5242070644783862E-2</v>
      </c>
    </row>
    <row r="25" spans="1:11" ht="36.950000000000003" customHeight="1">
      <c r="B25" s="316" t="s">
        <v>119</v>
      </c>
      <c r="C25" s="364">
        <v>52.380952380952365</v>
      </c>
      <c r="D25" s="364">
        <v>136.47619047619048</v>
      </c>
      <c r="E25" s="365">
        <v>188.85714285714286</v>
      </c>
      <c r="F25" s="366">
        <v>1.2952868671759413E-2</v>
      </c>
      <c r="G25" s="364">
        <v>45.000000000000007</v>
      </c>
      <c r="H25" s="364">
        <v>236.5714285714285</v>
      </c>
      <c r="I25" s="365">
        <v>281.57142857142856</v>
      </c>
      <c r="J25" s="366">
        <v>9.3492078550422159E-2</v>
      </c>
    </row>
    <row r="26" spans="1:11" ht="62.45" customHeight="1">
      <c r="B26" s="316" t="s">
        <v>120</v>
      </c>
      <c r="C26" s="364">
        <v>2.0000000000000009</v>
      </c>
      <c r="D26" s="364">
        <v>5</v>
      </c>
      <c r="E26" s="365">
        <v>7.0000000000000009</v>
      </c>
      <c r="F26" s="366">
        <v>4.8009876317413867E-4</v>
      </c>
      <c r="G26" s="364">
        <v>0</v>
      </c>
      <c r="H26" s="364">
        <v>0</v>
      </c>
      <c r="I26" s="365">
        <v>0</v>
      </c>
      <c r="J26" s="366">
        <v>0</v>
      </c>
    </row>
    <row r="27" spans="1:11" ht="39.200000000000003" customHeight="1">
      <c r="B27" s="316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0</v>
      </c>
      <c r="I27" s="365">
        <v>0</v>
      </c>
      <c r="J27" s="366">
        <v>0</v>
      </c>
    </row>
    <row r="28" spans="1:11" ht="30.95" customHeight="1">
      <c r="B28" s="298" t="s">
        <v>4</v>
      </c>
      <c r="C28" s="364">
        <v>1580.7142857142858</v>
      </c>
      <c r="D28" s="364">
        <v>1951.6190476190477</v>
      </c>
      <c r="E28" s="365">
        <v>3532.3333333333335</v>
      </c>
      <c r="F28" s="366">
        <v>0.24226698063601651</v>
      </c>
      <c r="G28" s="364"/>
      <c r="H28" s="364"/>
      <c r="I28" s="365"/>
      <c r="J28" s="366"/>
    </row>
    <row r="29" spans="1:11" ht="30.95" customHeight="1">
      <c r="B29" s="298" t="s">
        <v>5</v>
      </c>
      <c r="C29" s="364">
        <v>121.47619047619048</v>
      </c>
      <c r="D29" s="364">
        <v>761.33333333333337</v>
      </c>
      <c r="E29" s="365">
        <v>882.80952380952385</v>
      </c>
      <c r="F29" s="366">
        <v>6.0547965785614666E-2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9</v>
      </c>
      <c r="C30" s="368">
        <v>5391.1904761904771</v>
      </c>
      <c r="D30" s="368">
        <v>9189.1428571428587</v>
      </c>
      <c r="E30" s="368">
        <v>14580.333333333336</v>
      </c>
      <c r="F30" s="369">
        <v>1</v>
      </c>
      <c r="G30" s="368">
        <v>985.19047619047637</v>
      </c>
      <c r="H30" s="368">
        <v>2026.5238095238094</v>
      </c>
      <c r="I30" s="368">
        <v>3011.7142857142858</v>
      </c>
      <c r="J30" s="369">
        <v>1</v>
      </c>
      <c r="K30" s="198"/>
    </row>
    <row r="32" spans="1:11" ht="15">
      <c r="A32" s="395"/>
      <c r="B32" s="321"/>
      <c r="C32" s="322"/>
      <c r="D32" s="322"/>
      <c r="E32" s="322"/>
      <c r="F32" s="321"/>
      <c r="G32" s="322"/>
      <c r="H32" s="322"/>
      <c r="I32" s="322"/>
    </row>
    <row r="33" spans="2:10">
      <c r="D33" s="15"/>
      <c r="E33" s="15"/>
      <c r="F33" s="195"/>
      <c r="H33" s="15"/>
      <c r="I33" s="15"/>
      <c r="J33" s="195"/>
    </row>
    <row r="34" spans="2:10">
      <c r="B34" s="323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24.75" customHeight="1">
      <c r="A1" s="308"/>
      <c r="B1" s="697" t="s">
        <v>52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4.75" customHeight="1">
      <c r="A2" s="308"/>
      <c r="B2" s="736" t="s">
        <v>239</v>
      </c>
      <c r="C2" s="743"/>
      <c r="D2" s="743"/>
      <c r="E2" s="743"/>
      <c r="F2" s="743"/>
      <c r="G2" s="743"/>
      <c r="H2" s="743"/>
      <c r="I2" s="743"/>
      <c r="J2" s="743"/>
    </row>
    <row r="3" spans="1:11" ht="24.75" customHeight="1">
      <c r="A3" s="308"/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51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</row>
    <row r="8" spans="1:11" ht="15.95" customHeight="1">
      <c r="B8" s="329" t="s">
        <v>320</v>
      </c>
      <c r="C8" s="330">
        <v>30.86</v>
      </c>
      <c r="D8" s="330">
        <v>29.86</v>
      </c>
      <c r="E8" s="330">
        <v>1</v>
      </c>
      <c r="F8" s="330">
        <v>0</v>
      </c>
      <c r="G8" s="330">
        <v>40</v>
      </c>
      <c r="H8" s="330">
        <v>0</v>
      </c>
      <c r="I8" s="330">
        <v>0</v>
      </c>
      <c r="J8" s="341">
        <v>70.86</v>
      </c>
    </row>
    <row r="9" spans="1:11" ht="15.95" customHeight="1">
      <c r="B9" s="333" t="s">
        <v>335</v>
      </c>
      <c r="C9" s="334">
        <v>5.95</v>
      </c>
      <c r="D9" s="334">
        <v>4</v>
      </c>
      <c r="E9" s="334">
        <v>1.95</v>
      </c>
      <c r="F9" s="330">
        <v>0</v>
      </c>
      <c r="G9" s="334">
        <v>5</v>
      </c>
      <c r="H9" s="330">
        <v>0</v>
      </c>
      <c r="I9" s="330">
        <v>0</v>
      </c>
      <c r="J9" s="342">
        <v>10.95</v>
      </c>
    </row>
    <row r="10" spans="1:11" ht="15.95" customHeight="1">
      <c r="B10" s="333" t="s">
        <v>341</v>
      </c>
      <c r="C10" s="334">
        <v>9</v>
      </c>
      <c r="D10" s="334">
        <v>9</v>
      </c>
      <c r="E10" s="334">
        <v>0</v>
      </c>
      <c r="F10" s="330">
        <v>0</v>
      </c>
      <c r="G10" s="334">
        <v>14.86</v>
      </c>
      <c r="H10" s="330">
        <v>0</v>
      </c>
      <c r="I10" s="330">
        <v>0</v>
      </c>
      <c r="J10" s="342">
        <v>23.86</v>
      </c>
    </row>
    <row r="11" spans="1:11" ht="15.95" customHeight="1">
      <c r="B11" s="333" t="s">
        <v>352</v>
      </c>
      <c r="C11" s="334">
        <v>100.37999999999998</v>
      </c>
      <c r="D11" s="334">
        <v>64.099999999999994</v>
      </c>
      <c r="E11" s="334">
        <v>31.57</v>
      </c>
      <c r="F11" s="330">
        <v>4.71</v>
      </c>
      <c r="G11" s="334">
        <v>14.81</v>
      </c>
      <c r="H11" s="330">
        <v>0</v>
      </c>
      <c r="I11" s="330">
        <v>0</v>
      </c>
      <c r="J11" s="342">
        <v>115.19</v>
      </c>
    </row>
    <row r="12" spans="1:11" ht="15.95" customHeight="1">
      <c r="B12" s="333" t="s">
        <v>365</v>
      </c>
      <c r="C12" s="334">
        <v>1.67</v>
      </c>
      <c r="D12" s="334">
        <v>1.67</v>
      </c>
      <c r="E12" s="334">
        <v>0</v>
      </c>
      <c r="F12" s="330">
        <v>0</v>
      </c>
      <c r="G12" s="334">
        <v>0</v>
      </c>
      <c r="H12" s="330">
        <v>0</v>
      </c>
      <c r="I12" s="330">
        <v>0</v>
      </c>
      <c r="J12" s="342">
        <v>1.67</v>
      </c>
    </row>
    <row r="13" spans="1:11" ht="15.95" customHeight="1">
      <c r="B13" s="333" t="s">
        <v>378</v>
      </c>
      <c r="C13" s="334">
        <v>5</v>
      </c>
      <c r="D13" s="334">
        <v>3</v>
      </c>
      <c r="E13" s="334">
        <v>2</v>
      </c>
      <c r="F13" s="330">
        <v>0</v>
      </c>
      <c r="G13" s="334">
        <v>3</v>
      </c>
      <c r="H13" s="330">
        <v>0</v>
      </c>
      <c r="I13" s="330">
        <v>0</v>
      </c>
      <c r="J13" s="342">
        <v>8</v>
      </c>
    </row>
    <row r="14" spans="1:11" ht="15.95" customHeight="1">
      <c r="B14" s="333" t="s">
        <v>383</v>
      </c>
      <c r="C14" s="334">
        <v>1</v>
      </c>
      <c r="D14" s="334">
        <v>1</v>
      </c>
      <c r="E14" s="334">
        <v>0</v>
      </c>
      <c r="F14" s="330">
        <v>0</v>
      </c>
      <c r="G14" s="334">
        <v>1</v>
      </c>
      <c r="H14" s="330">
        <v>0</v>
      </c>
      <c r="I14" s="330">
        <v>0</v>
      </c>
      <c r="J14" s="342">
        <v>2</v>
      </c>
    </row>
    <row r="15" spans="1:11" ht="15.95" customHeight="1">
      <c r="B15" s="333" t="s">
        <v>391</v>
      </c>
      <c r="C15" s="334">
        <v>10.62</v>
      </c>
      <c r="D15" s="334">
        <v>10.62</v>
      </c>
      <c r="E15" s="334">
        <v>0</v>
      </c>
      <c r="F15" s="330">
        <v>0</v>
      </c>
      <c r="G15" s="334">
        <v>2</v>
      </c>
      <c r="H15" s="330">
        <v>0</v>
      </c>
      <c r="I15" s="330">
        <v>0</v>
      </c>
      <c r="J15" s="342">
        <v>12.62</v>
      </c>
    </row>
    <row r="16" spans="1:11" ht="15.95" customHeight="1">
      <c r="B16" s="333" t="s">
        <v>392</v>
      </c>
      <c r="C16" s="334">
        <v>1</v>
      </c>
      <c r="D16" s="334">
        <v>1</v>
      </c>
      <c r="E16" s="334">
        <v>0</v>
      </c>
      <c r="F16" s="330">
        <v>0</v>
      </c>
      <c r="G16" s="334">
        <v>2</v>
      </c>
      <c r="H16" s="330">
        <v>0</v>
      </c>
      <c r="I16" s="330">
        <v>0</v>
      </c>
      <c r="J16" s="342">
        <v>3</v>
      </c>
    </row>
    <row r="17" spans="2:10" ht="15.95" customHeight="1">
      <c r="B17" s="333" t="s">
        <v>394</v>
      </c>
      <c r="C17" s="334">
        <v>1</v>
      </c>
      <c r="D17" s="334">
        <v>1</v>
      </c>
      <c r="E17" s="334">
        <v>0</v>
      </c>
      <c r="F17" s="330">
        <v>0</v>
      </c>
      <c r="G17" s="334">
        <v>2</v>
      </c>
      <c r="H17" s="330">
        <v>0</v>
      </c>
      <c r="I17" s="330">
        <v>0</v>
      </c>
      <c r="J17" s="342">
        <v>3</v>
      </c>
    </row>
    <row r="18" spans="2:10" ht="15.95" customHeight="1">
      <c r="B18" s="333" t="s">
        <v>399</v>
      </c>
      <c r="C18" s="334">
        <v>2</v>
      </c>
      <c r="D18" s="334">
        <v>2</v>
      </c>
      <c r="E18" s="334">
        <v>0</v>
      </c>
      <c r="F18" s="330">
        <v>0</v>
      </c>
      <c r="G18" s="334">
        <v>0</v>
      </c>
      <c r="H18" s="330">
        <v>0</v>
      </c>
      <c r="I18" s="330">
        <v>0</v>
      </c>
      <c r="J18" s="342">
        <v>2</v>
      </c>
    </row>
    <row r="19" spans="2:10" ht="15.95" customHeight="1">
      <c r="B19" s="333" t="s">
        <v>400</v>
      </c>
      <c r="C19" s="334">
        <v>110</v>
      </c>
      <c r="D19" s="334">
        <v>103</v>
      </c>
      <c r="E19" s="334">
        <v>7</v>
      </c>
      <c r="F19" s="330">
        <v>0</v>
      </c>
      <c r="G19" s="334">
        <v>49.19</v>
      </c>
      <c r="H19" s="330">
        <v>0</v>
      </c>
      <c r="I19" s="330">
        <v>0</v>
      </c>
      <c r="J19" s="342">
        <v>159.19</v>
      </c>
    </row>
    <row r="20" spans="2:10" ht="15.95" customHeight="1">
      <c r="B20" s="333" t="s">
        <v>408</v>
      </c>
      <c r="C20" s="334">
        <v>5</v>
      </c>
      <c r="D20" s="334">
        <v>5</v>
      </c>
      <c r="E20" s="334">
        <v>0</v>
      </c>
      <c r="F20" s="330">
        <v>0</v>
      </c>
      <c r="G20" s="334">
        <v>4</v>
      </c>
      <c r="H20" s="330">
        <v>0</v>
      </c>
      <c r="I20" s="330">
        <v>0</v>
      </c>
      <c r="J20" s="342">
        <v>9</v>
      </c>
    </row>
    <row r="21" spans="2:10" ht="15.95" customHeight="1">
      <c r="B21" s="333" t="s">
        <v>421</v>
      </c>
      <c r="C21" s="334">
        <v>11.52</v>
      </c>
      <c r="D21" s="334">
        <v>10.52</v>
      </c>
      <c r="E21" s="334">
        <v>1</v>
      </c>
      <c r="F21" s="330">
        <v>0</v>
      </c>
      <c r="G21" s="334">
        <v>6</v>
      </c>
      <c r="H21" s="330">
        <v>0</v>
      </c>
      <c r="I21" s="330">
        <v>0</v>
      </c>
      <c r="J21" s="342">
        <v>17.52</v>
      </c>
    </row>
    <row r="22" spans="2:10" ht="15.95" customHeight="1">
      <c r="B22" s="333" t="s">
        <v>427</v>
      </c>
      <c r="C22" s="334">
        <v>17</v>
      </c>
      <c r="D22" s="334">
        <v>17</v>
      </c>
      <c r="E22" s="334">
        <v>0</v>
      </c>
      <c r="F22" s="330">
        <v>0</v>
      </c>
      <c r="G22" s="334">
        <v>10</v>
      </c>
      <c r="H22" s="330">
        <v>0</v>
      </c>
      <c r="I22" s="330">
        <v>0</v>
      </c>
      <c r="J22" s="342">
        <v>27</v>
      </c>
    </row>
    <row r="23" spans="2:10" ht="15.95" customHeight="1">
      <c r="B23" s="333" t="s">
        <v>435</v>
      </c>
      <c r="C23" s="334">
        <v>261.46999999999997</v>
      </c>
      <c r="D23" s="334">
        <v>249.76</v>
      </c>
      <c r="E23" s="334">
        <v>7.14</v>
      </c>
      <c r="F23" s="330">
        <v>4.57</v>
      </c>
      <c r="G23" s="334">
        <v>96.429999999999993</v>
      </c>
      <c r="H23" s="330">
        <v>0</v>
      </c>
      <c r="I23" s="330">
        <v>0</v>
      </c>
      <c r="J23" s="342">
        <v>357.9</v>
      </c>
    </row>
    <row r="24" spans="2:10" ht="15.95" customHeight="1">
      <c r="B24" s="333" t="s">
        <v>447</v>
      </c>
      <c r="C24" s="334">
        <v>3</v>
      </c>
      <c r="D24" s="334">
        <v>3</v>
      </c>
      <c r="E24" s="334">
        <v>0</v>
      </c>
      <c r="F24" s="330">
        <v>0</v>
      </c>
      <c r="G24" s="334">
        <v>4</v>
      </c>
      <c r="H24" s="330">
        <v>0</v>
      </c>
      <c r="I24" s="330">
        <v>0</v>
      </c>
      <c r="J24" s="342">
        <v>7</v>
      </c>
    </row>
    <row r="25" spans="2:10" ht="15.95" customHeight="1">
      <c r="B25" s="333" t="s">
        <v>452</v>
      </c>
      <c r="C25" s="334">
        <v>11.15</v>
      </c>
      <c r="D25" s="334">
        <v>9.48</v>
      </c>
      <c r="E25" s="334">
        <v>1.67</v>
      </c>
      <c r="F25" s="330">
        <v>0</v>
      </c>
      <c r="G25" s="334">
        <v>1</v>
      </c>
      <c r="H25" s="330">
        <v>0</v>
      </c>
      <c r="I25" s="330">
        <v>0</v>
      </c>
      <c r="J25" s="342">
        <v>12.14</v>
      </c>
    </row>
    <row r="26" spans="2:10" ht="15.95" customHeight="1">
      <c r="B26" s="333" t="s">
        <v>453</v>
      </c>
      <c r="C26" s="334">
        <v>1</v>
      </c>
      <c r="D26" s="334">
        <v>1</v>
      </c>
      <c r="E26" s="334">
        <v>0</v>
      </c>
      <c r="F26" s="330">
        <v>0</v>
      </c>
      <c r="G26" s="334">
        <v>0</v>
      </c>
      <c r="H26" s="330">
        <v>0</v>
      </c>
      <c r="I26" s="330">
        <v>0</v>
      </c>
      <c r="J26" s="342">
        <v>1</v>
      </c>
    </row>
    <row r="27" spans="2:10" ht="15.95" customHeight="1">
      <c r="B27" s="333" t="s">
        <v>462</v>
      </c>
      <c r="C27" s="334">
        <v>2</v>
      </c>
      <c r="D27" s="334">
        <v>1</v>
      </c>
      <c r="E27" s="334">
        <v>1</v>
      </c>
      <c r="F27" s="330">
        <v>0</v>
      </c>
      <c r="G27" s="334">
        <v>0</v>
      </c>
      <c r="H27" s="330">
        <v>0</v>
      </c>
      <c r="I27" s="330">
        <v>0</v>
      </c>
      <c r="J27" s="342">
        <v>2</v>
      </c>
    </row>
    <row r="28" spans="2:10" ht="15.95" customHeight="1">
      <c r="B28" s="333" t="s">
        <v>490</v>
      </c>
      <c r="C28" s="334">
        <v>25.43</v>
      </c>
      <c r="D28" s="334">
        <v>23.43</v>
      </c>
      <c r="E28" s="334">
        <v>2</v>
      </c>
      <c r="F28" s="330">
        <v>0</v>
      </c>
      <c r="G28" s="334">
        <v>27.86</v>
      </c>
      <c r="H28" s="330">
        <v>0</v>
      </c>
      <c r="I28" s="330">
        <v>0</v>
      </c>
      <c r="J28" s="342">
        <v>53.29</v>
      </c>
    </row>
    <row r="29" spans="2:10" ht="15.95" customHeight="1">
      <c r="B29" s="333" t="s">
        <v>500</v>
      </c>
      <c r="C29" s="334">
        <v>78.34</v>
      </c>
      <c r="D29" s="334">
        <v>70.86</v>
      </c>
      <c r="E29" s="334">
        <v>5.48</v>
      </c>
      <c r="F29" s="330">
        <v>2</v>
      </c>
      <c r="G29" s="334">
        <v>25</v>
      </c>
      <c r="H29" s="330">
        <v>0</v>
      </c>
      <c r="I29" s="330">
        <v>0</v>
      </c>
      <c r="J29" s="342">
        <v>103.33</v>
      </c>
    </row>
    <row r="30" spans="2:10" ht="15.95" customHeight="1">
      <c r="B30" s="333" t="s">
        <v>501</v>
      </c>
      <c r="C30" s="334">
        <v>1956.95</v>
      </c>
      <c r="D30" s="334">
        <v>1766.24</v>
      </c>
      <c r="E30" s="334">
        <v>136.71</v>
      </c>
      <c r="F30" s="330">
        <v>54</v>
      </c>
      <c r="G30" s="334">
        <v>406.9</v>
      </c>
      <c r="H30" s="330">
        <v>0</v>
      </c>
      <c r="I30" s="330">
        <v>0</v>
      </c>
      <c r="J30" s="342">
        <v>2363.86</v>
      </c>
    </row>
    <row r="31" spans="2:10" ht="15.95" customHeight="1">
      <c r="B31" s="333" t="s">
        <v>506</v>
      </c>
      <c r="C31" s="334">
        <v>12.24</v>
      </c>
      <c r="D31" s="334">
        <v>11.24</v>
      </c>
      <c r="E31" s="334">
        <v>1</v>
      </c>
      <c r="F31" s="330">
        <v>0</v>
      </c>
      <c r="G31" s="334">
        <v>1.95</v>
      </c>
      <c r="H31" s="330">
        <v>0</v>
      </c>
      <c r="I31" s="330">
        <v>0</v>
      </c>
      <c r="J31" s="342">
        <v>14.19</v>
      </c>
    </row>
    <row r="32" spans="2:10" ht="15.95" customHeight="1">
      <c r="B32" s="333" t="s">
        <v>509</v>
      </c>
      <c r="C32" s="334">
        <v>2721.6200000000003</v>
      </c>
      <c r="D32" s="334">
        <v>1284.24</v>
      </c>
      <c r="E32" s="334">
        <v>1381.19</v>
      </c>
      <c r="F32" s="330">
        <v>56.19</v>
      </c>
      <c r="G32" s="334">
        <v>266.19</v>
      </c>
      <c r="H32" s="330">
        <v>0</v>
      </c>
      <c r="I32" s="330">
        <v>0</v>
      </c>
      <c r="J32" s="342">
        <v>2987.81</v>
      </c>
    </row>
    <row r="33" spans="2:10" ht="15.75" customHeight="1">
      <c r="B33" s="329" t="s">
        <v>534</v>
      </c>
      <c r="C33" s="416">
        <v>6</v>
      </c>
      <c r="D33" s="416">
        <v>6</v>
      </c>
      <c r="E33" s="416">
        <v>0</v>
      </c>
      <c r="F33" s="416">
        <v>0</v>
      </c>
      <c r="G33" s="330">
        <v>2</v>
      </c>
      <c r="H33" s="330">
        <v>0</v>
      </c>
      <c r="I33" s="330">
        <v>0</v>
      </c>
      <c r="J33" s="341">
        <v>8</v>
      </c>
    </row>
    <row r="34" spans="2:10" ht="15.95" customHeight="1">
      <c r="B34" s="343" t="s">
        <v>125</v>
      </c>
      <c r="C34" s="64">
        <v>5391.1904761904771</v>
      </c>
      <c r="D34" s="64">
        <v>3689</v>
      </c>
      <c r="E34" s="64">
        <v>1580.7142857142858</v>
      </c>
      <c r="F34" s="64">
        <v>121.47619047619048</v>
      </c>
      <c r="G34" s="64">
        <v>985.19047619047637</v>
      </c>
      <c r="H34" s="64">
        <v>0</v>
      </c>
      <c r="I34" s="64">
        <v>0</v>
      </c>
      <c r="J34" s="64">
        <v>6376.3809523809523</v>
      </c>
    </row>
    <row r="35" spans="2:10" ht="24" customHeight="1">
      <c r="B35" s="339" t="s">
        <v>68</v>
      </c>
      <c r="C35" s="15"/>
      <c r="D35" s="15"/>
      <c r="E35" s="15"/>
      <c r="F35" s="15"/>
      <c r="G35" s="15"/>
      <c r="H35" s="15"/>
      <c r="I35" s="15"/>
      <c r="J35" s="340"/>
    </row>
    <row r="36" spans="2:10" ht="15.95" customHeight="1">
      <c r="B36" s="329" t="s">
        <v>463</v>
      </c>
      <c r="C36" s="330">
        <v>2187.7600000000002</v>
      </c>
      <c r="D36" s="330">
        <v>759.76</v>
      </c>
      <c r="E36" s="330">
        <v>1391.29</v>
      </c>
      <c r="F36" s="330">
        <v>36.71</v>
      </c>
      <c r="G36" s="330">
        <v>330.71</v>
      </c>
      <c r="H36" s="330">
        <v>0</v>
      </c>
      <c r="I36" s="330">
        <v>0</v>
      </c>
      <c r="J36" s="341">
        <v>2518.48</v>
      </c>
    </row>
    <row r="37" spans="2:10" ht="15.95" customHeight="1">
      <c r="B37" s="333" t="s">
        <v>368</v>
      </c>
      <c r="C37" s="334">
        <v>1203.29</v>
      </c>
      <c r="D37" s="334">
        <v>986.62</v>
      </c>
      <c r="E37" s="334">
        <v>104.81</v>
      </c>
      <c r="F37" s="334">
        <v>111.86</v>
      </c>
      <c r="G37" s="334">
        <v>144.32999999999998</v>
      </c>
      <c r="H37" s="334">
        <v>0</v>
      </c>
      <c r="I37" s="334">
        <v>0</v>
      </c>
      <c r="J37" s="342">
        <v>1347.62</v>
      </c>
    </row>
    <row r="38" spans="2:10" ht="15.95" customHeight="1">
      <c r="B38" s="333" t="s">
        <v>364</v>
      </c>
      <c r="C38" s="334">
        <v>303.95</v>
      </c>
      <c r="D38" s="334">
        <v>302.95</v>
      </c>
      <c r="E38" s="334">
        <v>1</v>
      </c>
      <c r="F38" s="334" t="s">
        <v>612</v>
      </c>
      <c r="G38" s="334">
        <v>613.14</v>
      </c>
      <c r="H38" s="334">
        <v>0</v>
      </c>
      <c r="I38" s="334">
        <v>0</v>
      </c>
      <c r="J38" s="342">
        <v>917.1</v>
      </c>
    </row>
    <row r="39" spans="2:10" ht="15.95" customHeight="1">
      <c r="B39" s="333" t="s">
        <v>555</v>
      </c>
      <c r="C39" s="334">
        <v>742.39</v>
      </c>
      <c r="D39" s="334">
        <v>687.86</v>
      </c>
      <c r="E39" s="334">
        <v>21.43</v>
      </c>
      <c r="F39" s="334">
        <v>33.1</v>
      </c>
      <c r="G39" s="334">
        <v>110.86</v>
      </c>
      <c r="H39" s="334">
        <v>0</v>
      </c>
      <c r="I39" s="334">
        <v>0</v>
      </c>
      <c r="J39" s="342">
        <v>853.24</v>
      </c>
    </row>
    <row r="40" spans="2:10" ht="15.95" customHeight="1">
      <c r="B40" s="333" t="s">
        <v>479</v>
      </c>
      <c r="C40" s="334">
        <v>546.95000000000005</v>
      </c>
      <c r="D40" s="334">
        <v>355.9</v>
      </c>
      <c r="E40" s="334">
        <v>48.43</v>
      </c>
      <c r="F40" s="334">
        <v>142.62</v>
      </c>
      <c r="G40" s="334">
        <v>21.95</v>
      </c>
      <c r="H40" s="334">
        <v>0</v>
      </c>
      <c r="I40" s="334">
        <v>0</v>
      </c>
      <c r="J40" s="342">
        <v>568.9</v>
      </c>
    </row>
    <row r="41" spans="2:10" ht="15.95" customHeight="1">
      <c r="B41" s="333" t="s">
        <v>350</v>
      </c>
      <c r="C41" s="334">
        <v>445.33</v>
      </c>
      <c r="D41" s="334">
        <v>381.33</v>
      </c>
      <c r="E41" s="334">
        <v>32.33</v>
      </c>
      <c r="F41" s="334">
        <v>31.67</v>
      </c>
      <c r="G41" s="334">
        <v>121.43</v>
      </c>
      <c r="H41" s="334">
        <v>0</v>
      </c>
      <c r="I41" s="334">
        <v>0</v>
      </c>
      <c r="J41" s="342">
        <v>566.76</v>
      </c>
    </row>
    <row r="42" spans="2:10" ht="15.95" customHeight="1">
      <c r="B42" s="333" t="s">
        <v>419</v>
      </c>
      <c r="C42" s="334">
        <v>533.32999999999993</v>
      </c>
      <c r="D42" s="334">
        <v>345.43</v>
      </c>
      <c r="E42" s="334">
        <v>19.14</v>
      </c>
      <c r="F42" s="334">
        <v>168.76</v>
      </c>
      <c r="G42" s="334">
        <v>18</v>
      </c>
      <c r="H42" s="334">
        <v>0</v>
      </c>
      <c r="I42" s="334">
        <v>0</v>
      </c>
      <c r="J42" s="342">
        <v>551.33000000000004</v>
      </c>
    </row>
    <row r="43" spans="2:10" ht="15.95" customHeight="1">
      <c r="B43" s="333" t="s">
        <v>497</v>
      </c>
      <c r="C43" s="334">
        <v>491.34000000000003</v>
      </c>
      <c r="D43" s="334">
        <v>388.29</v>
      </c>
      <c r="E43" s="334">
        <v>39.950000000000003</v>
      </c>
      <c r="F43" s="334">
        <v>63.1</v>
      </c>
      <c r="G43" s="334">
        <v>52.24</v>
      </c>
      <c r="H43" s="334">
        <v>0</v>
      </c>
      <c r="I43" s="334">
        <v>0</v>
      </c>
      <c r="J43" s="342">
        <v>543.57000000000005</v>
      </c>
    </row>
    <row r="44" spans="2:10" ht="15.95" customHeight="1">
      <c r="B44" s="333" t="s">
        <v>331</v>
      </c>
      <c r="C44" s="334">
        <v>234.72</v>
      </c>
      <c r="D44" s="334">
        <v>226.1</v>
      </c>
      <c r="E44" s="334">
        <v>6</v>
      </c>
      <c r="F44" s="334">
        <v>2.62</v>
      </c>
      <c r="G44" s="334">
        <v>54.38</v>
      </c>
      <c r="H44" s="334">
        <v>0</v>
      </c>
      <c r="I44" s="334">
        <v>0</v>
      </c>
      <c r="J44" s="342">
        <v>289.10000000000002</v>
      </c>
    </row>
    <row r="45" spans="2:10" ht="15.95" customHeight="1">
      <c r="B45" s="333" t="s">
        <v>379</v>
      </c>
      <c r="C45" s="334">
        <v>231.76</v>
      </c>
      <c r="D45" s="334">
        <v>199.76</v>
      </c>
      <c r="E45" s="334">
        <v>20</v>
      </c>
      <c r="F45" s="334">
        <v>12</v>
      </c>
      <c r="G45" s="334">
        <v>43.52</v>
      </c>
      <c r="H45" s="334">
        <v>0</v>
      </c>
      <c r="I45" s="334">
        <v>0</v>
      </c>
      <c r="J45" s="342">
        <v>275.29000000000002</v>
      </c>
    </row>
    <row r="46" spans="2:10" ht="18" customHeight="1">
      <c r="B46" s="333" t="s">
        <v>611</v>
      </c>
      <c r="C46" s="334">
        <v>2268.3300000000004</v>
      </c>
      <c r="D46" s="334">
        <v>1842.19</v>
      </c>
      <c r="E46" s="334">
        <v>267.24</v>
      </c>
      <c r="F46" s="334">
        <v>158.9</v>
      </c>
      <c r="G46" s="334">
        <v>515.95000000000005</v>
      </c>
      <c r="H46" s="334">
        <v>0</v>
      </c>
      <c r="I46" s="334">
        <v>0</v>
      </c>
      <c r="J46" s="342">
        <v>2784.29</v>
      </c>
    </row>
    <row r="47" spans="2:10" ht="15.95" customHeight="1">
      <c r="B47" s="343" t="s">
        <v>241</v>
      </c>
      <c r="C47" s="64">
        <v>9189.1428571428587</v>
      </c>
      <c r="D47" s="64">
        <v>6476.1904761904771</v>
      </c>
      <c r="E47" s="64">
        <v>1951.6190476190477</v>
      </c>
      <c r="F47" s="64">
        <v>761.33333333333337</v>
      </c>
      <c r="G47" s="64">
        <v>2026.5238095238094</v>
      </c>
      <c r="H47" s="64">
        <v>0</v>
      </c>
      <c r="I47" s="64">
        <v>0</v>
      </c>
      <c r="J47" s="64">
        <v>11215.66666666667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40"/>
    </row>
    <row r="49" spans="1:10" ht="25.7" customHeight="1">
      <c r="B49" s="344" t="s">
        <v>130</v>
      </c>
      <c r="C49" s="66">
        <v>14580.333333333336</v>
      </c>
      <c r="D49" s="66">
        <v>10165.190476190477</v>
      </c>
      <c r="E49" s="66">
        <v>3532.3333333333335</v>
      </c>
      <c r="F49" s="66">
        <v>882.80952380952385</v>
      </c>
      <c r="G49" s="66">
        <v>3011.7142857142858</v>
      </c>
      <c r="H49" s="66">
        <v>0</v>
      </c>
      <c r="I49" s="66">
        <v>0</v>
      </c>
      <c r="J49" s="66">
        <v>17592.047619047622</v>
      </c>
    </row>
    <row r="50" spans="1:10" ht="12.75">
      <c r="B50" s="373"/>
      <c r="C50" s="373"/>
      <c r="D50" s="373"/>
      <c r="E50" s="373"/>
      <c r="F50" s="373"/>
      <c r="G50" s="373"/>
      <c r="H50" s="373"/>
      <c r="I50" s="373"/>
      <c r="J50" s="373"/>
    </row>
    <row r="51" spans="1:10" s="67" customFormat="1">
      <c r="A51" s="14"/>
      <c r="B51" s="14"/>
      <c r="J51" s="357"/>
    </row>
    <row r="52" spans="1:10" s="67" customFormat="1">
      <c r="A52" s="14"/>
      <c r="B52" s="14"/>
      <c r="J52" s="357"/>
    </row>
    <row r="53" spans="1:10" s="67" customFormat="1">
      <c r="A53" s="14"/>
      <c r="B53" s="14"/>
      <c r="J53" s="357"/>
    </row>
    <row r="54" spans="1:10" s="67" customFormat="1">
      <c r="A54" s="14"/>
      <c r="B54" s="14"/>
      <c r="J54" s="357"/>
    </row>
    <row r="55" spans="1:10" s="67" customFormat="1">
      <c r="A55" s="14"/>
      <c r="B55" s="14"/>
      <c r="J55" s="357"/>
    </row>
    <row r="56" spans="1:10" s="67" customFormat="1">
      <c r="A56" s="14"/>
      <c r="B56" s="14"/>
      <c r="J56" s="357"/>
    </row>
    <row r="57" spans="1:10" s="67" customFormat="1">
      <c r="A57" s="14"/>
      <c r="B57" s="14"/>
      <c r="J57" s="357"/>
    </row>
    <row r="58" spans="1:10" s="67" customFormat="1">
      <c r="A58" s="14"/>
      <c r="B58" s="14"/>
      <c r="J58" s="357"/>
    </row>
    <row r="59" spans="1:10" s="67" customFormat="1">
      <c r="A59" s="14"/>
      <c r="B59" s="14"/>
      <c r="J59" s="357"/>
    </row>
    <row r="60" spans="1:10" s="67" customFormat="1">
      <c r="A60" s="14"/>
      <c r="B60" s="14"/>
      <c r="J60" s="357"/>
    </row>
    <row r="61" spans="1:10" s="67" customFormat="1">
      <c r="A61" s="14"/>
      <c r="B61" s="14"/>
      <c r="J61" s="357"/>
    </row>
    <row r="62" spans="1:10" s="67" customFormat="1">
      <c r="A62" s="14"/>
      <c r="B62" s="14"/>
      <c r="J62" s="357"/>
    </row>
    <row r="63" spans="1:10" s="67" customFormat="1">
      <c r="A63" s="14"/>
      <c r="B63" s="14"/>
      <c r="J63" s="357"/>
    </row>
    <row r="64" spans="1:10" s="67" customFormat="1">
      <c r="A64" s="14"/>
      <c r="B64" s="14"/>
      <c r="J64" s="357"/>
    </row>
    <row r="65" spans="1:10" s="67" customFormat="1">
      <c r="A65" s="14"/>
      <c r="B65" s="14"/>
      <c r="J65" s="357"/>
    </row>
    <row r="66" spans="1:10" s="67" customFormat="1">
      <c r="A66" s="14"/>
      <c r="B66" s="14"/>
      <c r="J66" s="357"/>
    </row>
    <row r="67" spans="1:10" s="67" customFormat="1">
      <c r="A67" s="14"/>
      <c r="B67" s="14"/>
      <c r="J67" s="357"/>
    </row>
    <row r="68" spans="1:10" s="67" customFormat="1">
      <c r="A68" s="14"/>
      <c r="B68" s="14"/>
      <c r="J68" s="357"/>
    </row>
    <row r="69" spans="1:10" s="67" customFormat="1">
      <c r="A69" s="14"/>
      <c r="B69" s="14"/>
      <c r="J69" s="357"/>
    </row>
    <row r="70" spans="1:10" s="67" customFormat="1">
      <c r="A70" s="14"/>
      <c r="B70" s="14"/>
      <c r="J70" s="357"/>
    </row>
    <row r="71" spans="1:10" s="67" customFormat="1">
      <c r="A71" s="14"/>
      <c r="B71" s="14"/>
      <c r="J71" s="357"/>
    </row>
    <row r="72" spans="1:10" s="67" customFormat="1">
      <c r="A72" s="14"/>
      <c r="B72" s="14"/>
      <c r="J72" s="357"/>
    </row>
    <row r="73" spans="1:10" s="67" customFormat="1">
      <c r="A73" s="14"/>
      <c r="B73" s="14"/>
      <c r="J73" s="357"/>
    </row>
    <row r="74" spans="1:10" s="67" customFormat="1">
      <c r="A74" s="14"/>
      <c r="B74" s="14"/>
      <c r="J74" s="357"/>
    </row>
    <row r="75" spans="1:10" s="67" customFormat="1">
      <c r="A75" s="14"/>
      <c r="B75" s="14"/>
      <c r="J75" s="357"/>
    </row>
    <row r="76" spans="1:10" s="67" customFormat="1">
      <c r="A76" s="14"/>
      <c r="B76" s="14"/>
      <c r="J76" s="357"/>
    </row>
    <row r="77" spans="1:10" s="67" customFormat="1">
      <c r="A77" s="14"/>
      <c r="B77" s="14"/>
      <c r="J77" s="357"/>
    </row>
    <row r="78" spans="1:10" s="67" customFormat="1">
      <c r="A78" s="14"/>
      <c r="B78" s="14"/>
      <c r="J78" s="357"/>
    </row>
    <row r="79" spans="1:10" s="67" customFormat="1">
      <c r="A79" s="14"/>
      <c r="B79" s="14"/>
      <c r="J79" s="357"/>
    </row>
    <row r="80" spans="1:10" s="67" customFormat="1">
      <c r="A80" s="14"/>
      <c r="B80" s="14"/>
      <c r="J80" s="357"/>
    </row>
    <row r="81" spans="1:10" s="67" customFormat="1">
      <c r="A81" s="14"/>
      <c r="B81" s="14"/>
      <c r="J81" s="357"/>
    </row>
    <row r="82" spans="1:10" s="67" customFormat="1">
      <c r="A82" s="14"/>
      <c r="B82" s="14"/>
      <c r="J82" s="357"/>
    </row>
    <row r="83" spans="1:10" s="67" customFormat="1">
      <c r="A83" s="14"/>
      <c r="B83" s="14"/>
      <c r="J83" s="357"/>
    </row>
    <row r="84" spans="1:10" s="67" customFormat="1">
      <c r="A84" s="14"/>
      <c r="B84" s="14"/>
      <c r="J84" s="357"/>
    </row>
    <row r="85" spans="1:10" s="67" customFormat="1">
      <c r="A85" s="14"/>
      <c r="B85" s="14"/>
      <c r="J85" s="357"/>
    </row>
    <row r="86" spans="1:10" s="67" customFormat="1">
      <c r="A86" s="14"/>
      <c r="B86" s="14"/>
      <c r="J86" s="357"/>
    </row>
    <row r="87" spans="1:10" s="67" customFormat="1">
      <c r="A87" s="14"/>
      <c r="B87" s="14"/>
      <c r="J87" s="357"/>
    </row>
    <row r="88" spans="1:10" s="67" customFormat="1">
      <c r="A88" s="14"/>
      <c r="B88" s="14"/>
      <c r="J88" s="357"/>
    </row>
    <row r="89" spans="1:10" s="67" customFormat="1">
      <c r="A89" s="14"/>
      <c r="B89" s="14"/>
      <c r="J89" s="357"/>
    </row>
    <row r="90" spans="1:10" s="67" customFormat="1">
      <c r="A90" s="14"/>
      <c r="B90" s="14"/>
      <c r="J90" s="357"/>
    </row>
    <row r="91" spans="1:10" s="67" customFormat="1">
      <c r="A91" s="14"/>
      <c r="B91" s="14"/>
      <c r="J91" s="357"/>
    </row>
    <row r="92" spans="1:10" s="67" customFormat="1">
      <c r="A92" s="14"/>
      <c r="B92" s="14"/>
      <c r="J92" s="357"/>
    </row>
    <row r="93" spans="1:10" s="67" customFormat="1">
      <c r="A93" s="14"/>
      <c r="B93" s="14"/>
      <c r="J93" s="357"/>
    </row>
    <row r="94" spans="1:10" s="67" customFormat="1">
      <c r="A94" s="14"/>
      <c r="B94" s="14"/>
      <c r="J94" s="357"/>
    </row>
    <row r="95" spans="1:10" s="67" customFormat="1">
      <c r="A95" s="14"/>
      <c r="B95" s="14"/>
      <c r="J95" s="357"/>
    </row>
    <row r="96" spans="1:10" s="67" customFormat="1">
      <c r="A96" s="14"/>
      <c r="B96" s="14"/>
      <c r="J96" s="357"/>
    </row>
    <row r="97" spans="1:10" s="67" customFormat="1">
      <c r="A97" s="14"/>
      <c r="B97" s="14"/>
      <c r="J97" s="357"/>
    </row>
    <row r="98" spans="1:10" s="67" customFormat="1">
      <c r="A98" s="14"/>
      <c r="B98" s="14"/>
      <c r="J98" s="357"/>
    </row>
    <row r="99" spans="1:10" s="67" customFormat="1">
      <c r="A99" s="14"/>
      <c r="B99" s="14"/>
      <c r="J99" s="357"/>
    </row>
    <row r="100" spans="1:10" s="67" customFormat="1">
      <c r="A100" s="14"/>
      <c r="B100" s="14"/>
      <c r="J100" s="357"/>
    </row>
    <row r="101" spans="1:10" s="67" customFormat="1">
      <c r="A101" s="14"/>
      <c r="B101" s="14"/>
      <c r="J101" s="357"/>
    </row>
    <row r="102" spans="1:10" s="67" customFormat="1">
      <c r="A102" s="14"/>
      <c r="B102" s="14"/>
      <c r="J102" s="357"/>
    </row>
    <row r="103" spans="1:10" s="67" customFormat="1">
      <c r="A103" s="14"/>
      <c r="B103" s="14"/>
      <c r="J103" s="357"/>
    </row>
    <row r="104" spans="1:10" s="67" customFormat="1">
      <c r="A104" s="14"/>
      <c r="B104" s="14"/>
      <c r="J104" s="357"/>
    </row>
    <row r="105" spans="1:10" s="67" customFormat="1">
      <c r="A105" s="14"/>
      <c r="B105" s="14"/>
      <c r="J105" s="357"/>
    </row>
    <row r="106" spans="1:10" s="67" customFormat="1">
      <c r="A106" s="14"/>
      <c r="B106" s="14"/>
      <c r="J106" s="357"/>
    </row>
    <row r="107" spans="1:10" s="67" customFormat="1">
      <c r="A107" s="14"/>
      <c r="B107" s="14"/>
      <c r="J107" s="357"/>
    </row>
    <row r="108" spans="1:10" s="67" customFormat="1">
      <c r="A108" s="14"/>
      <c r="B108" s="14"/>
      <c r="J108" s="357"/>
    </row>
    <row r="109" spans="1:10" s="67" customFormat="1">
      <c r="A109" s="14"/>
      <c r="B109" s="14"/>
      <c r="J109" s="357"/>
    </row>
    <row r="110" spans="1:10" s="67" customFormat="1">
      <c r="A110" s="14"/>
      <c r="B110" s="14"/>
      <c r="J110" s="357"/>
    </row>
    <row r="111" spans="1:10" s="67" customFormat="1">
      <c r="A111" s="14"/>
      <c r="B111" s="14"/>
      <c r="J111" s="357"/>
    </row>
    <row r="112" spans="1:10" s="67" customFormat="1">
      <c r="A112" s="14"/>
      <c r="B112" s="14"/>
      <c r="J112" s="357"/>
    </row>
    <row r="113" spans="1:10" s="67" customFormat="1">
      <c r="A113" s="14"/>
      <c r="B113" s="14"/>
      <c r="J113" s="357"/>
    </row>
    <row r="114" spans="1:10" s="67" customFormat="1">
      <c r="A114" s="14"/>
      <c r="B114" s="14"/>
      <c r="J114" s="357"/>
    </row>
    <row r="115" spans="1:10" s="67" customFormat="1">
      <c r="A115" s="14"/>
      <c r="B115" s="14"/>
      <c r="J115" s="357"/>
    </row>
    <row r="116" spans="1:10" s="67" customFormat="1">
      <c r="A116" s="14"/>
      <c r="B116" s="14"/>
      <c r="J116" s="357"/>
    </row>
    <row r="117" spans="1:10" s="67" customFormat="1">
      <c r="A117" s="14"/>
      <c r="B117" s="14"/>
      <c r="J117" s="357"/>
    </row>
    <row r="118" spans="1:10" s="67" customFormat="1">
      <c r="A118" s="14"/>
      <c r="B118" s="14"/>
      <c r="J118" s="357"/>
    </row>
    <row r="119" spans="1:10" s="67" customFormat="1">
      <c r="A119" s="14"/>
      <c r="B119" s="14"/>
      <c r="J119" s="357"/>
    </row>
    <row r="120" spans="1:10" s="67" customFormat="1">
      <c r="A120" s="14"/>
      <c r="B120" s="14"/>
      <c r="J120" s="357"/>
    </row>
    <row r="121" spans="1:10" s="67" customFormat="1">
      <c r="A121" s="14"/>
      <c r="B121" s="14"/>
      <c r="J121" s="357"/>
    </row>
    <row r="122" spans="1:10" s="67" customFormat="1">
      <c r="A122" s="14"/>
      <c r="B122" s="14"/>
      <c r="J122" s="357"/>
    </row>
    <row r="123" spans="1:10" s="67" customFormat="1">
      <c r="A123" s="14"/>
      <c r="B123" s="14"/>
      <c r="J123" s="357"/>
    </row>
    <row r="124" spans="1:10" s="67" customFormat="1">
      <c r="A124" s="14"/>
      <c r="B124" s="14"/>
      <c r="J124" s="357"/>
    </row>
    <row r="125" spans="1:10" s="67" customFormat="1">
      <c r="A125" s="14"/>
      <c r="B125" s="14"/>
      <c r="J125" s="357"/>
    </row>
    <row r="126" spans="1:10" s="67" customFormat="1">
      <c r="A126" s="14"/>
      <c r="B126" s="14"/>
      <c r="J126" s="357"/>
    </row>
    <row r="127" spans="1:10" s="67" customFormat="1">
      <c r="A127" s="14"/>
      <c r="B127" s="14"/>
      <c r="J127" s="357"/>
    </row>
    <row r="128" spans="1:10" s="67" customFormat="1">
      <c r="A128" s="14"/>
      <c r="B128" s="14"/>
      <c r="J128" s="357"/>
    </row>
    <row r="129" spans="1:10" s="67" customFormat="1">
      <c r="A129" s="14"/>
      <c r="B129" s="14"/>
      <c r="J129" s="357"/>
    </row>
    <row r="130" spans="1:10" s="67" customFormat="1">
      <c r="A130" s="14"/>
      <c r="B130" s="14"/>
      <c r="J130" s="357"/>
    </row>
    <row r="131" spans="1:10" s="67" customFormat="1">
      <c r="A131" s="14"/>
      <c r="B131" s="14"/>
      <c r="J131" s="357"/>
    </row>
    <row r="132" spans="1:10" s="67" customFormat="1">
      <c r="A132" s="14"/>
      <c r="B132" s="14"/>
      <c r="J132" s="357"/>
    </row>
    <row r="133" spans="1:10" s="67" customFormat="1">
      <c r="A133" s="14"/>
      <c r="B133" s="14"/>
      <c r="J133" s="357"/>
    </row>
    <row r="134" spans="1:10" s="67" customFormat="1">
      <c r="A134" s="14"/>
      <c r="B134" s="14"/>
      <c r="J134" s="357"/>
    </row>
    <row r="135" spans="1:10" s="67" customFormat="1">
      <c r="A135" s="14"/>
      <c r="B135" s="14"/>
      <c r="J135" s="357"/>
    </row>
    <row r="136" spans="1:10" s="67" customFormat="1">
      <c r="A136" s="14"/>
      <c r="B136" s="14"/>
      <c r="J136" s="357"/>
    </row>
    <row r="137" spans="1:10" s="67" customFormat="1">
      <c r="A137" s="14"/>
      <c r="B137" s="14"/>
      <c r="J137" s="357"/>
    </row>
    <row r="138" spans="1:10" s="67" customFormat="1">
      <c r="A138" s="14"/>
      <c r="B138" s="14"/>
      <c r="J138" s="357"/>
    </row>
    <row r="139" spans="1:10" s="67" customFormat="1">
      <c r="A139" s="14"/>
      <c r="B139" s="14"/>
      <c r="J139" s="357"/>
    </row>
    <row r="140" spans="1:10" s="67" customFormat="1">
      <c r="A140" s="14"/>
      <c r="B140" s="14"/>
      <c r="J140" s="357"/>
    </row>
    <row r="141" spans="1:10" s="67" customFormat="1">
      <c r="A141" s="14"/>
      <c r="B141" s="14"/>
      <c r="J141" s="357"/>
    </row>
    <row r="142" spans="1:10" s="67" customFormat="1">
      <c r="A142" s="14"/>
      <c r="B142" s="14"/>
      <c r="J142" s="357"/>
    </row>
    <row r="143" spans="1:10" s="67" customFormat="1">
      <c r="A143" s="14"/>
      <c r="B143" s="14"/>
      <c r="J143" s="357"/>
    </row>
    <row r="144" spans="1:10" s="67" customFormat="1">
      <c r="A144" s="14"/>
      <c r="B144" s="14"/>
      <c r="J144" s="357"/>
    </row>
    <row r="145" spans="1:10" s="67" customFormat="1">
      <c r="A145" s="14"/>
      <c r="B145" s="14"/>
      <c r="J145" s="357"/>
    </row>
    <row r="146" spans="1:10" s="67" customFormat="1">
      <c r="A146" s="14"/>
      <c r="B146" s="14"/>
      <c r="J146" s="357"/>
    </row>
    <row r="147" spans="1:10" s="67" customFormat="1">
      <c r="A147" s="14"/>
      <c r="B147" s="14"/>
      <c r="J147" s="357"/>
    </row>
    <row r="148" spans="1:10" s="67" customFormat="1">
      <c r="A148" s="14"/>
      <c r="B148" s="14"/>
      <c r="J148" s="357"/>
    </row>
    <row r="149" spans="1:10" s="67" customFormat="1">
      <c r="A149" s="14"/>
      <c r="B149" s="14"/>
      <c r="J149" s="357"/>
    </row>
    <row r="150" spans="1:10" s="67" customFormat="1">
      <c r="A150" s="14"/>
      <c r="B150" s="14"/>
      <c r="J150" s="357"/>
    </row>
    <row r="151" spans="1:10" s="67" customFormat="1">
      <c r="A151" s="14"/>
      <c r="B151" s="14"/>
      <c r="J151" s="357"/>
    </row>
    <row r="152" spans="1:10" s="67" customFormat="1">
      <c r="A152" s="14"/>
      <c r="B152" s="14"/>
      <c r="J152" s="357"/>
    </row>
    <row r="153" spans="1:10" s="67" customFormat="1">
      <c r="A153" s="14"/>
      <c r="B153" s="14"/>
      <c r="J153" s="357"/>
    </row>
    <row r="154" spans="1:10" s="67" customFormat="1">
      <c r="A154" s="14"/>
      <c r="B154" s="14"/>
      <c r="J154" s="357"/>
    </row>
    <row r="155" spans="1:10" s="67" customFormat="1">
      <c r="A155" s="14"/>
      <c r="B155" s="14"/>
      <c r="J155" s="357"/>
    </row>
    <row r="156" spans="1:10" s="67" customFormat="1">
      <c r="A156" s="14"/>
      <c r="B156" s="14"/>
      <c r="J156" s="357"/>
    </row>
    <row r="157" spans="1:10" s="67" customFormat="1">
      <c r="A157" s="14"/>
      <c r="B157" s="14"/>
      <c r="J157" s="357"/>
    </row>
    <row r="158" spans="1:10" s="67" customFormat="1">
      <c r="A158" s="14"/>
      <c r="B158" s="14"/>
      <c r="J158" s="357"/>
    </row>
    <row r="159" spans="1:10" s="67" customFormat="1">
      <c r="A159" s="14"/>
      <c r="B159" s="14"/>
      <c r="J159" s="357"/>
    </row>
    <row r="160" spans="1:10" s="67" customFormat="1">
      <c r="A160" s="14"/>
      <c r="B160" s="14"/>
      <c r="J160" s="357"/>
    </row>
    <row r="161" spans="1:10" s="67" customFormat="1">
      <c r="A161" s="14"/>
      <c r="B161" s="14"/>
      <c r="J161" s="357"/>
    </row>
    <row r="162" spans="1:10" s="67" customFormat="1">
      <c r="A162" s="14"/>
      <c r="B162" s="14"/>
      <c r="J162" s="357"/>
    </row>
    <row r="163" spans="1:10" s="67" customFormat="1">
      <c r="A163" s="14"/>
      <c r="B163" s="14"/>
      <c r="J163" s="357"/>
    </row>
    <row r="164" spans="1:10" s="67" customFormat="1">
      <c r="A164" s="14"/>
      <c r="B164" s="14"/>
      <c r="J164" s="357"/>
    </row>
    <row r="165" spans="1:10" s="67" customFormat="1">
      <c r="A165" s="14"/>
      <c r="B165" s="14"/>
      <c r="J165" s="357"/>
    </row>
    <row r="166" spans="1:10" s="67" customFormat="1">
      <c r="A166" s="14"/>
      <c r="B166" s="14"/>
      <c r="J166" s="357"/>
    </row>
    <row r="167" spans="1:10" s="67" customFormat="1">
      <c r="A167" s="14"/>
      <c r="B167" s="14"/>
      <c r="J167" s="357"/>
    </row>
    <row r="168" spans="1:10" s="67" customFormat="1">
      <c r="A168" s="14"/>
      <c r="B168" s="14"/>
      <c r="J168" s="357"/>
    </row>
    <row r="169" spans="1:10" s="67" customFormat="1">
      <c r="A169" s="14"/>
      <c r="B169" s="14"/>
      <c r="J169" s="357"/>
    </row>
    <row r="170" spans="1:10" s="67" customFormat="1">
      <c r="A170" s="14"/>
      <c r="B170" s="14"/>
      <c r="J170" s="357"/>
    </row>
    <row r="171" spans="1:10" s="67" customFormat="1">
      <c r="A171" s="14"/>
      <c r="B171" s="14"/>
      <c r="J171" s="357"/>
    </row>
    <row r="172" spans="1:10" s="67" customFormat="1">
      <c r="A172" s="14"/>
      <c r="B172" s="14"/>
      <c r="J172" s="357"/>
    </row>
    <row r="173" spans="1:10" s="67" customFormat="1">
      <c r="A173" s="14"/>
      <c r="B173" s="14"/>
      <c r="J173" s="357"/>
    </row>
    <row r="174" spans="1:10" s="67" customFormat="1">
      <c r="A174" s="14"/>
      <c r="B174" s="14"/>
      <c r="J174" s="357"/>
    </row>
    <row r="175" spans="1:10" s="67" customFormat="1">
      <c r="A175" s="14"/>
      <c r="B175" s="14"/>
      <c r="J175" s="357"/>
    </row>
    <row r="176" spans="1:10" s="67" customFormat="1">
      <c r="A176" s="14"/>
      <c r="B176" s="14"/>
      <c r="J176" s="357"/>
    </row>
    <row r="177" spans="1:10" s="67" customFormat="1">
      <c r="A177" s="14"/>
      <c r="B177" s="14"/>
      <c r="J177" s="357"/>
    </row>
    <row r="178" spans="1:10" s="67" customFormat="1">
      <c r="A178" s="14"/>
      <c r="B178" s="14"/>
      <c r="J178" s="357"/>
    </row>
    <row r="179" spans="1:10" s="67" customFormat="1">
      <c r="A179" s="14"/>
      <c r="B179" s="14"/>
      <c r="J179" s="357"/>
    </row>
    <row r="180" spans="1:10" s="67" customFormat="1">
      <c r="A180" s="14"/>
      <c r="B180" s="14"/>
      <c r="J180" s="357"/>
    </row>
    <row r="181" spans="1:10" s="67" customFormat="1">
      <c r="A181" s="14"/>
      <c r="B181" s="14"/>
      <c r="J181" s="357"/>
    </row>
    <row r="182" spans="1:10" s="67" customFormat="1">
      <c r="A182" s="14"/>
      <c r="B182" s="14"/>
      <c r="J182" s="357"/>
    </row>
    <row r="183" spans="1:10" s="67" customFormat="1">
      <c r="A183" s="14"/>
      <c r="B183" s="14"/>
      <c r="J183" s="357"/>
    </row>
    <row r="184" spans="1:10" s="67" customFormat="1">
      <c r="A184" s="14"/>
      <c r="B184" s="14"/>
      <c r="J184" s="357"/>
    </row>
    <row r="185" spans="1:10" s="67" customFormat="1">
      <c r="A185" s="14"/>
      <c r="B185" s="14"/>
      <c r="J185" s="357"/>
    </row>
    <row r="186" spans="1:10" s="67" customFormat="1">
      <c r="A186" s="14"/>
      <c r="B186" s="14"/>
      <c r="J186" s="357"/>
    </row>
    <row r="187" spans="1:10" s="67" customFormat="1">
      <c r="A187" s="14"/>
      <c r="B187" s="14"/>
      <c r="J187" s="357"/>
    </row>
    <row r="188" spans="1:10" s="67" customFormat="1">
      <c r="A188" s="14"/>
      <c r="B188" s="14"/>
      <c r="J188" s="357"/>
    </row>
    <row r="189" spans="1:10" s="67" customFormat="1">
      <c r="A189" s="14"/>
      <c r="B189" s="14"/>
      <c r="J189" s="357"/>
    </row>
    <row r="190" spans="1:10" s="67" customFormat="1">
      <c r="A190" s="14"/>
      <c r="B190" s="14"/>
      <c r="J190" s="357"/>
    </row>
    <row r="191" spans="1:10" s="67" customFormat="1">
      <c r="A191" s="14"/>
      <c r="B191" s="14"/>
      <c r="J191" s="357"/>
    </row>
    <row r="192" spans="1:10" s="67" customFormat="1">
      <c r="A192" s="14"/>
      <c r="B192" s="14"/>
      <c r="J192" s="357"/>
    </row>
    <row r="193" spans="1:10" s="67" customFormat="1">
      <c r="A193" s="14"/>
      <c r="B193" s="14"/>
      <c r="J193" s="357"/>
    </row>
    <row r="194" spans="1:10" s="67" customFormat="1">
      <c r="A194" s="14"/>
      <c r="B194" s="14"/>
      <c r="J194" s="357"/>
    </row>
    <row r="195" spans="1:10" s="67" customFormat="1">
      <c r="A195" s="14"/>
      <c r="B195" s="14"/>
      <c r="J195" s="357"/>
    </row>
    <row r="196" spans="1:10" s="67" customFormat="1">
      <c r="A196" s="14"/>
      <c r="B196" s="14"/>
      <c r="J196" s="357"/>
    </row>
    <row r="197" spans="1:10" s="67" customFormat="1">
      <c r="A197" s="14"/>
      <c r="B197" s="14"/>
      <c r="J197" s="357"/>
    </row>
    <row r="198" spans="1:10" s="67" customFormat="1">
      <c r="A198" s="14"/>
      <c r="B198" s="14"/>
      <c r="J198" s="357"/>
    </row>
    <row r="199" spans="1:10" s="67" customFormat="1">
      <c r="A199" s="14"/>
      <c r="B199" s="14"/>
      <c r="J199" s="357"/>
    </row>
    <row r="200" spans="1:10" s="67" customFormat="1">
      <c r="A200" s="14"/>
      <c r="B200" s="14"/>
      <c r="J200" s="357"/>
    </row>
    <row r="201" spans="1:10" s="67" customFormat="1">
      <c r="A201" s="14"/>
      <c r="B201" s="14"/>
      <c r="J201" s="357"/>
    </row>
    <row r="202" spans="1:10" s="67" customFormat="1">
      <c r="A202" s="14"/>
      <c r="B202" s="14"/>
      <c r="J202" s="357"/>
    </row>
    <row r="203" spans="1:10" s="67" customFormat="1">
      <c r="A203" s="14"/>
      <c r="B203" s="14"/>
      <c r="J203" s="357"/>
    </row>
    <row r="204" spans="1:10" s="67" customFormat="1">
      <c r="A204" s="14"/>
      <c r="B204" s="14"/>
      <c r="J204" s="357"/>
    </row>
    <row r="205" spans="1:10" s="67" customFormat="1">
      <c r="A205" s="14"/>
      <c r="B205" s="14"/>
      <c r="J205" s="357"/>
    </row>
    <row r="206" spans="1:10" s="67" customFormat="1">
      <c r="A206" s="14"/>
      <c r="B206" s="14"/>
      <c r="J206" s="357"/>
    </row>
    <row r="207" spans="1:10" s="67" customFormat="1">
      <c r="A207" s="14"/>
      <c r="B207" s="14"/>
      <c r="J207" s="357"/>
    </row>
    <row r="208" spans="1:10" s="67" customFormat="1">
      <c r="A208" s="14"/>
      <c r="B208" s="14"/>
      <c r="J208" s="357"/>
    </row>
    <row r="209" spans="1:10" s="67" customFormat="1">
      <c r="A209" s="14"/>
      <c r="B209" s="14"/>
      <c r="J209" s="357"/>
    </row>
    <row r="210" spans="1:10" s="67" customFormat="1">
      <c r="A210" s="14"/>
      <c r="B210" s="14"/>
      <c r="J210" s="357"/>
    </row>
    <row r="211" spans="1:10" s="67" customFormat="1">
      <c r="A211" s="14"/>
      <c r="B211" s="14"/>
      <c r="J211" s="357"/>
    </row>
    <row r="212" spans="1:10" s="67" customFormat="1">
      <c r="A212" s="14"/>
      <c r="B212" s="14"/>
      <c r="J212" s="357"/>
    </row>
    <row r="213" spans="1:10" s="67" customFormat="1">
      <c r="A213" s="14"/>
      <c r="B213" s="14"/>
      <c r="J213" s="357"/>
    </row>
    <row r="214" spans="1:10" s="67" customFormat="1">
      <c r="A214" s="14"/>
      <c r="B214" s="14"/>
      <c r="J214" s="357"/>
    </row>
    <row r="215" spans="1:10" s="67" customFormat="1">
      <c r="A215" s="14"/>
      <c r="B215" s="14"/>
      <c r="J215" s="357"/>
    </row>
    <row r="216" spans="1:10" s="67" customFormat="1">
      <c r="A216" s="14"/>
      <c r="B216" s="14"/>
      <c r="J216" s="357"/>
    </row>
    <row r="217" spans="1:10" s="67" customFormat="1">
      <c r="A217" s="14"/>
      <c r="B217" s="14"/>
      <c r="J217" s="357"/>
    </row>
    <row r="218" spans="1:10" s="67" customFormat="1">
      <c r="A218" s="14"/>
      <c r="B218" s="14"/>
      <c r="J218" s="357"/>
    </row>
    <row r="219" spans="1:10" s="67" customFormat="1">
      <c r="A219" s="14"/>
      <c r="B219" s="14"/>
      <c r="J219" s="357"/>
    </row>
    <row r="220" spans="1:10" s="67" customFormat="1">
      <c r="A220" s="14"/>
      <c r="B220" s="14"/>
      <c r="J220" s="357"/>
    </row>
    <row r="221" spans="1:10" s="67" customFormat="1">
      <c r="A221" s="14"/>
      <c r="B221" s="14"/>
      <c r="J221" s="357"/>
    </row>
    <row r="222" spans="1:10" s="67" customFormat="1">
      <c r="A222" s="14"/>
      <c r="B222" s="14"/>
      <c r="J222" s="357"/>
    </row>
    <row r="223" spans="1:10" s="67" customFormat="1">
      <c r="A223" s="14"/>
      <c r="B223" s="14"/>
      <c r="J223" s="357"/>
    </row>
    <row r="224" spans="1:10" s="67" customFormat="1">
      <c r="A224" s="14"/>
      <c r="B224" s="14"/>
      <c r="J224" s="357"/>
    </row>
    <row r="225" spans="1:10" s="67" customFormat="1">
      <c r="A225" s="14"/>
      <c r="B225" s="14"/>
      <c r="J225" s="357"/>
    </row>
    <row r="226" spans="1:10" s="67" customFormat="1">
      <c r="A226" s="14"/>
      <c r="B226" s="14"/>
      <c r="J226" s="357"/>
    </row>
    <row r="227" spans="1:10" s="67" customFormat="1">
      <c r="A227" s="14"/>
      <c r="B227" s="14"/>
      <c r="J227" s="357"/>
    </row>
    <row r="228" spans="1:10" s="67" customFormat="1">
      <c r="A228" s="14"/>
      <c r="B228" s="14"/>
      <c r="J228" s="357"/>
    </row>
    <row r="229" spans="1:10" s="67" customFormat="1">
      <c r="A229" s="14"/>
      <c r="B229" s="14"/>
      <c r="J229" s="357"/>
    </row>
    <row r="230" spans="1:10" s="67" customFormat="1">
      <c r="A230" s="14"/>
      <c r="B230" s="14"/>
      <c r="J230" s="357"/>
    </row>
    <row r="231" spans="1:10" s="67" customFormat="1">
      <c r="A231" s="14"/>
      <c r="B231" s="14"/>
      <c r="J231" s="357"/>
    </row>
    <row r="232" spans="1:10" s="67" customFormat="1">
      <c r="A232" s="14"/>
      <c r="B232" s="14"/>
      <c r="J232" s="357"/>
    </row>
    <row r="233" spans="1:10" s="67" customFormat="1">
      <c r="A233" s="14"/>
      <c r="B233" s="14"/>
      <c r="J233" s="357"/>
    </row>
    <row r="234" spans="1:10" s="67" customFormat="1">
      <c r="A234" s="14"/>
      <c r="B234" s="14"/>
      <c r="J234" s="357"/>
    </row>
    <row r="235" spans="1:10" s="67" customFormat="1">
      <c r="A235" s="14"/>
      <c r="B235" s="14"/>
      <c r="J235" s="357"/>
    </row>
    <row r="236" spans="1:10" s="67" customFormat="1">
      <c r="A236" s="14"/>
      <c r="B236" s="14"/>
      <c r="J236" s="357"/>
    </row>
    <row r="237" spans="1:10" s="67" customFormat="1">
      <c r="A237" s="14"/>
      <c r="B237" s="14"/>
      <c r="J237" s="357"/>
    </row>
    <row r="238" spans="1:10" s="67" customFormat="1">
      <c r="A238" s="14"/>
      <c r="B238" s="14"/>
      <c r="J238" s="357"/>
    </row>
    <row r="239" spans="1:10" s="67" customFormat="1">
      <c r="A239" s="14"/>
      <c r="B239" s="14"/>
      <c r="J239" s="357"/>
    </row>
    <row r="240" spans="1:10" s="67" customFormat="1">
      <c r="A240" s="14"/>
      <c r="B240" s="14"/>
      <c r="J240" s="357"/>
    </row>
    <row r="241" spans="1:10" s="67" customFormat="1">
      <c r="A241" s="14"/>
      <c r="B241" s="14"/>
      <c r="J241" s="357"/>
    </row>
    <row r="242" spans="1:10" s="67" customFormat="1">
      <c r="A242" s="14"/>
      <c r="B242" s="14"/>
      <c r="J242" s="357"/>
    </row>
    <row r="243" spans="1:10" s="67" customFormat="1">
      <c r="A243" s="14"/>
      <c r="B243" s="14"/>
      <c r="J243" s="357"/>
    </row>
    <row r="244" spans="1:10" s="67" customFormat="1">
      <c r="A244" s="14"/>
      <c r="B244" s="14"/>
      <c r="J244" s="357"/>
    </row>
    <row r="245" spans="1:10" s="67" customFormat="1">
      <c r="A245" s="14"/>
      <c r="B245" s="14"/>
      <c r="J245" s="357"/>
    </row>
    <row r="246" spans="1:10" s="67" customFormat="1">
      <c r="A246" s="14"/>
      <c r="B246" s="14"/>
      <c r="J246" s="357"/>
    </row>
    <row r="247" spans="1:10" s="67" customFormat="1">
      <c r="A247" s="14"/>
      <c r="B247" s="14"/>
      <c r="J247" s="357"/>
    </row>
    <row r="248" spans="1:10" s="67" customFormat="1">
      <c r="A248" s="14"/>
      <c r="B248" s="14"/>
      <c r="J248" s="357"/>
    </row>
    <row r="249" spans="1:10" s="67" customFormat="1">
      <c r="A249" s="14"/>
      <c r="B249" s="14"/>
      <c r="J249" s="357"/>
    </row>
    <row r="250" spans="1:10" s="67" customFormat="1">
      <c r="A250" s="14"/>
      <c r="B250" s="14"/>
      <c r="J250" s="357"/>
    </row>
    <row r="251" spans="1:10" s="67" customFormat="1">
      <c r="A251" s="14"/>
      <c r="B251" s="14"/>
      <c r="J251" s="357"/>
    </row>
    <row r="252" spans="1:10" s="67" customFormat="1">
      <c r="A252" s="14"/>
      <c r="B252" s="14"/>
      <c r="J252" s="357"/>
    </row>
    <row r="253" spans="1:10" s="67" customFormat="1">
      <c r="A253" s="14"/>
      <c r="B253" s="14"/>
      <c r="J253" s="357"/>
    </row>
    <row r="254" spans="1:10" s="67" customFormat="1">
      <c r="A254" s="14"/>
      <c r="B254" s="14"/>
      <c r="J254" s="357"/>
    </row>
    <row r="255" spans="1:10" s="67" customFormat="1">
      <c r="A255" s="14"/>
      <c r="B255" s="14"/>
      <c r="J255" s="357"/>
    </row>
    <row r="256" spans="1:10" s="67" customFormat="1">
      <c r="A256" s="14"/>
      <c r="B256" s="14"/>
      <c r="J256" s="357"/>
    </row>
    <row r="257" spans="1:10" s="67" customFormat="1">
      <c r="A257" s="14"/>
      <c r="B257" s="14"/>
      <c r="J257" s="357"/>
    </row>
    <row r="258" spans="1:10" s="67" customFormat="1">
      <c r="A258" s="14"/>
      <c r="B258" s="14"/>
      <c r="J258" s="357"/>
    </row>
    <row r="259" spans="1:10" s="67" customFormat="1">
      <c r="A259" s="14"/>
      <c r="B259" s="14"/>
      <c r="J259" s="357"/>
    </row>
    <row r="260" spans="1:10" s="67" customFormat="1">
      <c r="A260" s="14"/>
      <c r="B260" s="14"/>
      <c r="J260" s="357"/>
    </row>
    <row r="261" spans="1:10" s="67" customFormat="1">
      <c r="A261" s="14"/>
      <c r="B261" s="14"/>
      <c r="J261" s="357"/>
    </row>
    <row r="262" spans="1:10" s="67" customFormat="1">
      <c r="A262" s="14"/>
      <c r="B262" s="14"/>
      <c r="J262" s="357"/>
    </row>
    <row r="263" spans="1:10" s="67" customFormat="1">
      <c r="A263" s="14"/>
      <c r="B263" s="14"/>
      <c r="J263" s="357"/>
    </row>
    <row r="264" spans="1:10" s="67" customFormat="1">
      <c r="A264" s="14"/>
      <c r="B264" s="14"/>
      <c r="J264" s="357"/>
    </row>
    <row r="265" spans="1:10" s="67" customFormat="1">
      <c r="A265" s="14"/>
      <c r="B265" s="14"/>
      <c r="J265" s="357"/>
    </row>
    <row r="266" spans="1:10" s="67" customFormat="1">
      <c r="A266" s="14"/>
      <c r="B266" s="14"/>
      <c r="J266" s="357"/>
    </row>
    <row r="267" spans="1:10" s="67" customFormat="1">
      <c r="A267" s="14"/>
      <c r="B267" s="14"/>
      <c r="J267" s="357"/>
    </row>
    <row r="268" spans="1:10" s="67" customFormat="1">
      <c r="A268" s="14"/>
      <c r="B268" s="14"/>
      <c r="J268" s="357"/>
    </row>
    <row r="269" spans="1:10" s="67" customFormat="1">
      <c r="A269" s="14"/>
      <c r="B269" s="14"/>
      <c r="J269" s="357"/>
    </row>
    <row r="270" spans="1:10" s="67" customFormat="1">
      <c r="A270" s="14"/>
      <c r="B270" s="14"/>
      <c r="J270" s="357"/>
    </row>
    <row r="271" spans="1:10" s="67" customFormat="1">
      <c r="A271" s="14"/>
      <c r="B271" s="14"/>
      <c r="J271" s="357"/>
    </row>
    <row r="272" spans="1:10" s="67" customFormat="1">
      <c r="A272" s="14"/>
      <c r="B272" s="14"/>
      <c r="J272" s="357"/>
    </row>
    <row r="273" spans="1:10" s="67" customFormat="1">
      <c r="A273" s="14"/>
      <c r="B273" s="14"/>
      <c r="J273" s="357"/>
    </row>
    <row r="274" spans="1:10" s="67" customFormat="1">
      <c r="A274" s="14"/>
      <c r="B274" s="14"/>
      <c r="J274" s="357"/>
    </row>
    <row r="275" spans="1:10" s="67" customFormat="1">
      <c r="A275" s="14"/>
      <c r="B275" s="14"/>
      <c r="J275" s="357"/>
    </row>
    <row r="276" spans="1:10" s="67" customFormat="1">
      <c r="A276" s="14"/>
      <c r="B276" s="14"/>
      <c r="J276" s="357"/>
    </row>
    <row r="277" spans="1:10" s="67" customFormat="1">
      <c r="A277" s="14"/>
      <c r="B277" s="14"/>
      <c r="J277" s="357"/>
    </row>
    <row r="278" spans="1:10" s="67" customFormat="1">
      <c r="A278" s="14"/>
      <c r="B278" s="14"/>
      <c r="J278" s="357"/>
    </row>
    <row r="279" spans="1:10" s="67" customFormat="1">
      <c r="A279" s="14"/>
      <c r="B279" s="14"/>
      <c r="J279" s="357"/>
    </row>
    <row r="280" spans="1:10" s="67" customFormat="1">
      <c r="A280" s="14"/>
      <c r="B280" s="14"/>
      <c r="J280" s="357"/>
    </row>
    <row r="281" spans="1:10" s="67" customFormat="1">
      <c r="A281" s="14"/>
      <c r="B281" s="14"/>
      <c r="J281" s="357"/>
    </row>
    <row r="282" spans="1:10" s="67" customFormat="1">
      <c r="A282" s="14"/>
      <c r="B282" s="14"/>
      <c r="J282" s="357"/>
    </row>
    <row r="283" spans="1:10" s="67" customFormat="1">
      <c r="A283" s="14"/>
      <c r="B283" s="14"/>
      <c r="J283" s="357"/>
    </row>
    <row r="284" spans="1:10" s="67" customFormat="1">
      <c r="A284" s="14"/>
      <c r="B284" s="14"/>
      <c r="J284" s="357"/>
    </row>
    <row r="285" spans="1:10" s="67" customFormat="1">
      <c r="A285" s="14"/>
      <c r="B285" s="14"/>
      <c r="J285" s="357"/>
    </row>
    <row r="286" spans="1:10" s="67" customFormat="1">
      <c r="A286" s="14"/>
      <c r="B286" s="14"/>
      <c r="J286" s="357"/>
    </row>
    <row r="287" spans="1:10" s="67" customFormat="1">
      <c r="A287" s="14"/>
      <c r="B287" s="14"/>
      <c r="J287" s="357"/>
    </row>
    <row r="288" spans="1:10" s="67" customFormat="1">
      <c r="A288" s="14"/>
      <c r="B288" s="14"/>
      <c r="J288" s="357"/>
    </row>
    <row r="289" spans="1:10" s="67" customFormat="1">
      <c r="A289" s="14"/>
      <c r="B289" s="14"/>
      <c r="J289" s="357"/>
    </row>
    <row r="290" spans="1:10" s="67" customFormat="1">
      <c r="A290" s="14"/>
      <c r="B290" s="14"/>
      <c r="J290" s="357"/>
    </row>
    <row r="291" spans="1:10" s="67" customFormat="1">
      <c r="A291" s="14"/>
      <c r="B291" s="14"/>
      <c r="J291" s="357"/>
    </row>
    <row r="292" spans="1:10" s="67" customFormat="1">
      <c r="A292" s="14"/>
      <c r="B292" s="14"/>
      <c r="J292" s="357"/>
    </row>
    <row r="293" spans="1:10" s="67" customFormat="1">
      <c r="A293" s="14"/>
      <c r="B293" s="14"/>
      <c r="J293" s="357"/>
    </row>
    <row r="294" spans="1:10" s="67" customFormat="1">
      <c r="A294" s="14"/>
      <c r="B294" s="14"/>
      <c r="J294" s="357"/>
    </row>
    <row r="295" spans="1:10" s="67" customFormat="1">
      <c r="A295" s="14"/>
      <c r="B295" s="14"/>
      <c r="J295" s="357"/>
    </row>
    <row r="296" spans="1:10" s="67" customFormat="1">
      <c r="A296" s="14"/>
      <c r="B296" s="14"/>
      <c r="J296" s="357"/>
    </row>
    <row r="297" spans="1:10" s="67" customFormat="1">
      <c r="A297" s="14"/>
      <c r="B297" s="14"/>
      <c r="J297" s="357"/>
    </row>
    <row r="298" spans="1:10" s="67" customFormat="1">
      <c r="A298" s="14"/>
      <c r="B298" s="14"/>
      <c r="J298" s="357"/>
    </row>
    <row r="299" spans="1:10" s="67" customFormat="1">
      <c r="A299" s="14"/>
      <c r="B299" s="14"/>
      <c r="J299" s="357"/>
    </row>
    <row r="300" spans="1:10" s="67" customFormat="1">
      <c r="A300" s="14"/>
      <c r="B300" s="14"/>
      <c r="J300" s="357"/>
    </row>
    <row r="301" spans="1:10" s="67" customFormat="1">
      <c r="A301" s="14"/>
      <c r="B301" s="14"/>
      <c r="J301" s="357"/>
    </row>
    <row r="302" spans="1:10" s="67" customFormat="1">
      <c r="A302" s="14"/>
      <c r="B302" s="14"/>
      <c r="J302" s="357"/>
    </row>
    <row r="303" spans="1:10" s="67" customFormat="1">
      <c r="A303" s="14"/>
      <c r="B303" s="14"/>
      <c r="J303" s="357"/>
    </row>
    <row r="304" spans="1:10" s="67" customFormat="1">
      <c r="A304" s="14"/>
      <c r="B304" s="14"/>
      <c r="J304" s="357"/>
    </row>
    <row r="305" spans="1:10" s="67" customFormat="1">
      <c r="A305" s="14"/>
      <c r="B305" s="14"/>
      <c r="J305" s="357"/>
    </row>
    <row r="306" spans="1:10" s="67" customFormat="1">
      <c r="A306" s="14"/>
      <c r="B306" s="14"/>
      <c r="J306" s="357"/>
    </row>
    <row r="307" spans="1:10" s="67" customFormat="1">
      <c r="A307" s="14"/>
      <c r="B307" s="14"/>
      <c r="J307" s="357"/>
    </row>
    <row r="308" spans="1:10" s="67" customFormat="1">
      <c r="A308" s="14"/>
      <c r="B308" s="14"/>
      <c r="J308" s="357"/>
    </row>
    <row r="309" spans="1:10" s="67" customFormat="1">
      <c r="A309" s="14"/>
      <c r="B309" s="14"/>
      <c r="J309" s="357"/>
    </row>
    <row r="310" spans="1:10" s="67" customFormat="1">
      <c r="A310" s="14"/>
      <c r="B310" s="14"/>
      <c r="J310" s="357"/>
    </row>
    <row r="311" spans="1:10" s="67" customFormat="1">
      <c r="A311" s="14"/>
      <c r="B311" s="14"/>
      <c r="J311" s="357"/>
    </row>
    <row r="312" spans="1:10" s="67" customFormat="1">
      <c r="A312" s="14"/>
      <c r="B312" s="14"/>
      <c r="J312" s="357"/>
    </row>
    <row r="313" spans="1:10" s="67" customFormat="1">
      <c r="A313" s="14"/>
      <c r="B313" s="14"/>
      <c r="J313" s="357"/>
    </row>
    <row r="314" spans="1:10" s="67" customFormat="1">
      <c r="A314" s="14"/>
      <c r="B314" s="14"/>
      <c r="J314" s="357"/>
    </row>
    <row r="315" spans="1:10" s="67" customFormat="1">
      <c r="A315" s="14"/>
      <c r="B315" s="14"/>
      <c r="J315" s="357"/>
    </row>
    <row r="316" spans="1:10" s="67" customFormat="1">
      <c r="A316" s="14"/>
      <c r="B316" s="14"/>
      <c r="J316" s="357"/>
    </row>
    <row r="317" spans="1:10" s="67" customFormat="1">
      <c r="A317" s="14"/>
      <c r="B317" s="14"/>
      <c r="J317" s="357"/>
    </row>
    <row r="318" spans="1:10" s="67" customFormat="1">
      <c r="A318" s="14"/>
      <c r="B318" s="14"/>
      <c r="J318" s="357"/>
    </row>
    <row r="319" spans="1:10" s="67" customFormat="1">
      <c r="A319" s="14"/>
      <c r="B319" s="14"/>
      <c r="J319" s="357"/>
    </row>
    <row r="320" spans="1:10" s="67" customFormat="1">
      <c r="A320" s="14"/>
      <c r="B320" s="14"/>
      <c r="J320" s="357"/>
    </row>
    <row r="321" spans="1:10" s="67" customFormat="1">
      <c r="A321" s="14"/>
      <c r="B321" s="14"/>
      <c r="J321" s="357"/>
    </row>
    <row r="322" spans="1:10" s="67" customFormat="1">
      <c r="A322" s="14"/>
      <c r="B322" s="14"/>
      <c r="J322" s="357"/>
    </row>
    <row r="323" spans="1:10" s="67" customFormat="1">
      <c r="A323" s="14"/>
      <c r="B323" s="14"/>
      <c r="J323" s="357"/>
    </row>
    <row r="324" spans="1:10" s="67" customFormat="1">
      <c r="A324" s="14"/>
      <c r="B324" s="14"/>
      <c r="J324" s="357"/>
    </row>
    <row r="325" spans="1:10" s="67" customFormat="1">
      <c r="A325" s="14"/>
      <c r="B325" s="14"/>
      <c r="J325" s="357"/>
    </row>
    <row r="326" spans="1:10" s="67" customFormat="1">
      <c r="A326" s="14"/>
      <c r="B326" s="14"/>
      <c r="J326" s="357"/>
    </row>
    <row r="327" spans="1:10" s="67" customFormat="1">
      <c r="A327" s="14"/>
      <c r="B327" s="14"/>
      <c r="J327" s="357"/>
    </row>
    <row r="328" spans="1:10" s="67" customFormat="1">
      <c r="A328" s="14"/>
      <c r="B328" s="14"/>
      <c r="J328" s="357"/>
    </row>
    <row r="329" spans="1:10" s="67" customFormat="1">
      <c r="A329" s="14"/>
      <c r="B329" s="14"/>
      <c r="J329" s="357"/>
    </row>
    <row r="330" spans="1:10" s="67" customFormat="1">
      <c r="A330" s="14"/>
      <c r="B330" s="14"/>
      <c r="J330" s="357"/>
    </row>
    <row r="331" spans="1:10" s="67" customFormat="1">
      <c r="A331" s="14"/>
      <c r="B331" s="14"/>
      <c r="J331" s="357"/>
    </row>
    <row r="332" spans="1:10" s="67" customFormat="1">
      <c r="A332" s="14"/>
      <c r="B332" s="14"/>
      <c r="J332" s="357"/>
    </row>
    <row r="333" spans="1:10" s="67" customFormat="1">
      <c r="A333" s="14"/>
      <c r="B333" s="14"/>
      <c r="J333" s="357"/>
    </row>
    <row r="334" spans="1:10" s="67" customFormat="1">
      <c r="A334" s="14"/>
      <c r="B334" s="14"/>
      <c r="J334" s="357"/>
    </row>
    <row r="335" spans="1:10" s="67" customFormat="1">
      <c r="A335" s="14"/>
      <c r="B335" s="14"/>
      <c r="J335" s="357"/>
    </row>
    <row r="336" spans="1:10" s="67" customFormat="1">
      <c r="A336" s="14"/>
      <c r="B336" s="14"/>
      <c r="J336" s="357"/>
    </row>
    <row r="337" spans="1:10" s="67" customFormat="1">
      <c r="A337" s="14"/>
      <c r="B337" s="14"/>
      <c r="J337" s="357"/>
    </row>
    <row r="338" spans="1:10" s="67" customFormat="1">
      <c r="A338" s="14"/>
      <c r="B338" s="14"/>
      <c r="J338" s="357"/>
    </row>
    <row r="339" spans="1:10" s="67" customFormat="1">
      <c r="A339" s="14"/>
      <c r="B339" s="14"/>
      <c r="J339" s="357"/>
    </row>
    <row r="340" spans="1:10" s="67" customFormat="1">
      <c r="A340" s="14"/>
      <c r="B340" s="14"/>
      <c r="J340" s="357"/>
    </row>
    <row r="341" spans="1:10" s="67" customFormat="1">
      <c r="A341" s="14"/>
      <c r="B341" s="14"/>
      <c r="J341" s="357"/>
    </row>
    <row r="342" spans="1:10" s="67" customFormat="1">
      <c r="A342" s="14"/>
      <c r="B342" s="14"/>
      <c r="J342" s="357"/>
    </row>
    <row r="343" spans="1:10" s="67" customFormat="1">
      <c r="A343" s="14"/>
      <c r="B343" s="14"/>
      <c r="J343" s="357"/>
    </row>
    <row r="344" spans="1:10" s="67" customFormat="1">
      <c r="A344" s="14"/>
      <c r="B344" s="14"/>
      <c r="J344" s="357"/>
    </row>
    <row r="345" spans="1:10" s="67" customFormat="1">
      <c r="A345" s="14"/>
      <c r="B345" s="14"/>
      <c r="J345" s="357"/>
    </row>
    <row r="346" spans="1:10" s="67" customFormat="1">
      <c r="A346" s="14"/>
      <c r="B346" s="14"/>
      <c r="J346" s="357"/>
    </row>
    <row r="347" spans="1:10" s="67" customFormat="1">
      <c r="A347" s="14"/>
      <c r="B347" s="14"/>
      <c r="J347" s="357"/>
    </row>
    <row r="348" spans="1:10" s="67" customFormat="1">
      <c r="A348" s="14"/>
      <c r="B348" s="14"/>
      <c r="J348" s="357"/>
    </row>
    <row r="349" spans="1:10" s="67" customFormat="1">
      <c r="A349" s="14"/>
      <c r="B349" s="14"/>
      <c r="J349" s="357"/>
    </row>
    <row r="350" spans="1:10" s="67" customFormat="1">
      <c r="A350" s="14"/>
      <c r="B350" s="14"/>
      <c r="J350" s="357"/>
    </row>
    <row r="351" spans="1:10" s="67" customFormat="1">
      <c r="A351" s="14"/>
      <c r="B351" s="14"/>
      <c r="J351" s="357"/>
    </row>
    <row r="352" spans="1:10" s="67" customFormat="1">
      <c r="A352" s="14"/>
      <c r="B352" s="14"/>
      <c r="J352" s="357"/>
    </row>
    <row r="353" spans="1:10" s="67" customFormat="1">
      <c r="A353" s="14"/>
      <c r="B353" s="14"/>
      <c r="J353" s="357"/>
    </row>
    <row r="354" spans="1:10" s="67" customFormat="1">
      <c r="A354" s="14"/>
      <c r="B354" s="14"/>
      <c r="J354" s="357"/>
    </row>
    <row r="355" spans="1:10" s="67" customFormat="1">
      <c r="A355" s="14"/>
      <c r="B355" s="14"/>
      <c r="J355" s="357"/>
    </row>
    <row r="356" spans="1:10" s="67" customFormat="1">
      <c r="A356" s="14"/>
      <c r="B356" s="14"/>
      <c r="J356" s="357"/>
    </row>
    <row r="357" spans="1:10" s="67" customFormat="1">
      <c r="A357" s="14"/>
      <c r="B357" s="14"/>
      <c r="J357" s="357"/>
    </row>
    <row r="358" spans="1:10" s="67" customFormat="1">
      <c r="A358" s="14"/>
      <c r="B358" s="14"/>
      <c r="J358" s="357"/>
    </row>
    <row r="359" spans="1:10" s="67" customFormat="1">
      <c r="A359" s="14"/>
      <c r="B359" s="14"/>
      <c r="J359" s="357"/>
    </row>
    <row r="360" spans="1:10" s="67" customFormat="1">
      <c r="A360" s="14"/>
      <c r="B360" s="14"/>
      <c r="J360" s="357"/>
    </row>
    <row r="361" spans="1:10" s="67" customFormat="1">
      <c r="A361" s="14"/>
      <c r="B361" s="14"/>
      <c r="J361" s="357"/>
    </row>
    <row r="362" spans="1:10" s="67" customFormat="1">
      <c r="A362" s="14"/>
      <c r="B362" s="14"/>
      <c r="J362" s="357"/>
    </row>
    <row r="363" spans="1:10" s="67" customFormat="1">
      <c r="A363" s="14"/>
      <c r="B363" s="14"/>
      <c r="J363" s="357"/>
    </row>
    <row r="364" spans="1:10" s="67" customFormat="1">
      <c r="A364" s="14"/>
      <c r="B364" s="14"/>
      <c r="J364" s="357"/>
    </row>
    <row r="365" spans="1:10" s="67" customFormat="1">
      <c r="A365" s="14"/>
      <c r="B365" s="14"/>
      <c r="J365" s="357"/>
    </row>
    <row r="366" spans="1:10" s="67" customFormat="1">
      <c r="A366" s="14"/>
      <c r="B366" s="14"/>
      <c r="J366" s="357"/>
    </row>
    <row r="367" spans="1:10" s="67" customFormat="1">
      <c r="A367" s="14"/>
      <c r="B367" s="14"/>
      <c r="J367" s="357"/>
    </row>
    <row r="368" spans="1:10" s="67" customFormat="1">
      <c r="A368" s="14"/>
      <c r="B368" s="14"/>
      <c r="J368" s="357"/>
    </row>
    <row r="369" spans="1:10" s="67" customFormat="1">
      <c r="A369" s="14"/>
      <c r="B369" s="14"/>
      <c r="J369" s="357"/>
    </row>
    <row r="370" spans="1:10" s="67" customFormat="1">
      <c r="A370" s="14"/>
      <c r="B370" s="14"/>
      <c r="J370" s="357"/>
    </row>
    <row r="371" spans="1:10" s="67" customFormat="1">
      <c r="A371" s="14"/>
      <c r="B371" s="14"/>
      <c r="J371" s="357"/>
    </row>
    <row r="372" spans="1:10" s="67" customFormat="1">
      <c r="A372" s="14"/>
      <c r="B372" s="14"/>
      <c r="J372" s="357"/>
    </row>
    <row r="373" spans="1:10" s="67" customFormat="1">
      <c r="A373" s="14"/>
      <c r="B373" s="14"/>
      <c r="J373" s="357"/>
    </row>
    <row r="374" spans="1:10" s="67" customFormat="1">
      <c r="A374" s="14"/>
      <c r="B374" s="14"/>
      <c r="J374" s="357"/>
    </row>
    <row r="375" spans="1:10" s="67" customFormat="1">
      <c r="A375" s="14"/>
      <c r="B375" s="14"/>
      <c r="J375" s="357"/>
    </row>
    <row r="376" spans="1:10" s="67" customFormat="1">
      <c r="A376" s="14"/>
      <c r="B376" s="14"/>
      <c r="J376" s="357"/>
    </row>
    <row r="377" spans="1:10" s="67" customFormat="1">
      <c r="A377" s="14"/>
      <c r="B377" s="14"/>
      <c r="J377" s="357"/>
    </row>
    <row r="378" spans="1:10" s="67" customFormat="1">
      <c r="A378" s="14"/>
      <c r="B378" s="14"/>
      <c r="J378" s="357"/>
    </row>
    <row r="379" spans="1:10" s="67" customFormat="1">
      <c r="A379" s="14"/>
      <c r="B379" s="14"/>
      <c r="J379" s="357"/>
    </row>
    <row r="380" spans="1:10" s="67" customFormat="1">
      <c r="A380" s="14"/>
      <c r="B380" s="14"/>
      <c r="J380" s="357"/>
    </row>
    <row r="381" spans="1:10" s="67" customFormat="1">
      <c r="A381" s="14"/>
      <c r="B381" s="14"/>
      <c r="J381" s="357"/>
    </row>
    <row r="382" spans="1:10" s="67" customFormat="1">
      <c r="A382" s="14"/>
      <c r="B382" s="14"/>
      <c r="J382" s="357"/>
    </row>
    <row r="383" spans="1:10" s="67" customFormat="1">
      <c r="A383" s="14"/>
      <c r="B383" s="14"/>
      <c r="J383" s="357"/>
    </row>
    <row r="384" spans="1:10" s="67" customFormat="1">
      <c r="A384" s="14"/>
      <c r="B384" s="14"/>
      <c r="J384" s="357"/>
    </row>
    <row r="385" spans="1:10" s="67" customFormat="1">
      <c r="A385" s="14"/>
      <c r="B385" s="14"/>
      <c r="J385" s="357"/>
    </row>
    <row r="386" spans="1:10" s="67" customFormat="1">
      <c r="A386" s="14"/>
      <c r="B386" s="14"/>
      <c r="J386" s="357"/>
    </row>
    <row r="387" spans="1:10" s="67" customFormat="1">
      <c r="A387" s="14"/>
      <c r="B387" s="14"/>
      <c r="J387" s="357"/>
    </row>
    <row r="388" spans="1:10" s="67" customFormat="1">
      <c r="A388" s="14"/>
      <c r="B388" s="14"/>
      <c r="J388" s="357"/>
    </row>
    <row r="389" spans="1:10" s="67" customFormat="1">
      <c r="A389" s="14"/>
      <c r="B389" s="14"/>
      <c r="J389" s="357"/>
    </row>
    <row r="390" spans="1:10" s="67" customFormat="1">
      <c r="A390" s="14"/>
      <c r="B390" s="14"/>
      <c r="J390" s="357"/>
    </row>
    <row r="391" spans="1:10" s="67" customFormat="1">
      <c r="A391" s="14"/>
      <c r="B391" s="14"/>
      <c r="J391" s="357"/>
    </row>
    <row r="392" spans="1:10" s="67" customFormat="1">
      <c r="A392" s="14"/>
      <c r="B392" s="14"/>
      <c r="J392" s="357"/>
    </row>
    <row r="393" spans="1:10" s="67" customFormat="1">
      <c r="A393" s="14"/>
      <c r="B393" s="14"/>
      <c r="J393" s="357"/>
    </row>
    <row r="394" spans="1:10" s="67" customFormat="1">
      <c r="A394" s="14"/>
      <c r="B394" s="14"/>
      <c r="J394" s="357"/>
    </row>
    <row r="395" spans="1:10" s="67" customFormat="1">
      <c r="A395" s="14"/>
      <c r="B395" s="14"/>
      <c r="J395" s="357"/>
    </row>
    <row r="396" spans="1:10" s="67" customFormat="1">
      <c r="A396" s="14"/>
      <c r="B396" s="14"/>
      <c r="J396" s="357"/>
    </row>
    <row r="397" spans="1:10" s="67" customFormat="1">
      <c r="A397" s="14"/>
      <c r="B397" s="14"/>
      <c r="J397" s="357"/>
    </row>
    <row r="398" spans="1:10" s="67" customFormat="1">
      <c r="A398" s="14"/>
      <c r="B398" s="14"/>
      <c r="J398" s="357"/>
    </row>
    <row r="399" spans="1:10" s="67" customFormat="1">
      <c r="A399" s="14"/>
      <c r="B399" s="14"/>
      <c r="J399" s="357"/>
    </row>
    <row r="400" spans="1:10" s="67" customFormat="1">
      <c r="A400" s="14"/>
      <c r="B400" s="14"/>
      <c r="J400" s="357"/>
    </row>
    <row r="401" spans="1:10" s="67" customFormat="1">
      <c r="A401" s="14"/>
      <c r="B401" s="14"/>
      <c r="J401" s="357"/>
    </row>
    <row r="402" spans="1:10" s="67" customFormat="1">
      <c r="A402" s="14"/>
      <c r="B402" s="14"/>
      <c r="J402" s="357"/>
    </row>
    <row r="403" spans="1:10" s="67" customFormat="1">
      <c r="A403" s="14"/>
      <c r="B403" s="14"/>
      <c r="J403" s="357"/>
    </row>
    <row r="404" spans="1:10" s="67" customFormat="1">
      <c r="A404" s="14"/>
      <c r="B404" s="14"/>
      <c r="J404" s="357"/>
    </row>
    <row r="405" spans="1:10" s="67" customFormat="1">
      <c r="A405" s="14"/>
      <c r="B405" s="14"/>
      <c r="J405" s="357"/>
    </row>
    <row r="406" spans="1:10" s="67" customFormat="1">
      <c r="A406" s="14"/>
      <c r="B406" s="14"/>
      <c r="J406" s="357"/>
    </row>
    <row r="407" spans="1:10" s="67" customFormat="1">
      <c r="A407" s="14"/>
      <c r="B407" s="14"/>
      <c r="J407" s="357"/>
    </row>
    <row r="408" spans="1:10" s="67" customFormat="1">
      <c r="A408" s="14"/>
      <c r="B408" s="14"/>
      <c r="J408" s="357"/>
    </row>
    <row r="409" spans="1:10" s="67" customFormat="1">
      <c r="A409" s="14"/>
      <c r="B409" s="14"/>
      <c r="J409" s="357"/>
    </row>
    <row r="410" spans="1:10" s="67" customFormat="1">
      <c r="A410" s="14"/>
      <c r="B410" s="14"/>
      <c r="J410" s="357"/>
    </row>
    <row r="411" spans="1:10" s="67" customFormat="1">
      <c r="A411" s="14"/>
      <c r="B411" s="14"/>
      <c r="J411" s="357"/>
    </row>
    <row r="412" spans="1:10" s="67" customFormat="1">
      <c r="A412" s="14"/>
      <c r="B412" s="14"/>
      <c r="J412" s="357"/>
    </row>
    <row r="413" spans="1:10" s="67" customFormat="1">
      <c r="A413" s="14"/>
      <c r="B413" s="14"/>
      <c r="J413" s="357"/>
    </row>
    <row r="414" spans="1:10" s="67" customFormat="1">
      <c r="A414" s="14"/>
      <c r="B414" s="14"/>
      <c r="J414" s="357"/>
    </row>
    <row r="415" spans="1:10" s="67" customFormat="1">
      <c r="A415" s="14"/>
      <c r="B415" s="14"/>
      <c r="J415" s="357"/>
    </row>
    <row r="416" spans="1:10" s="67" customFormat="1">
      <c r="A416" s="14"/>
      <c r="B416" s="14"/>
      <c r="J416" s="357"/>
    </row>
    <row r="417" spans="1:10" s="67" customFormat="1">
      <c r="A417" s="14"/>
      <c r="B417" s="14"/>
      <c r="J417" s="357"/>
    </row>
    <row r="418" spans="1:10" s="67" customFormat="1">
      <c r="A418" s="14"/>
      <c r="B418" s="14"/>
      <c r="J418" s="357"/>
    </row>
    <row r="419" spans="1:10" s="67" customFormat="1">
      <c r="A419" s="14"/>
      <c r="B419" s="14"/>
      <c r="J419" s="357"/>
    </row>
    <row r="420" spans="1:10" s="67" customFormat="1">
      <c r="A420" s="14"/>
      <c r="B420" s="14"/>
      <c r="J420" s="357"/>
    </row>
    <row r="421" spans="1:10" s="67" customFormat="1">
      <c r="A421" s="14"/>
      <c r="B421" s="14"/>
      <c r="J421" s="357"/>
    </row>
    <row r="422" spans="1:10" s="67" customFormat="1">
      <c r="A422" s="14"/>
      <c r="B422" s="14"/>
      <c r="J422" s="357"/>
    </row>
    <row r="423" spans="1:10" s="67" customFormat="1">
      <c r="A423" s="14"/>
      <c r="B423" s="14"/>
      <c r="J423" s="357"/>
    </row>
    <row r="424" spans="1:10" s="67" customFormat="1">
      <c r="A424" s="14"/>
      <c r="B424" s="14"/>
      <c r="J424" s="357"/>
    </row>
    <row r="425" spans="1:10" s="67" customFormat="1">
      <c r="A425" s="14"/>
      <c r="B425" s="14"/>
      <c r="J425" s="357"/>
    </row>
    <row r="426" spans="1:10" s="67" customFormat="1">
      <c r="A426" s="14"/>
      <c r="B426" s="14"/>
      <c r="J426" s="357"/>
    </row>
    <row r="427" spans="1:10" s="67" customFormat="1">
      <c r="A427" s="14"/>
      <c r="B427" s="14"/>
      <c r="J427" s="357"/>
    </row>
    <row r="428" spans="1:10" s="67" customFormat="1">
      <c r="A428" s="14"/>
      <c r="B428" s="14"/>
      <c r="J428" s="357"/>
    </row>
    <row r="429" spans="1:10" s="67" customFormat="1">
      <c r="A429" s="14"/>
      <c r="B429" s="14"/>
      <c r="J429" s="357"/>
    </row>
    <row r="430" spans="1:10" s="67" customFormat="1">
      <c r="A430" s="14"/>
      <c r="B430" s="14"/>
      <c r="J430" s="357"/>
    </row>
    <row r="431" spans="1:10" s="67" customFormat="1">
      <c r="A431" s="14"/>
      <c r="B431" s="14"/>
      <c r="J431" s="357"/>
    </row>
    <row r="432" spans="1:10" s="67" customFormat="1">
      <c r="A432" s="14"/>
      <c r="B432" s="14"/>
      <c r="J432" s="357"/>
    </row>
    <row r="433" spans="1:10" s="67" customFormat="1">
      <c r="A433" s="14"/>
      <c r="B433" s="14"/>
      <c r="J433" s="357"/>
    </row>
    <row r="434" spans="1:10" s="67" customFormat="1">
      <c r="A434" s="14"/>
      <c r="B434" s="14"/>
      <c r="J434" s="357"/>
    </row>
    <row r="435" spans="1:10" s="67" customFormat="1">
      <c r="A435" s="14"/>
      <c r="B435" s="14"/>
      <c r="J435" s="357"/>
    </row>
    <row r="436" spans="1:10" s="67" customFormat="1">
      <c r="A436" s="14"/>
      <c r="B436" s="14"/>
      <c r="J436" s="357"/>
    </row>
    <row r="437" spans="1:10" s="67" customFormat="1">
      <c r="A437" s="14"/>
      <c r="B437" s="14"/>
      <c r="J437" s="357"/>
    </row>
    <row r="438" spans="1:10" s="67" customFormat="1">
      <c r="A438" s="14"/>
      <c r="B438" s="14"/>
      <c r="J438" s="357"/>
    </row>
    <row r="439" spans="1:10" s="67" customFormat="1">
      <c r="A439" s="14"/>
      <c r="B439" s="14"/>
      <c r="J439" s="357"/>
    </row>
    <row r="440" spans="1:10" s="67" customFormat="1">
      <c r="A440" s="14"/>
      <c r="B440" s="14"/>
      <c r="J440" s="357"/>
    </row>
    <row r="441" spans="1:10" s="67" customFormat="1">
      <c r="A441" s="14"/>
      <c r="B441" s="14"/>
      <c r="J441" s="357"/>
    </row>
    <row r="442" spans="1:10" s="67" customFormat="1">
      <c r="A442" s="14"/>
      <c r="B442" s="14"/>
      <c r="J442" s="357"/>
    </row>
    <row r="443" spans="1:10" s="67" customFormat="1">
      <c r="A443" s="14"/>
      <c r="B443" s="14"/>
      <c r="J443" s="357"/>
    </row>
    <row r="444" spans="1:10" s="67" customFormat="1">
      <c r="A444" s="14"/>
      <c r="B444" s="14"/>
      <c r="J444" s="357"/>
    </row>
    <row r="445" spans="1:10" s="67" customFormat="1">
      <c r="A445" s="14"/>
      <c r="B445" s="14"/>
      <c r="J445" s="357"/>
    </row>
    <row r="446" spans="1:10" s="67" customFormat="1">
      <c r="A446" s="14"/>
      <c r="B446" s="14"/>
      <c r="J446" s="357"/>
    </row>
    <row r="447" spans="1:10" s="67" customFormat="1">
      <c r="A447" s="14"/>
      <c r="B447" s="14"/>
      <c r="J447" s="357"/>
    </row>
    <row r="448" spans="1:10" s="67" customFormat="1">
      <c r="A448" s="14"/>
      <c r="B448" s="14"/>
      <c r="J448" s="357"/>
    </row>
    <row r="449" spans="1:10" s="67" customFormat="1">
      <c r="A449" s="14"/>
      <c r="B449" s="14"/>
      <c r="J449" s="357"/>
    </row>
    <row r="450" spans="1:10" s="67" customFormat="1">
      <c r="A450" s="14"/>
      <c r="B450" s="14"/>
      <c r="J450" s="357"/>
    </row>
    <row r="451" spans="1:10" s="67" customFormat="1">
      <c r="A451" s="14"/>
      <c r="B451" s="14"/>
      <c r="J451" s="357"/>
    </row>
    <row r="452" spans="1:10" s="67" customFormat="1">
      <c r="A452" s="14"/>
      <c r="B452" s="14"/>
      <c r="J452" s="357"/>
    </row>
    <row r="453" spans="1:10" s="67" customFormat="1">
      <c r="A453" s="14"/>
      <c r="B453" s="14"/>
      <c r="J453" s="357"/>
    </row>
    <row r="454" spans="1:10" s="67" customFormat="1">
      <c r="A454" s="14"/>
      <c r="B454" s="14"/>
      <c r="J454" s="357"/>
    </row>
    <row r="455" spans="1:10" s="67" customFormat="1">
      <c r="A455" s="14"/>
      <c r="B455" s="14"/>
      <c r="J455" s="357"/>
    </row>
    <row r="456" spans="1:10" s="67" customFormat="1">
      <c r="A456" s="14"/>
      <c r="B456" s="14"/>
      <c r="J456" s="357"/>
    </row>
    <row r="457" spans="1:10" s="67" customFormat="1">
      <c r="A457" s="14"/>
      <c r="B457" s="14"/>
      <c r="J457" s="357"/>
    </row>
    <row r="458" spans="1:10" s="67" customFormat="1">
      <c r="A458" s="14"/>
      <c r="B458" s="14"/>
      <c r="J458" s="357"/>
    </row>
    <row r="459" spans="1:10" s="67" customFormat="1">
      <c r="A459" s="14"/>
      <c r="B459" s="14"/>
      <c r="J459" s="357"/>
    </row>
    <row r="460" spans="1:10" s="67" customFormat="1">
      <c r="A460" s="14"/>
      <c r="B460" s="14"/>
      <c r="J460" s="357"/>
    </row>
    <row r="461" spans="1:10" s="67" customFormat="1">
      <c r="A461" s="14"/>
      <c r="B461" s="14"/>
      <c r="J461" s="357"/>
    </row>
    <row r="462" spans="1:10" s="67" customFormat="1">
      <c r="A462" s="14"/>
      <c r="B462" s="14"/>
      <c r="J462" s="357"/>
    </row>
    <row r="463" spans="1:10" s="67" customFormat="1">
      <c r="A463" s="14"/>
      <c r="B463" s="14"/>
      <c r="J463" s="357"/>
    </row>
    <row r="464" spans="1:10" s="67" customFormat="1">
      <c r="A464" s="14"/>
      <c r="B464" s="14"/>
      <c r="J464" s="357"/>
    </row>
    <row r="465" spans="1:10" s="67" customFormat="1">
      <c r="A465" s="14"/>
      <c r="B465" s="14"/>
      <c r="J465" s="357"/>
    </row>
    <row r="466" spans="1:10" s="67" customFormat="1">
      <c r="A466" s="14"/>
      <c r="B466" s="14"/>
      <c r="J466" s="357"/>
    </row>
    <row r="467" spans="1:10" s="67" customFormat="1">
      <c r="A467" s="14"/>
      <c r="B467" s="14"/>
      <c r="J467" s="357"/>
    </row>
    <row r="468" spans="1:10" s="67" customFormat="1">
      <c r="A468" s="14"/>
      <c r="B468" s="14"/>
      <c r="J468" s="357"/>
    </row>
    <row r="469" spans="1:10" s="67" customFormat="1">
      <c r="A469" s="14"/>
      <c r="B469" s="14"/>
      <c r="J469" s="357"/>
    </row>
    <row r="470" spans="1:10" s="67" customFormat="1">
      <c r="A470" s="14"/>
      <c r="B470" s="14"/>
      <c r="J470" s="357"/>
    </row>
    <row r="471" spans="1:10" s="67" customFormat="1">
      <c r="A471" s="14"/>
      <c r="B471" s="14"/>
      <c r="J471" s="357"/>
    </row>
    <row r="472" spans="1:10" s="67" customFormat="1">
      <c r="A472" s="14"/>
      <c r="B472" s="14"/>
      <c r="J472" s="357"/>
    </row>
    <row r="473" spans="1:10" s="67" customFormat="1">
      <c r="A473" s="14"/>
      <c r="B473" s="14"/>
      <c r="J473" s="357"/>
    </row>
    <row r="474" spans="1:10" s="67" customFormat="1">
      <c r="A474" s="14"/>
      <c r="B474" s="14"/>
      <c r="J474" s="357"/>
    </row>
    <row r="475" spans="1:10" s="67" customFormat="1">
      <c r="A475" s="14"/>
      <c r="B475" s="14"/>
      <c r="J475" s="357"/>
    </row>
    <row r="476" spans="1:10" s="67" customFormat="1">
      <c r="A476" s="14"/>
      <c r="B476" s="14"/>
      <c r="J476" s="357"/>
    </row>
    <row r="477" spans="1:10" s="67" customFormat="1">
      <c r="A477" s="14"/>
      <c r="B477" s="14"/>
      <c r="J477" s="357"/>
    </row>
    <row r="478" spans="1:10" s="67" customFormat="1">
      <c r="A478" s="14"/>
      <c r="B478" s="14"/>
      <c r="J478" s="357"/>
    </row>
    <row r="479" spans="1:10" s="67" customFormat="1">
      <c r="A479" s="14"/>
      <c r="B479" s="14"/>
      <c r="J479" s="357"/>
    </row>
    <row r="480" spans="1:10" s="67" customFormat="1">
      <c r="A480" s="14"/>
      <c r="B480" s="14"/>
      <c r="J480" s="357"/>
    </row>
    <row r="481" spans="1:10" s="67" customFormat="1">
      <c r="A481" s="14"/>
      <c r="B481" s="14"/>
      <c r="J481" s="357"/>
    </row>
    <row r="482" spans="1:10" s="67" customFormat="1">
      <c r="A482" s="14"/>
      <c r="B482" s="14"/>
      <c r="J482" s="357"/>
    </row>
    <row r="483" spans="1:10" s="67" customFormat="1">
      <c r="A483" s="14"/>
      <c r="B483" s="14"/>
      <c r="J483" s="357"/>
    </row>
    <row r="484" spans="1:10" s="67" customFormat="1">
      <c r="A484" s="14"/>
      <c r="B484" s="14"/>
      <c r="J484" s="357"/>
    </row>
    <row r="485" spans="1:10" s="67" customFormat="1">
      <c r="A485" s="14"/>
      <c r="B485" s="14"/>
      <c r="J485" s="357"/>
    </row>
    <row r="486" spans="1:10" s="67" customFormat="1">
      <c r="A486" s="14"/>
      <c r="B486" s="14"/>
      <c r="J486" s="357"/>
    </row>
    <row r="487" spans="1:10" s="67" customFormat="1">
      <c r="A487" s="14"/>
      <c r="B487" s="14"/>
      <c r="J487" s="357"/>
    </row>
    <row r="488" spans="1:10" s="67" customFormat="1">
      <c r="A488" s="14"/>
      <c r="B488" s="14"/>
      <c r="J488" s="357"/>
    </row>
    <row r="489" spans="1:10" s="67" customFormat="1">
      <c r="A489" s="14"/>
      <c r="B489" s="14"/>
      <c r="J489" s="357"/>
    </row>
    <row r="490" spans="1:10" s="67" customFormat="1">
      <c r="A490" s="14"/>
      <c r="B490" s="14"/>
      <c r="J490" s="357"/>
    </row>
    <row r="491" spans="1:10" s="67" customFormat="1">
      <c r="A491" s="14"/>
      <c r="B491" s="14"/>
      <c r="J491" s="357"/>
    </row>
    <row r="492" spans="1:10" s="67" customFormat="1">
      <c r="A492" s="14"/>
      <c r="B492" s="14"/>
      <c r="J492" s="357"/>
    </row>
    <row r="493" spans="1:10" s="67" customFormat="1">
      <c r="A493" s="14"/>
      <c r="B493" s="14"/>
      <c r="J493" s="357"/>
    </row>
    <row r="494" spans="1:10" s="67" customFormat="1">
      <c r="A494" s="14"/>
      <c r="B494" s="14"/>
      <c r="J494" s="357"/>
    </row>
    <row r="495" spans="1:10" s="67" customFormat="1">
      <c r="A495" s="14"/>
      <c r="B495" s="14"/>
      <c r="J495" s="357"/>
    </row>
    <row r="496" spans="1:10" s="67" customFormat="1">
      <c r="A496" s="14"/>
      <c r="B496" s="14"/>
      <c r="J496" s="357"/>
    </row>
    <row r="497" spans="1:10" s="67" customFormat="1">
      <c r="A497" s="14"/>
      <c r="B497" s="14"/>
      <c r="J497" s="357"/>
    </row>
    <row r="498" spans="1:10" s="67" customFormat="1">
      <c r="A498" s="14"/>
      <c r="B498" s="14"/>
      <c r="J498" s="357"/>
    </row>
    <row r="499" spans="1:10" s="67" customFormat="1">
      <c r="A499" s="14"/>
      <c r="B499" s="14"/>
      <c r="J499" s="357"/>
    </row>
    <row r="500" spans="1:10" s="67" customFormat="1">
      <c r="A500" s="14"/>
      <c r="B500" s="14"/>
      <c r="J500" s="357"/>
    </row>
    <row r="501" spans="1:10" s="67" customFormat="1">
      <c r="A501" s="14"/>
      <c r="B501" s="14"/>
      <c r="J501" s="357"/>
    </row>
    <row r="502" spans="1:10" s="67" customFormat="1">
      <c r="A502" s="14"/>
      <c r="B502" s="14"/>
      <c r="J502" s="357"/>
    </row>
    <row r="503" spans="1:10" s="67" customFormat="1">
      <c r="A503" s="14"/>
      <c r="B503" s="14"/>
      <c r="J503" s="357"/>
    </row>
    <row r="504" spans="1:10" s="67" customFormat="1">
      <c r="A504" s="14"/>
      <c r="B504" s="14"/>
      <c r="J504" s="357"/>
    </row>
    <row r="505" spans="1:10" s="67" customFormat="1">
      <c r="A505" s="14"/>
      <c r="B505" s="14"/>
      <c r="J505" s="357"/>
    </row>
    <row r="506" spans="1:10" s="67" customFormat="1">
      <c r="A506" s="14"/>
      <c r="B506" s="14"/>
      <c r="J506" s="357"/>
    </row>
    <row r="507" spans="1:10" s="67" customFormat="1">
      <c r="A507" s="14"/>
      <c r="B507" s="14"/>
      <c r="J507" s="357"/>
    </row>
    <row r="508" spans="1:10" s="67" customFormat="1">
      <c r="A508" s="14"/>
      <c r="B508" s="14"/>
      <c r="J508" s="357"/>
    </row>
    <row r="509" spans="1:10" s="67" customFormat="1">
      <c r="A509" s="14"/>
      <c r="B509" s="14"/>
      <c r="J509" s="357"/>
    </row>
    <row r="510" spans="1:10" s="67" customFormat="1">
      <c r="A510" s="14"/>
      <c r="B510" s="14"/>
      <c r="J510" s="357"/>
    </row>
    <row r="511" spans="1:10" s="67" customFormat="1">
      <c r="A511" s="14"/>
      <c r="B511" s="14"/>
      <c r="J511" s="357"/>
    </row>
    <row r="512" spans="1:10" s="67" customFormat="1">
      <c r="A512" s="14"/>
      <c r="B512" s="14"/>
      <c r="J512" s="357"/>
    </row>
    <row r="513" spans="1:10" s="67" customFormat="1">
      <c r="A513" s="14"/>
      <c r="B513" s="14"/>
      <c r="J513" s="357"/>
    </row>
    <row r="514" spans="1:10" s="67" customFormat="1">
      <c r="A514" s="14"/>
      <c r="B514" s="14"/>
      <c r="J514" s="357"/>
    </row>
    <row r="515" spans="1:10" s="67" customFormat="1">
      <c r="A515" s="14"/>
      <c r="B515" s="14"/>
      <c r="J515" s="357"/>
    </row>
    <row r="516" spans="1:10" s="67" customFormat="1">
      <c r="A516" s="14"/>
      <c r="B516" s="14"/>
      <c r="J516" s="357"/>
    </row>
    <row r="517" spans="1:10" s="67" customFormat="1">
      <c r="A517" s="14"/>
      <c r="B517" s="14"/>
      <c r="J517" s="357"/>
    </row>
    <row r="518" spans="1:10" s="67" customFormat="1">
      <c r="A518" s="14"/>
      <c r="B518" s="14"/>
      <c r="J518" s="357"/>
    </row>
    <row r="519" spans="1:10" s="67" customFormat="1">
      <c r="A519" s="14"/>
      <c r="B519" s="14"/>
      <c r="J519" s="357"/>
    </row>
    <row r="520" spans="1:10" s="67" customFormat="1">
      <c r="A520" s="14"/>
      <c r="B520" s="14"/>
      <c r="J520" s="357"/>
    </row>
    <row r="521" spans="1:10" s="67" customFormat="1">
      <c r="A521" s="14"/>
      <c r="B521" s="14"/>
      <c r="J521" s="357"/>
    </row>
    <row r="522" spans="1:10" s="67" customFormat="1">
      <c r="A522" s="14"/>
      <c r="B522" s="14"/>
      <c r="J522" s="357"/>
    </row>
    <row r="523" spans="1:10" s="67" customFormat="1">
      <c r="A523" s="14"/>
      <c r="B523" s="14"/>
      <c r="J523" s="357"/>
    </row>
    <row r="524" spans="1:10" s="67" customFormat="1">
      <c r="A524" s="14"/>
      <c r="B524" s="14"/>
      <c r="J524" s="357"/>
    </row>
    <row r="525" spans="1:10" s="67" customFormat="1">
      <c r="A525" s="14"/>
      <c r="B525" s="14"/>
      <c r="J525" s="357"/>
    </row>
    <row r="526" spans="1:10" s="67" customFormat="1">
      <c r="A526" s="14"/>
      <c r="B526" s="14"/>
      <c r="J526" s="357"/>
    </row>
    <row r="527" spans="1:10" s="67" customFormat="1">
      <c r="A527" s="14"/>
      <c r="B527" s="14"/>
      <c r="J527" s="357"/>
    </row>
    <row r="528" spans="1:10" s="67" customFormat="1">
      <c r="A528" s="14"/>
      <c r="B528" s="14"/>
      <c r="J528" s="357"/>
    </row>
    <row r="529" spans="1:10" s="67" customFormat="1">
      <c r="A529" s="14"/>
      <c r="B529" s="14"/>
      <c r="J529" s="357"/>
    </row>
    <row r="530" spans="1:10" s="67" customFormat="1">
      <c r="A530" s="14"/>
      <c r="B530" s="14"/>
      <c r="J530" s="357"/>
    </row>
    <row r="531" spans="1:10" s="67" customFormat="1">
      <c r="A531" s="14"/>
      <c r="B531" s="14"/>
      <c r="J531" s="357"/>
    </row>
    <row r="532" spans="1:10" s="67" customFormat="1">
      <c r="A532" s="14"/>
      <c r="B532" s="14"/>
      <c r="J532" s="357"/>
    </row>
    <row r="533" spans="1:10" s="67" customFormat="1">
      <c r="A533" s="14"/>
      <c r="B533" s="14"/>
      <c r="J533" s="357"/>
    </row>
    <row r="534" spans="1:10" s="67" customFormat="1">
      <c r="A534" s="14"/>
      <c r="B534" s="14"/>
      <c r="J534" s="357"/>
    </row>
    <row r="535" spans="1:10" s="67" customFormat="1">
      <c r="A535" s="14"/>
      <c r="B535" s="14"/>
      <c r="J535" s="357"/>
    </row>
    <row r="536" spans="1:10" s="67" customFormat="1">
      <c r="A536" s="14"/>
      <c r="B536" s="14"/>
      <c r="J536" s="357"/>
    </row>
    <row r="537" spans="1:10" s="67" customFormat="1">
      <c r="A537" s="14"/>
      <c r="B537" s="14"/>
      <c r="J537" s="357"/>
    </row>
    <row r="538" spans="1:10" s="67" customFormat="1">
      <c r="A538" s="14"/>
      <c r="B538" s="14"/>
      <c r="J538" s="357"/>
    </row>
    <row r="539" spans="1:10" s="67" customFormat="1">
      <c r="A539" s="14"/>
      <c r="B539" s="14"/>
      <c r="J539" s="357"/>
    </row>
    <row r="540" spans="1:10" s="67" customFormat="1">
      <c r="A540" s="14"/>
      <c r="B540" s="14"/>
      <c r="J540" s="357"/>
    </row>
    <row r="541" spans="1:10" s="67" customFormat="1">
      <c r="A541" s="14"/>
      <c r="B541" s="14"/>
      <c r="J541" s="357"/>
    </row>
    <row r="542" spans="1:10" s="67" customFormat="1">
      <c r="A542" s="14"/>
      <c r="B542" s="14"/>
      <c r="J542" s="357"/>
    </row>
    <row r="543" spans="1:10" s="67" customFormat="1">
      <c r="A543" s="14"/>
      <c r="B543" s="14"/>
      <c r="J543" s="357"/>
    </row>
    <row r="544" spans="1:10" s="67" customFormat="1">
      <c r="A544" s="14"/>
      <c r="B544" s="14"/>
      <c r="J544" s="357"/>
    </row>
    <row r="545" spans="1:10" s="67" customFormat="1">
      <c r="A545" s="14"/>
      <c r="B545" s="14"/>
      <c r="J545" s="357"/>
    </row>
    <row r="546" spans="1:10" s="67" customFormat="1">
      <c r="A546" s="14"/>
      <c r="B546" s="14"/>
      <c r="J546" s="357"/>
    </row>
    <row r="547" spans="1:10" s="67" customFormat="1">
      <c r="A547" s="14"/>
      <c r="B547" s="14"/>
      <c r="J547" s="357"/>
    </row>
    <row r="548" spans="1:10" s="67" customFormat="1">
      <c r="A548" s="14"/>
      <c r="B548" s="14"/>
      <c r="J548" s="357"/>
    </row>
    <row r="549" spans="1:10" s="67" customFormat="1">
      <c r="A549" s="14"/>
      <c r="B549" s="14"/>
      <c r="J549" s="357"/>
    </row>
    <row r="550" spans="1:10" s="67" customFormat="1">
      <c r="A550" s="14"/>
      <c r="B550" s="14"/>
      <c r="J550" s="357"/>
    </row>
    <row r="551" spans="1:10" s="67" customFormat="1">
      <c r="A551" s="14"/>
      <c r="B551" s="14"/>
      <c r="J551" s="357"/>
    </row>
    <row r="552" spans="1:10" s="67" customFormat="1">
      <c r="A552" s="14"/>
      <c r="B552" s="14"/>
      <c r="J552" s="357"/>
    </row>
    <row r="553" spans="1:10" s="67" customFormat="1">
      <c r="A553" s="14"/>
      <c r="B553" s="14"/>
      <c r="J553" s="357"/>
    </row>
    <row r="554" spans="1:10" s="67" customFormat="1">
      <c r="A554" s="14"/>
      <c r="B554" s="14"/>
      <c r="J554" s="357"/>
    </row>
    <row r="555" spans="1:10" s="67" customFormat="1">
      <c r="A555" s="14"/>
      <c r="B555" s="14"/>
      <c r="J555" s="357"/>
    </row>
    <row r="556" spans="1:10" s="67" customFormat="1">
      <c r="A556" s="14"/>
      <c r="B556" s="14"/>
      <c r="J556" s="357"/>
    </row>
    <row r="557" spans="1:10" s="67" customFormat="1">
      <c r="A557" s="14"/>
      <c r="B557" s="14"/>
      <c r="J557" s="357"/>
    </row>
    <row r="558" spans="1:10" s="67" customFormat="1">
      <c r="A558" s="14"/>
      <c r="B558" s="14"/>
      <c r="J558" s="357"/>
    </row>
    <row r="559" spans="1:10" s="67" customFormat="1">
      <c r="A559" s="14"/>
      <c r="B559" s="14"/>
      <c r="J559" s="357"/>
    </row>
    <row r="560" spans="1:10" s="67" customFormat="1">
      <c r="A560" s="14"/>
      <c r="B560" s="14"/>
      <c r="J560" s="357"/>
    </row>
    <row r="561" spans="1:10" s="67" customFormat="1">
      <c r="A561" s="14"/>
      <c r="B561" s="14"/>
      <c r="J561" s="357"/>
    </row>
    <row r="562" spans="1:10" s="67" customFormat="1">
      <c r="A562" s="14"/>
      <c r="B562" s="14"/>
      <c r="J562" s="357"/>
    </row>
    <row r="563" spans="1:10" s="67" customFormat="1">
      <c r="A563" s="14"/>
      <c r="B563" s="14"/>
      <c r="J563" s="357"/>
    </row>
    <row r="564" spans="1:10" s="67" customFormat="1">
      <c r="A564" s="14"/>
      <c r="B564" s="14"/>
      <c r="J564" s="357"/>
    </row>
    <row r="565" spans="1:10" s="67" customFormat="1">
      <c r="A565" s="14"/>
      <c r="B565" s="14"/>
      <c r="J565" s="357"/>
    </row>
    <row r="566" spans="1:10" s="67" customFormat="1">
      <c r="A566" s="14"/>
      <c r="B566" s="14"/>
      <c r="J566" s="357"/>
    </row>
    <row r="567" spans="1:10" s="67" customFormat="1">
      <c r="A567" s="14"/>
      <c r="B567" s="14"/>
      <c r="J567" s="357"/>
    </row>
    <row r="568" spans="1:10" s="67" customFormat="1">
      <c r="A568" s="14"/>
      <c r="B568" s="14"/>
      <c r="J568" s="357"/>
    </row>
    <row r="569" spans="1:10" s="67" customFormat="1">
      <c r="A569" s="14"/>
      <c r="B569" s="14"/>
      <c r="J569" s="357"/>
    </row>
    <row r="570" spans="1:10" s="67" customFormat="1">
      <c r="A570" s="14"/>
      <c r="B570" s="14"/>
      <c r="J570" s="357"/>
    </row>
    <row r="571" spans="1:10" s="67" customFormat="1">
      <c r="A571" s="14"/>
      <c r="B571" s="14"/>
      <c r="J571" s="357"/>
    </row>
    <row r="572" spans="1:10" s="67" customFormat="1">
      <c r="A572" s="14"/>
      <c r="B572" s="14"/>
      <c r="J572" s="357"/>
    </row>
    <row r="573" spans="1:10" s="67" customFormat="1">
      <c r="A573" s="14"/>
      <c r="B573" s="14"/>
      <c r="J573" s="357"/>
    </row>
    <row r="574" spans="1:10" s="67" customFormat="1">
      <c r="A574" s="14"/>
      <c r="B574" s="14"/>
      <c r="J574" s="357"/>
    </row>
    <row r="575" spans="1:10" s="67" customFormat="1">
      <c r="A575" s="14"/>
      <c r="B575" s="14"/>
      <c r="J575" s="357"/>
    </row>
    <row r="576" spans="1:10" s="67" customFormat="1">
      <c r="A576" s="14"/>
      <c r="B576" s="14"/>
      <c r="J576" s="357"/>
    </row>
    <row r="577" spans="1:10" s="67" customFormat="1">
      <c r="A577" s="14"/>
      <c r="B577" s="14"/>
      <c r="J577" s="357"/>
    </row>
    <row r="578" spans="1:10" s="67" customFormat="1">
      <c r="A578" s="14"/>
      <c r="B578" s="14"/>
      <c r="J578" s="357"/>
    </row>
    <row r="579" spans="1:10" s="67" customFormat="1">
      <c r="A579" s="14"/>
      <c r="B579" s="14"/>
      <c r="J579" s="357"/>
    </row>
    <row r="580" spans="1:10" s="67" customFormat="1">
      <c r="A580" s="14"/>
      <c r="B580" s="14"/>
      <c r="J580" s="357"/>
    </row>
    <row r="581" spans="1:10" s="67" customFormat="1">
      <c r="A581" s="14"/>
      <c r="B581" s="14"/>
      <c r="J581" s="357"/>
    </row>
    <row r="582" spans="1:10" s="67" customFormat="1">
      <c r="A582" s="14"/>
      <c r="B582" s="14"/>
      <c r="J582" s="357"/>
    </row>
    <row r="583" spans="1:10" s="67" customFormat="1">
      <c r="A583" s="14"/>
      <c r="B583" s="14"/>
      <c r="J583" s="357"/>
    </row>
    <row r="584" spans="1:10" s="67" customFormat="1">
      <c r="A584" s="14"/>
      <c r="B584" s="14"/>
      <c r="J584" s="357"/>
    </row>
    <row r="585" spans="1:10" s="67" customFormat="1">
      <c r="A585" s="14"/>
      <c r="B585" s="14"/>
      <c r="J585" s="357"/>
    </row>
    <row r="586" spans="1:10" s="67" customFormat="1">
      <c r="A586" s="14"/>
      <c r="B586" s="14"/>
      <c r="J586" s="357"/>
    </row>
    <row r="587" spans="1:10" s="67" customFormat="1">
      <c r="A587" s="14"/>
      <c r="B587" s="14"/>
      <c r="J587" s="357"/>
    </row>
    <row r="588" spans="1:10" s="67" customFormat="1">
      <c r="A588" s="14"/>
      <c r="B588" s="14"/>
      <c r="J588" s="357"/>
    </row>
    <row r="589" spans="1:10" s="67" customFormat="1">
      <c r="A589" s="14"/>
      <c r="B589" s="14"/>
      <c r="J589" s="357"/>
    </row>
    <row r="590" spans="1:10" s="67" customFormat="1">
      <c r="A590" s="14"/>
      <c r="B590" s="14"/>
      <c r="J590" s="357"/>
    </row>
    <row r="591" spans="1:10" s="67" customFormat="1">
      <c r="A591" s="14"/>
      <c r="B591" s="14"/>
      <c r="J591" s="357"/>
    </row>
    <row r="592" spans="1:10" s="67" customFormat="1">
      <c r="A592" s="14"/>
      <c r="B592" s="14"/>
      <c r="J592" s="357"/>
    </row>
    <row r="593" spans="1:10" s="67" customFormat="1">
      <c r="A593" s="14"/>
      <c r="B593" s="14"/>
      <c r="J593" s="357"/>
    </row>
    <row r="594" spans="1:10" s="67" customFormat="1">
      <c r="A594" s="14"/>
      <c r="B594" s="14"/>
      <c r="J594" s="357"/>
    </row>
    <row r="595" spans="1:10" s="67" customFormat="1">
      <c r="A595" s="14"/>
      <c r="B595" s="14"/>
      <c r="J595" s="357"/>
    </row>
    <row r="596" spans="1:10" s="67" customFormat="1">
      <c r="A596" s="14"/>
      <c r="B596" s="14"/>
      <c r="J596" s="357"/>
    </row>
    <row r="597" spans="1:10" s="67" customFormat="1">
      <c r="A597" s="14"/>
      <c r="B597" s="14"/>
      <c r="J597" s="357"/>
    </row>
    <row r="598" spans="1:10" s="67" customFormat="1">
      <c r="A598" s="14"/>
      <c r="B598" s="14"/>
      <c r="J598" s="357"/>
    </row>
    <row r="599" spans="1:10" s="67" customFormat="1">
      <c r="A599" s="14"/>
      <c r="B599" s="14"/>
      <c r="J599" s="357"/>
    </row>
    <row r="600" spans="1:10" s="67" customFormat="1">
      <c r="A600" s="14"/>
      <c r="B600" s="14"/>
      <c r="J600" s="357"/>
    </row>
    <row r="601" spans="1:10" s="67" customFormat="1">
      <c r="A601" s="14"/>
      <c r="B601" s="14"/>
      <c r="J601" s="357"/>
    </row>
    <row r="602" spans="1:10" s="67" customFormat="1">
      <c r="A602" s="14"/>
      <c r="B602" s="14"/>
      <c r="J602" s="357"/>
    </row>
    <row r="603" spans="1:10" s="67" customFormat="1">
      <c r="A603" s="14"/>
      <c r="B603" s="14"/>
      <c r="J603" s="357"/>
    </row>
    <row r="604" spans="1:10" s="67" customFormat="1">
      <c r="A604" s="14"/>
      <c r="B604" s="14"/>
      <c r="J604" s="357"/>
    </row>
    <row r="605" spans="1:10" s="67" customFormat="1">
      <c r="A605" s="14"/>
      <c r="B605" s="14"/>
      <c r="J605" s="357"/>
    </row>
    <row r="606" spans="1:10" s="67" customFormat="1">
      <c r="A606" s="14"/>
      <c r="B606" s="14"/>
      <c r="J606" s="357"/>
    </row>
    <row r="607" spans="1:10" s="67" customFormat="1">
      <c r="A607" s="14"/>
      <c r="B607" s="14"/>
      <c r="J607" s="357"/>
    </row>
    <row r="608" spans="1:10" s="67" customFormat="1">
      <c r="A608" s="14"/>
      <c r="B608" s="14"/>
      <c r="J608" s="357"/>
    </row>
    <row r="609" spans="1:10" s="67" customFormat="1">
      <c r="A609" s="14"/>
      <c r="B609" s="14"/>
      <c r="J609" s="357"/>
    </row>
    <row r="610" spans="1:10" s="67" customFormat="1">
      <c r="A610" s="14"/>
      <c r="B610" s="14"/>
      <c r="J610" s="357"/>
    </row>
    <row r="611" spans="1:10" s="67" customFormat="1">
      <c r="A611" s="14"/>
      <c r="B611" s="14"/>
      <c r="J611" s="357"/>
    </row>
    <row r="612" spans="1:10" s="67" customFormat="1">
      <c r="A612" s="14"/>
      <c r="B612" s="14"/>
      <c r="J612" s="357"/>
    </row>
    <row r="613" spans="1:10" s="67" customFormat="1">
      <c r="A613" s="14"/>
      <c r="B613" s="14"/>
      <c r="J613" s="357"/>
    </row>
    <row r="614" spans="1:10" s="67" customFormat="1">
      <c r="A614" s="14"/>
      <c r="B614" s="14"/>
      <c r="J614" s="357"/>
    </row>
    <row r="615" spans="1:10" s="67" customFormat="1">
      <c r="A615" s="14"/>
      <c r="B615" s="14"/>
      <c r="J615" s="357"/>
    </row>
    <row r="616" spans="1:10" s="67" customFormat="1">
      <c r="A616" s="14"/>
      <c r="B616" s="14"/>
      <c r="J616" s="357"/>
    </row>
    <row r="617" spans="1:10" s="67" customFormat="1">
      <c r="A617" s="14"/>
      <c r="B617" s="14"/>
      <c r="J617" s="357"/>
    </row>
    <row r="618" spans="1:10" s="67" customFormat="1">
      <c r="A618" s="14"/>
      <c r="B618" s="14"/>
      <c r="J618" s="357"/>
    </row>
    <row r="619" spans="1:10" s="67" customFormat="1">
      <c r="A619" s="14"/>
      <c r="B619" s="14"/>
      <c r="J619" s="357"/>
    </row>
    <row r="620" spans="1:10" s="67" customFormat="1">
      <c r="A620" s="14"/>
      <c r="B620" s="14"/>
      <c r="J620" s="357"/>
    </row>
    <row r="621" spans="1:10" s="67" customFormat="1">
      <c r="A621" s="14"/>
      <c r="B621" s="14"/>
      <c r="J621" s="35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55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15298.95238095238</v>
      </c>
      <c r="D8" s="284">
        <v>14547.476190476189</v>
      </c>
      <c r="E8" s="284">
        <v>305.85714285714289</v>
      </c>
      <c r="F8" s="284">
        <v>445.61904761904759</v>
      </c>
      <c r="G8" s="284">
        <v>3494.9047619047619</v>
      </c>
      <c r="H8" s="284">
        <v>192.57142857142858</v>
      </c>
      <c r="I8" s="284">
        <v>0</v>
      </c>
      <c r="J8" s="359">
        <v>18986.428571428569</v>
      </c>
    </row>
    <row r="9" spans="1:11" ht="41.1" customHeight="1">
      <c r="A9" s="279"/>
      <c r="B9" s="283" t="s">
        <v>183</v>
      </c>
      <c r="C9" s="284">
        <v>41636.666666666664</v>
      </c>
      <c r="D9" s="284">
        <v>36308.761904761908</v>
      </c>
      <c r="E9" s="284">
        <v>1495.1904761904764</v>
      </c>
      <c r="F9" s="284">
        <v>3832.7142857142853</v>
      </c>
      <c r="G9" s="284">
        <v>7005.5238095238092</v>
      </c>
      <c r="H9" s="284">
        <v>1607.0000000000002</v>
      </c>
      <c r="I9" s="284">
        <v>0</v>
      </c>
      <c r="J9" s="359">
        <v>50249.190476190488</v>
      </c>
    </row>
    <row r="10" spans="1:11" s="290" customFormat="1" ht="41.1" customHeight="1">
      <c r="A10" s="286"/>
      <c r="B10" s="287" t="s">
        <v>64</v>
      </c>
      <c r="C10" s="288">
        <v>56935.619047619053</v>
      </c>
      <c r="D10" s="288">
        <v>50856.238095238099</v>
      </c>
      <c r="E10" s="288">
        <v>1801.0476190476193</v>
      </c>
      <c r="F10" s="288">
        <v>4278.333333333333</v>
      </c>
      <c r="G10" s="288">
        <v>10500.428571428571</v>
      </c>
      <c r="H10" s="288">
        <v>1799.5714285714289</v>
      </c>
      <c r="I10" s="288">
        <v>0</v>
      </c>
      <c r="J10" s="406">
        <v>69235.619047619053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56935.619047619053</v>
      </c>
      <c r="D21" s="295">
        <v>10500.428571428571</v>
      </c>
      <c r="E21" s="295">
        <v>1799.5714285714289</v>
      </c>
      <c r="F21" s="295"/>
      <c r="G21" s="295">
        <v>69235.619047619053</v>
      </c>
      <c r="I21" s="294">
        <v>69235.619047619053</v>
      </c>
    </row>
    <row r="22" spans="2:9" ht="29.1" customHeight="1">
      <c r="C22" s="296">
        <v>0.82234577852853064</v>
      </c>
      <c r="D22" s="296">
        <v>0.15166223276210702</v>
      </c>
      <c r="E22" s="296">
        <v>2.5991988709362372E-2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55</v>
      </c>
      <c r="C25" s="306">
        <v>2.1099019948662479E-2</v>
      </c>
      <c r="D25" s="306">
        <v>0.14279674529973607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181"/>
      <c r="B1" s="697" t="s">
        <v>55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0.25" customHeight="1">
      <c r="A2" s="308"/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ht="20.25" customHeight="1">
      <c r="B3" s="721" t="s">
        <v>240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92"/>
      <c r="B4" s="56" t="s">
        <v>610</v>
      </c>
    </row>
    <row r="5" spans="1:11" ht="24.75" customHeight="1">
      <c r="B5" s="737" t="s">
        <v>96</v>
      </c>
      <c r="C5" s="309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433.57142857142867</v>
      </c>
      <c r="D7" s="364">
        <v>655.28571428571433</v>
      </c>
      <c r="E7" s="365">
        <v>1088.8571428571431</v>
      </c>
      <c r="F7" s="366">
        <v>1.9124357670484961E-2</v>
      </c>
      <c r="G7" s="364">
        <v>264.28571428571422</v>
      </c>
      <c r="H7" s="364">
        <v>207.52380952380958</v>
      </c>
      <c r="I7" s="365">
        <v>471.8095238095238</v>
      </c>
      <c r="J7" s="366">
        <v>4.4932406387040894E-2</v>
      </c>
    </row>
    <row r="8" spans="1:11" ht="30.95" customHeight="1">
      <c r="B8" s="316" t="s">
        <v>102</v>
      </c>
      <c r="C8" s="364">
        <v>58.809523809523824</v>
      </c>
      <c r="D8" s="364">
        <v>55.809523809523803</v>
      </c>
      <c r="E8" s="365">
        <v>114.61904761904762</v>
      </c>
      <c r="F8" s="366">
        <v>2.0131343003961031E-3</v>
      </c>
      <c r="G8" s="364">
        <v>0</v>
      </c>
      <c r="H8" s="364">
        <v>0</v>
      </c>
      <c r="I8" s="365">
        <v>0</v>
      </c>
      <c r="J8" s="366">
        <v>0</v>
      </c>
    </row>
    <row r="9" spans="1:11" ht="30.95" customHeight="1">
      <c r="B9" s="316" t="s">
        <v>103</v>
      </c>
      <c r="C9" s="364">
        <v>2144.5238095238092</v>
      </c>
      <c r="D9" s="364">
        <v>4174.0952380952385</v>
      </c>
      <c r="E9" s="365">
        <v>6318.6190476190477</v>
      </c>
      <c r="F9" s="366">
        <v>0.1109783146879349</v>
      </c>
      <c r="G9" s="364">
        <v>135.47619047619048</v>
      </c>
      <c r="H9" s="364">
        <v>165.19047619047618</v>
      </c>
      <c r="I9" s="365">
        <v>300.66666666666663</v>
      </c>
      <c r="J9" s="366">
        <v>2.8633751910352865E-2</v>
      </c>
    </row>
    <row r="10" spans="1:11" ht="30.95" customHeight="1">
      <c r="B10" s="316" t="s">
        <v>104</v>
      </c>
      <c r="C10" s="364">
        <v>7.0000000000000027</v>
      </c>
      <c r="D10" s="364">
        <v>3.9999999999999996</v>
      </c>
      <c r="E10" s="365">
        <v>11.000000000000004</v>
      </c>
      <c r="F10" s="366">
        <v>1.9320067444599084E-4</v>
      </c>
      <c r="G10" s="364">
        <v>1.0000000000000004</v>
      </c>
      <c r="H10" s="364">
        <v>0</v>
      </c>
      <c r="I10" s="365">
        <v>1.0000000000000004</v>
      </c>
      <c r="J10" s="366">
        <v>9.5234208127559474E-5</v>
      </c>
    </row>
    <row r="11" spans="1:11" ht="45.95" customHeight="1">
      <c r="B11" s="316" t="s">
        <v>105</v>
      </c>
      <c r="C11" s="364">
        <v>39.571428571428569</v>
      </c>
      <c r="D11" s="364">
        <v>91.333333333333343</v>
      </c>
      <c r="E11" s="365">
        <v>130.90476190476193</v>
      </c>
      <c r="F11" s="366">
        <v>2.2991716625628948E-3</v>
      </c>
      <c r="G11" s="364">
        <v>0</v>
      </c>
      <c r="H11" s="364">
        <v>0</v>
      </c>
      <c r="I11" s="365">
        <v>0</v>
      </c>
      <c r="J11" s="366">
        <v>0</v>
      </c>
    </row>
    <row r="12" spans="1:11" ht="30.95" customHeight="1">
      <c r="B12" s="316" t="s">
        <v>106</v>
      </c>
      <c r="C12" s="364">
        <v>1729.666666666667</v>
      </c>
      <c r="D12" s="364">
        <v>4460.8095238095229</v>
      </c>
      <c r="E12" s="365">
        <v>6190.4761904761908</v>
      </c>
      <c r="F12" s="366">
        <v>0.10872765228562252</v>
      </c>
      <c r="G12" s="364">
        <v>481.1904761904762</v>
      </c>
      <c r="H12" s="364">
        <v>777.09523809523807</v>
      </c>
      <c r="I12" s="365">
        <v>1258.2857142857142</v>
      </c>
      <c r="J12" s="366">
        <v>0.11983184359822048</v>
      </c>
    </row>
    <row r="13" spans="1:11" ht="36" customHeight="1">
      <c r="B13" s="316" t="s">
        <v>229</v>
      </c>
      <c r="C13" s="364">
        <v>1834.1428571428571</v>
      </c>
      <c r="D13" s="364">
        <v>4843.6190476190477</v>
      </c>
      <c r="E13" s="365">
        <v>6677.7619047619046</v>
      </c>
      <c r="F13" s="366">
        <v>0.11728619125361309</v>
      </c>
      <c r="G13" s="364">
        <v>664.66666666666663</v>
      </c>
      <c r="H13" s="364">
        <v>1738.5714285714289</v>
      </c>
      <c r="I13" s="365">
        <v>2403.2380952380954</v>
      </c>
      <c r="J13" s="366">
        <v>0.22887047694198426</v>
      </c>
    </row>
    <row r="14" spans="1:11" ht="30.95" customHeight="1">
      <c r="B14" s="316" t="s">
        <v>108</v>
      </c>
      <c r="C14" s="364">
        <v>2197.7142857142853</v>
      </c>
      <c r="D14" s="364">
        <v>2130.1428571428578</v>
      </c>
      <c r="E14" s="365">
        <v>4327.8571428571431</v>
      </c>
      <c r="F14" s="366">
        <v>7.6013174445990789E-2</v>
      </c>
      <c r="G14" s="364">
        <v>196.19047619047618</v>
      </c>
      <c r="H14" s="364">
        <v>591.42857142857156</v>
      </c>
      <c r="I14" s="365">
        <v>787.61904761904771</v>
      </c>
      <c r="J14" s="366">
        <v>7.5008276306182523E-2</v>
      </c>
    </row>
    <row r="15" spans="1:11" ht="38.1" customHeight="1">
      <c r="B15" s="316" t="s">
        <v>109</v>
      </c>
      <c r="C15" s="364">
        <v>1820.5714285714287</v>
      </c>
      <c r="D15" s="364">
        <v>9295.5714285714275</v>
      </c>
      <c r="E15" s="365">
        <v>11116.142857142857</v>
      </c>
      <c r="F15" s="366">
        <v>0.19524057247618026</v>
      </c>
      <c r="G15" s="364">
        <v>564.61904761904771</v>
      </c>
      <c r="H15" s="364">
        <v>1344.6666666666667</v>
      </c>
      <c r="I15" s="365">
        <v>1909.2857142857142</v>
      </c>
      <c r="J15" s="366">
        <v>0.18182931308926167</v>
      </c>
    </row>
    <row r="16" spans="1:11" ht="30.95" customHeight="1">
      <c r="B16" s="316" t="s">
        <v>110</v>
      </c>
      <c r="C16" s="364">
        <v>417.19047619047615</v>
      </c>
      <c r="D16" s="364">
        <v>443.95238095238091</v>
      </c>
      <c r="E16" s="365">
        <v>861.142857142857</v>
      </c>
      <c r="F16" s="366">
        <v>1.5124852799486133E-2</v>
      </c>
      <c r="G16" s="364">
        <v>107.8095238095238</v>
      </c>
      <c r="H16" s="364">
        <v>224.19047619047623</v>
      </c>
      <c r="I16" s="365">
        <v>332</v>
      </c>
      <c r="J16" s="366">
        <v>3.1617757098349727E-2</v>
      </c>
    </row>
    <row r="17" spans="1:11" ht="38.1" customHeight="1">
      <c r="B17" s="316" t="s">
        <v>111</v>
      </c>
      <c r="C17" s="364">
        <v>83.047619047619065</v>
      </c>
      <c r="D17" s="364">
        <v>69.61904761904762</v>
      </c>
      <c r="E17" s="365">
        <v>152.66666666666669</v>
      </c>
      <c r="F17" s="366">
        <v>2.6813911786746601E-3</v>
      </c>
      <c r="G17" s="364">
        <v>28.952380952380942</v>
      </c>
      <c r="H17" s="364">
        <v>64.238095238095227</v>
      </c>
      <c r="I17" s="365">
        <v>93.190476190476176</v>
      </c>
      <c r="J17" s="366">
        <v>8.8749212050301795E-3</v>
      </c>
    </row>
    <row r="18" spans="1:11" ht="38.1" customHeight="1">
      <c r="B18" s="316" t="s">
        <v>112</v>
      </c>
      <c r="C18" s="364">
        <v>25.523809523809522</v>
      </c>
      <c r="D18" s="364">
        <v>76.571428571428569</v>
      </c>
      <c r="E18" s="365">
        <v>102.09523809523809</v>
      </c>
      <c r="F18" s="366">
        <v>1.7931698961567281E-3</v>
      </c>
      <c r="G18" s="364">
        <v>20.000000000000004</v>
      </c>
      <c r="H18" s="364">
        <v>20.714285714285715</v>
      </c>
      <c r="I18" s="365">
        <v>40.714285714285722</v>
      </c>
      <c r="J18" s="366">
        <v>3.877392759479206E-3</v>
      </c>
    </row>
    <row r="19" spans="1:11" ht="30.95" customHeight="1">
      <c r="B19" s="316" t="s">
        <v>113</v>
      </c>
      <c r="C19" s="364">
        <v>579.76190476190482</v>
      </c>
      <c r="D19" s="364">
        <v>863.14285714285722</v>
      </c>
      <c r="E19" s="365">
        <v>1442.9047619047619</v>
      </c>
      <c r="F19" s="366">
        <v>2.5342743014666522E-2</v>
      </c>
      <c r="G19" s="364">
        <v>274.80952380952374</v>
      </c>
      <c r="H19" s="364">
        <v>322.33333333333331</v>
      </c>
      <c r="I19" s="365">
        <v>597.14285714285711</v>
      </c>
      <c r="J19" s="366">
        <v>5.6868427139028344E-2</v>
      </c>
    </row>
    <row r="20" spans="1:11" ht="36.950000000000003" customHeight="1">
      <c r="B20" s="316" t="s">
        <v>114</v>
      </c>
      <c r="C20" s="364">
        <v>831.85714285714289</v>
      </c>
      <c r="D20" s="364">
        <v>3551.2857142857147</v>
      </c>
      <c r="E20" s="365">
        <v>4383.1428571428569</v>
      </c>
      <c r="F20" s="366">
        <v>7.6984196017556988E-2</v>
      </c>
      <c r="G20" s="364">
        <v>193.38095238095241</v>
      </c>
      <c r="H20" s="364">
        <v>380.66666666666669</v>
      </c>
      <c r="I20" s="365">
        <v>574.04761904761904</v>
      </c>
      <c r="J20" s="366">
        <v>5.4668970427510899E-2</v>
      </c>
    </row>
    <row r="21" spans="1:11" ht="39.200000000000003" customHeight="1">
      <c r="B21" s="316" t="s">
        <v>115</v>
      </c>
      <c r="C21" s="364">
        <v>180.99999999999997</v>
      </c>
      <c r="D21" s="364">
        <v>360.28571428571428</v>
      </c>
      <c r="E21" s="365">
        <v>541.28571428571422</v>
      </c>
      <c r="F21" s="366">
        <v>9.5069786425436235E-3</v>
      </c>
      <c r="G21" s="364">
        <v>1.0000000000000004</v>
      </c>
      <c r="H21" s="364">
        <v>0</v>
      </c>
      <c r="I21" s="365">
        <v>1.0000000000000004</v>
      </c>
      <c r="J21" s="366">
        <v>9.5234208127559474E-5</v>
      </c>
    </row>
    <row r="22" spans="1:11" ht="39.200000000000003" customHeight="1">
      <c r="B22" s="316" t="s">
        <v>116</v>
      </c>
      <c r="C22" s="364">
        <v>591.66666666666663</v>
      </c>
      <c r="D22" s="364">
        <v>919.71428571428567</v>
      </c>
      <c r="E22" s="365">
        <v>1511.3809523809523</v>
      </c>
      <c r="F22" s="366">
        <v>2.6545438122256713E-2</v>
      </c>
      <c r="G22" s="364">
        <v>211.28571428571428</v>
      </c>
      <c r="H22" s="364">
        <v>347.71428571428578</v>
      </c>
      <c r="I22" s="365">
        <v>559</v>
      </c>
      <c r="J22" s="366">
        <v>5.3235922343305722E-2</v>
      </c>
    </row>
    <row r="23" spans="1:11" ht="30.95" customHeight="1">
      <c r="B23" s="316" t="s">
        <v>117</v>
      </c>
      <c r="C23" s="364">
        <v>1096.7619047619048</v>
      </c>
      <c r="D23" s="364">
        <v>2885.4285714285716</v>
      </c>
      <c r="E23" s="365">
        <v>3982.1904761904761</v>
      </c>
      <c r="F23" s="366">
        <v>6.9941989615672828E-2</v>
      </c>
      <c r="G23" s="364">
        <v>88.238095238095241</v>
      </c>
      <c r="H23" s="364">
        <v>86.857142857142861</v>
      </c>
      <c r="I23" s="365">
        <v>175.09523809523807</v>
      </c>
      <c r="J23" s="366">
        <v>1.6675056346906476E-2</v>
      </c>
    </row>
    <row r="24" spans="1:11" ht="30.95" customHeight="1">
      <c r="B24" s="316" t="s">
        <v>118</v>
      </c>
      <c r="C24" s="364">
        <v>266.80952380952385</v>
      </c>
      <c r="D24" s="364">
        <v>544.61904761904771</v>
      </c>
      <c r="E24" s="365">
        <v>811.42857142857156</v>
      </c>
      <c r="F24" s="366">
        <v>1.4251686114976984E-2</v>
      </c>
      <c r="G24" s="364">
        <v>95.52380952380949</v>
      </c>
      <c r="H24" s="364">
        <v>87.238095238095269</v>
      </c>
      <c r="I24" s="365">
        <v>182.76190476190476</v>
      </c>
      <c r="J24" s="366">
        <v>1.7405185275884433E-2</v>
      </c>
    </row>
    <row r="25" spans="1:11" ht="36.950000000000003" customHeight="1">
      <c r="B25" s="316" t="s">
        <v>119</v>
      </c>
      <c r="C25" s="364">
        <v>192.28571428571428</v>
      </c>
      <c r="D25" s="364">
        <v>870.33333333333326</v>
      </c>
      <c r="E25" s="365">
        <v>1062.6190476190475</v>
      </c>
      <c r="F25" s="366">
        <v>1.8663519698105122E-2</v>
      </c>
      <c r="G25" s="364">
        <v>166.47619047619048</v>
      </c>
      <c r="H25" s="364">
        <v>646.09523809523807</v>
      </c>
      <c r="I25" s="365">
        <v>812.57142857142856</v>
      </c>
      <c r="J25" s="366">
        <v>7.7384596547079715E-2</v>
      </c>
    </row>
    <row r="26" spans="1:11" ht="62.45" customHeight="1">
      <c r="B26" s="316" t="s">
        <v>120</v>
      </c>
      <c r="C26" s="364">
        <v>11.000000000000002</v>
      </c>
      <c r="D26" s="364">
        <v>12.142857142857142</v>
      </c>
      <c r="E26" s="365">
        <v>23.142857142857142</v>
      </c>
      <c r="F26" s="366">
        <v>4.0647414623701955E-4</v>
      </c>
      <c r="G26" s="364">
        <v>0</v>
      </c>
      <c r="H26" s="364">
        <v>1.0000000000000004</v>
      </c>
      <c r="I26" s="365">
        <v>1.0000000000000004</v>
      </c>
      <c r="J26" s="366">
        <v>9.5234208127559474E-5</v>
      </c>
    </row>
    <row r="27" spans="1:11" ht="39.200000000000003" customHeight="1">
      <c r="B27" s="316" t="s">
        <v>121</v>
      </c>
      <c r="C27" s="364">
        <v>5</v>
      </c>
      <c r="D27" s="364">
        <v>1.0000000000000004</v>
      </c>
      <c r="E27" s="365">
        <v>6</v>
      </c>
      <c r="F27" s="366">
        <v>1.0538218606144951E-4</v>
      </c>
      <c r="G27" s="364">
        <v>0</v>
      </c>
      <c r="H27" s="364">
        <v>0</v>
      </c>
      <c r="I27" s="365">
        <v>0</v>
      </c>
      <c r="J27" s="366">
        <v>0</v>
      </c>
    </row>
    <row r="28" spans="1:11" ht="26.45" customHeight="1">
      <c r="B28" s="298" t="s">
        <v>4</v>
      </c>
      <c r="C28" s="364">
        <v>305.85714285714289</v>
      </c>
      <c r="D28" s="364">
        <v>1495.1904761904764</v>
      </c>
      <c r="E28" s="365">
        <v>1801.0476190476193</v>
      </c>
      <c r="F28" s="366">
        <v>3.1633055882667807E-2</v>
      </c>
      <c r="G28" s="364"/>
      <c r="H28" s="364"/>
      <c r="I28" s="365"/>
      <c r="J28" s="366"/>
    </row>
    <row r="29" spans="1:11" ht="30.95" customHeight="1">
      <c r="B29" s="298" t="s">
        <v>5</v>
      </c>
      <c r="C29" s="364">
        <v>445.61904761904759</v>
      </c>
      <c r="D29" s="364">
        <v>3832.7142857142853</v>
      </c>
      <c r="E29" s="365">
        <v>4278.333333333333</v>
      </c>
      <c r="F29" s="366">
        <v>7.5143353227705795E-2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9</v>
      </c>
      <c r="C30" s="368">
        <v>15298.95238095238</v>
      </c>
      <c r="D30" s="368">
        <v>41636.666666666664</v>
      </c>
      <c r="E30" s="368">
        <v>56935.619047619053</v>
      </c>
      <c r="F30" s="369">
        <v>1</v>
      </c>
      <c r="G30" s="368">
        <v>3494.9047619047619</v>
      </c>
      <c r="H30" s="368">
        <v>7005.5238095238092</v>
      </c>
      <c r="I30" s="368">
        <v>10500.428571428571</v>
      </c>
      <c r="J30" s="369">
        <v>1</v>
      </c>
      <c r="K30" s="198"/>
    </row>
    <row r="32" spans="1:11" ht="15">
      <c r="A32" s="395"/>
      <c r="B32" s="321"/>
      <c r="C32" s="322"/>
      <c r="D32" s="322"/>
      <c r="E32" s="322"/>
      <c r="F32" s="321"/>
      <c r="G32" s="322"/>
      <c r="H32" s="322"/>
      <c r="I32" s="322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168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68" customWidth="1"/>
    <col min="3" max="4" width="11.42578125" style="67" customWidth="1"/>
    <col min="5" max="5" width="14.42578125" style="67" customWidth="1"/>
    <col min="6" max="6" width="11.42578125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25.9" customHeight="1">
      <c r="A1" s="181"/>
      <c r="B1" s="697" t="s">
        <v>55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5.9" customHeight="1">
      <c r="A2" s="270"/>
      <c r="B2" s="736" t="s">
        <v>248</v>
      </c>
      <c r="C2" s="736"/>
      <c r="D2" s="736"/>
      <c r="E2" s="736"/>
      <c r="F2" s="736"/>
      <c r="G2" s="736"/>
      <c r="H2" s="736"/>
      <c r="I2" s="736"/>
      <c r="J2" s="736"/>
      <c r="K2" s="270"/>
    </row>
    <row r="3" spans="1:11" ht="25.9" customHeight="1">
      <c r="B3" s="721" t="s">
        <v>249</v>
      </c>
      <c r="C3" s="721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9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</row>
    <row r="8" spans="1:11" ht="17.45" customHeight="1">
      <c r="B8" s="329" t="s">
        <v>320</v>
      </c>
      <c r="C8" s="330">
        <v>328.9</v>
      </c>
      <c r="D8" s="331">
        <v>326.89999999999998</v>
      </c>
      <c r="E8" s="331">
        <v>1</v>
      </c>
      <c r="F8" s="331">
        <v>1</v>
      </c>
      <c r="G8" s="330">
        <v>187.71</v>
      </c>
      <c r="H8" s="330">
        <v>4</v>
      </c>
      <c r="I8" s="330">
        <v>0</v>
      </c>
      <c r="J8" s="341">
        <v>520.62</v>
      </c>
    </row>
    <row r="9" spans="1:11" ht="17.45" customHeight="1">
      <c r="B9" s="333" t="s">
        <v>335</v>
      </c>
      <c r="C9" s="334">
        <v>30.9</v>
      </c>
      <c r="D9" s="335">
        <v>29.9</v>
      </c>
      <c r="E9" s="335">
        <v>0</v>
      </c>
      <c r="F9" s="331">
        <v>1</v>
      </c>
      <c r="G9" s="334">
        <v>13</v>
      </c>
      <c r="H9" s="330">
        <v>0</v>
      </c>
      <c r="I9" s="330">
        <v>0</v>
      </c>
      <c r="J9" s="342">
        <v>43.9</v>
      </c>
    </row>
    <row r="10" spans="1:11" ht="17.45" customHeight="1">
      <c r="B10" s="333" t="s">
        <v>341</v>
      </c>
      <c r="C10" s="334">
        <v>51.43</v>
      </c>
      <c r="D10" s="335">
        <v>50.43</v>
      </c>
      <c r="E10" s="335">
        <v>0</v>
      </c>
      <c r="F10" s="331">
        <v>1</v>
      </c>
      <c r="G10" s="334">
        <v>38.71</v>
      </c>
      <c r="H10" s="330">
        <v>0</v>
      </c>
      <c r="I10" s="330">
        <v>0</v>
      </c>
      <c r="J10" s="342">
        <v>90.14</v>
      </c>
    </row>
    <row r="11" spans="1:11" ht="17.45" customHeight="1">
      <c r="B11" s="333" t="s">
        <v>352</v>
      </c>
      <c r="C11" s="334">
        <v>329.72</v>
      </c>
      <c r="D11" s="335">
        <v>306.24</v>
      </c>
      <c r="E11" s="335">
        <v>6.48</v>
      </c>
      <c r="F11" s="331">
        <v>17</v>
      </c>
      <c r="G11" s="334">
        <v>64</v>
      </c>
      <c r="H11" s="330">
        <v>0.95</v>
      </c>
      <c r="I11" s="330">
        <v>0</v>
      </c>
      <c r="J11" s="342">
        <v>394.67</v>
      </c>
    </row>
    <row r="12" spans="1:11" ht="17.45" customHeight="1">
      <c r="B12" s="333" t="s">
        <v>365</v>
      </c>
      <c r="C12" s="334">
        <v>6</v>
      </c>
      <c r="D12" s="335">
        <v>6</v>
      </c>
      <c r="E12" s="335">
        <v>0</v>
      </c>
      <c r="F12" s="331">
        <v>0</v>
      </c>
      <c r="G12" s="334">
        <v>1</v>
      </c>
      <c r="H12" s="330">
        <v>0</v>
      </c>
      <c r="I12" s="330">
        <v>0</v>
      </c>
      <c r="J12" s="342">
        <v>7</v>
      </c>
    </row>
    <row r="13" spans="1:11" ht="17.45" customHeight="1">
      <c r="B13" s="333" t="s">
        <v>378</v>
      </c>
      <c r="C13" s="334">
        <v>36.9</v>
      </c>
      <c r="D13" s="335">
        <v>36.9</v>
      </c>
      <c r="E13" s="335">
        <v>0</v>
      </c>
      <c r="F13" s="331">
        <v>0</v>
      </c>
      <c r="G13" s="334">
        <v>6</v>
      </c>
      <c r="H13" s="330">
        <v>0</v>
      </c>
      <c r="I13" s="330">
        <v>0</v>
      </c>
      <c r="J13" s="342">
        <v>42.9</v>
      </c>
    </row>
    <row r="14" spans="1:11" ht="17.45" customHeight="1">
      <c r="B14" s="333" t="s">
        <v>383</v>
      </c>
      <c r="C14" s="334">
        <v>9</v>
      </c>
      <c r="D14" s="335">
        <v>9</v>
      </c>
      <c r="E14" s="335">
        <v>0</v>
      </c>
      <c r="F14" s="331">
        <v>0</v>
      </c>
      <c r="G14" s="334">
        <v>12.29</v>
      </c>
      <c r="H14" s="330">
        <v>0</v>
      </c>
      <c r="I14" s="330">
        <v>0</v>
      </c>
      <c r="J14" s="342">
        <v>21.29</v>
      </c>
    </row>
    <row r="15" spans="1:11" ht="17.45" customHeight="1">
      <c r="B15" s="333" t="s">
        <v>391</v>
      </c>
      <c r="C15" s="334">
        <v>38.29</v>
      </c>
      <c r="D15" s="335">
        <v>37.29</v>
      </c>
      <c r="E15" s="335">
        <v>0</v>
      </c>
      <c r="F15" s="331">
        <v>1</v>
      </c>
      <c r="G15" s="334">
        <v>12</v>
      </c>
      <c r="H15" s="330">
        <v>0</v>
      </c>
      <c r="I15" s="330">
        <v>0</v>
      </c>
      <c r="J15" s="342">
        <v>50.29</v>
      </c>
    </row>
    <row r="16" spans="1:11" ht="17.45" customHeight="1">
      <c r="B16" s="333" t="s">
        <v>392</v>
      </c>
      <c r="C16" s="334">
        <v>22.95</v>
      </c>
      <c r="D16" s="335">
        <v>22.95</v>
      </c>
      <c r="E16" s="335">
        <v>0</v>
      </c>
      <c r="F16" s="331">
        <v>0</v>
      </c>
      <c r="G16" s="334">
        <v>6.95</v>
      </c>
      <c r="H16" s="330">
        <v>0</v>
      </c>
      <c r="I16" s="330">
        <v>0</v>
      </c>
      <c r="J16" s="342">
        <v>29.9</v>
      </c>
    </row>
    <row r="17" spans="2:10" ht="17.45" customHeight="1">
      <c r="B17" s="333" t="s">
        <v>394</v>
      </c>
      <c r="C17" s="334">
        <v>10</v>
      </c>
      <c r="D17" s="335">
        <v>10</v>
      </c>
      <c r="E17" s="335">
        <v>0</v>
      </c>
      <c r="F17" s="331">
        <v>0</v>
      </c>
      <c r="G17" s="334">
        <v>3</v>
      </c>
      <c r="H17" s="330">
        <v>1</v>
      </c>
      <c r="I17" s="330">
        <v>0</v>
      </c>
      <c r="J17" s="342">
        <v>14</v>
      </c>
    </row>
    <row r="18" spans="2:10" ht="17.45" customHeight="1">
      <c r="B18" s="333" t="s">
        <v>399</v>
      </c>
      <c r="C18" s="334">
        <v>14.14</v>
      </c>
      <c r="D18" s="335">
        <v>14.14</v>
      </c>
      <c r="E18" s="335">
        <v>0</v>
      </c>
      <c r="F18" s="331">
        <v>0</v>
      </c>
      <c r="G18" s="334">
        <v>2</v>
      </c>
      <c r="H18" s="330">
        <v>0</v>
      </c>
      <c r="I18" s="330">
        <v>0</v>
      </c>
      <c r="J18" s="342">
        <v>16.14</v>
      </c>
    </row>
    <row r="19" spans="2:10" ht="17.45" customHeight="1">
      <c r="B19" s="333" t="s">
        <v>400</v>
      </c>
      <c r="C19" s="334">
        <v>605.56999999999994</v>
      </c>
      <c r="D19" s="335">
        <v>596.42999999999995</v>
      </c>
      <c r="E19" s="335">
        <v>4.43</v>
      </c>
      <c r="F19" s="331">
        <v>4.71</v>
      </c>
      <c r="G19" s="334">
        <v>208.86</v>
      </c>
      <c r="H19" s="330">
        <v>5</v>
      </c>
      <c r="I19" s="330">
        <v>0</v>
      </c>
      <c r="J19" s="342">
        <v>819.43</v>
      </c>
    </row>
    <row r="20" spans="2:10" ht="17.45" customHeight="1">
      <c r="B20" s="333" t="s">
        <v>408</v>
      </c>
      <c r="C20" s="334">
        <v>52.1</v>
      </c>
      <c r="D20" s="335">
        <v>52.1</v>
      </c>
      <c r="E20" s="335">
        <v>0</v>
      </c>
      <c r="F20" s="331">
        <v>0</v>
      </c>
      <c r="G20" s="334">
        <v>10</v>
      </c>
      <c r="H20" s="330">
        <v>0</v>
      </c>
      <c r="I20" s="330">
        <v>0</v>
      </c>
      <c r="J20" s="342">
        <v>62.1</v>
      </c>
    </row>
    <row r="21" spans="2:10" ht="17.45" customHeight="1">
      <c r="B21" s="333" t="s">
        <v>421</v>
      </c>
      <c r="C21" s="334">
        <v>52.480000000000004</v>
      </c>
      <c r="D21" s="335">
        <v>49.86</v>
      </c>
      <c r="E21" s="335">
        <v>1.52</v>
      </c>
      <c r="F21" s="331">
        <v>1.1000000000000001</v>
      </c>
      <c r="G21" s="334">
        <v>23.9</v>
      </c>
      <c r="H21" s="330">
        <v>1</v>
      </c>
      <c r="I21" s="330">
        <v>0</v>
      </c>
      <c r="J21" s="342">
        <v>77.38</v>
      </c>
    </row>
    <row r="22" spans="2:10" ht="17.45" customHeight="1">
      <c r="B22" s="333" t="s">
        <v>427</v>
      </c>
      <c r="C22" s="334">
        <v>100.95</v>
      </c>
      <c r="D22" s="335">
        <v>100.95</v>
      </c>
      <c r="E22" s="335">
        <v>0</v>
      </c>
      <c r="F22" s="331">
        <v>0</v>
      </c>
      <c r="G22" s="334">
        <v>63.14</v>
      </c>
      <c r="H22" s="330">
        <v>0.28999999999999998</v>
      </c>
      <c r="I22" s="330">
        <v>0</v>
      </c>
      <c r="J22" s="342">
        <v>164.38</v>
      </c>
    </row>
    <row r="23" spans="2:10" ht="17.45" customHeight="1">
      <c r="B23" s="333" t="s">
        <v>435</v>
      </c>
      <c r="C23" s="334">
        <v>2501.14</v>
      </c>
      <c r="D23" s="335">
        <v>2450.14</v>
      </c>
      <c r="E23" s="335">
        <v>7</v>
      </c>
      <c r="F23" s="331">
        <v>44</v>
      </c>
      <c r="G23" s="334">
        <v>673.52</v>
      </c>
      <c r="H23" s="330">
        <v>5</v>
      </c>
      <c r="I23" s="330">
        <v>0</v>
      </c>
      <c r="J23" s="342">
        <v>3179.67</v>
      </c>
    </row>
    <row r="24" spans="2:10" ht="17.45" customHeight="1">
      <c r="B24" s="333" t="s">
        <v>447</v>
      </c>
      <c r="C24" s="334">
        <v>28.24</v>
      </c>
      <c r="D24" s="335">
        <v>28.24</v>
      </c>
      <c r="E24" s="335">
        <v>0</v>
      </c>
      <c r="F24" s="331">
        <v>0</v>
      </c>
      <c r="G24" s="334">
        <v>2.71</v>
      </c>
      <c r="H24" s="330">
        <v>3</v>
      </c>
      <c r="I24" s="330">
        <v>0</v>
      </c>
      <c r="J24" s="342">
        <v>33.950000000000003</v>
      </c>
    </row>
    <row r="25" spans="2:10" ht="17.45" customHeight="1">
      <c r="B25" s="333" t="s">
        <v>452</v>
      </c>
      <c r="C25" s="334">
        <v>70.290000000000006</v>
      </c>
      <c r="D25" s="335">
        <v>68.290000000000006</v>
      </c>
      <c r="E25" s="335">
        <v>1</v>
      </c>
      <c r="F25" s="331">
        <v>1</v>
      </c>
      <c r="G25" s="334">
        <v>15</v>
      </c>
      <c r="H25" s="330">
        <v>1</v>
      </c>
      <c r="I25" s="330">
        <v>0</v>
      </c>
      <c r="J25" s="342">
        <v>86.29</v>
      </c>
    </row>
    <row r="26" spans="2:10" ht="17.45" customHeight="1">
      <c r="B26" s="333" t="s">
        <v>453</v>
      </c>
      <c r="C26" s="334">
        <v>2</v>
      </c>
      <c r="D26" s="335">
        <v>2</v>
      </c>
      <c r="E26" s="335">
        <v>0</v>
      </c>
      <c r="F26" s="331">
        <v>0</v>
      </c>
      <c r="G26" s="334">
        <v>2.0499999999999998</v>
      </c>
      <c r="H26" s="330">
        <v>0</v>
      </c>
      <c r="I26" s="330">
        <v>0</v>
      </c>
      <c r="J26" s="342">
        <v>4.05</v>
      </c>
    </row>
    <row r="27" spans="2:10" ht="17.45" customHeight="1">
      <c r="B27" s="333" t="s">
        <v>462</v>
      </c>
      <c r="C27" s="334">
        <v>2</v>
      </c>
      <c r="D27" s="335">
        <v>2</v>
      </c>
      <c r="E27" s="335">
        <v>0</v>
      </c>
      <c r="F27" s="331">
        <v>0</v>
      </c>
      <c r="G27" s="334">
        <v>1</v>
      </c>
      <c r="H27" s="330">
        <v>0</v>
      </c>
      <c r="I27" s="330">
        <v>0</v>
      </c>
      <c r="J27" s="342">
        <v>3</v>
      </c>
    </row>
    <row r="28" spans="2:10" ht="17.45" customHeight="1">
      <c r="B28" s="333" t="s">
        <v>490</v>
      </c>
      <c r="C28" s="334">
        <v>69.38</v>
      </c>
      <c r="D28" s="335">
        <v>68.38</v>
      </c>
      <c r="E28" s="335">
        <v>1</v>
      </c>
      <c r="F28" s="331">
        <v>0</v>
      </c>
      <c r="G28" s="334">
        <v>93.62</v>
      </c>
      <c r="H28" s="330">
        <v>0</v>
      </c>
      <c r="I28" s="330">
        <v>0</v>
      </c>
      <c r="J28" s="342">
        <v>163</v>
      </c>
    </row>
    <row r="29" spans="2:10" ht="17.45" customHeight="1">
      <c r="B29" s="333" t="s">
        <v>500</v>
      </c>
      <c r="C29" s="334">
        <v>303.70999999999998</v>
      </c>
      <c r="D29" s="335">
        <v>295</v>
      </c>
      <c r="E29" s="335">
        <v>1.33</v>
      </c>
      <c r="F29" s="331">
        <v>7.38</v>
      </c>
      <c r="G29" s="334">
        <v>67.86</v>
      </c>
      <c r="H29" s="330">
        <v>2</v>
      </c>
      <c r="I29" s="330">
        <v>0</v>
      </c>
      <c r="J29" s="342">
        <v>373.57</v>
      </c>
    </row>
    <row r="30" spans="2:10" ht="17.45" customHeight="1">
      <c r="B30" s="329" t="s">
        <v>501</v>
      </c>
      <c r="C30" s="330">
        <v>8065.52</v>
      </c>
      <c r="D30" s="331">
        <v>7662.19</v>
      </c>
      <c r="E30" s="331">
        <v>168.52</v>
      </c>
      <c r="F30" s="331">
        <v>234.81</v>
      </c>
      <c r="G30" s="330">
        <v>1437.95</v>
      </c>
      <c r="H30" s="330">
        <v>159.29</v>
      </c>
      <c r="I30" s="330">
        <v>0</v>
      </c>
      <c r="J30" s="341">
        <v>9662.76</v>
      </c>
    </row>
    <row r="31" spans="2:10" ht="17.45" customHeight="1">
      <c r="B31" s="329" t="s">
        <v>506</v>
      </c>
      <c r="C31" s="330">
        <v>63.14</v>
      </c>
      <c r="D31" s="331">
        <v>60.14</v>
      </c>
      <c r="E31" s="331">
        <v>1</v>
      </c>
      <c r="F31" s="331">
        <v>2</v>
      </c>
      <c r="G31" s="330">
        <v>21</v>
      </c>
      <c r="H31" s="330">
        <v>0</v>
      </c>
      <c r="I31" s="330">
        <v>0</v>
      </c>
      <c r="J31" s="341">
        <v>84.14</v>
      </c>
    </row>
    <row r="32" spans="2:10" ht="17.45" customHeight="1">
      <c r="B32" s="329" t="s">
        <v>509</v>
      </c>
      <c r="C32" s="330">
        <v>2468.7600000000002</v>
      </c>
      <c r="D32" s="331">
        <v>2226.5700000000002</v>
      </c>
      <c r="E32" s="331">
        <v>112.57</v>
      </c>
      <c r="F32" s="331">
        <v>129.62</v>
      </c>
      <c r="G32" s="330">
        <v>510.86</v>
      </c>
      <c r="H32" s="330">
        <v>10.050000000000001</v>
      </c>
      <c r="I32" s="330">
        <v>0</v>
      </c>
      <c r="J32" s="341">
        <v>2989.67</v>
      </c>
    </row>
    <row r="33" spans="2:10" ht="17.45" customHeight="1">
      <c r="B33" s="329" t="s">
        <v>534</v>
      </c>
      <c r="C33" s="330">
        <v>35.43</v>
      </c>
      <c r="D33" s="331">
        <v>35.43</v>
      </c>
      <c r="E33" s="331">
        <v>0</v>
      </c>
      <c r="F33" s="331">
        <v>0</v>
      </c>
      <c r="G33" s="330">
        <v>16.760000000000002</v>
      </c>
      <c r="H33" s="330">
        <v>0</v>
      </c>
      <c r="I33" s="330">
        <v>0</v>
      </c>
      <c r="J33" s="341">
        <v>52.19</v>
      </c>
    </row>
    <row r="34" spans="2:10" ht="15.95" customHeight="1">
      <c r="B34" s="343" t="s">
        <v>125</v>
      </c>
      <c r="C34" s="64">
        <v>15298.95238095238</v>
      </c>
      <c r="D34" s="338">
        <v>14547.476190476189</v>
      </c>
      <c r="E34" s="338">
        <v>305.85714285714289</v>
      </c>
      <c r="F34" s="338">
        <v>445.61904761904759</v>
      </c>
      <c r="G34" s="64">
        <v>3494.9047619047619</v>
      </c>
      <c r="H34" s="64">
        <v>192.57142857142858</v>
      </c>
      <c r="I34" s="64">
        <v>0</v>
      </c>
      <c r="J34" s="64">
        <v>18986.428571428569</v>
      </c>
    </row>
    <row r="35" spans="2:10" ht="34.5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2:10" ht="18.600000000000001" customHeight="1">
      <c r="B36" s="329" t="s">
        <v>555</v>
      </c>
      <c r="C36" s="330">
        <v>9207.7199999999993</v>
      </c>
      <c r="D36" s="331">
        <v>8325.48</v>
      </c>
      <c r="E36" s="331">
        <v>80.48</v>
      </c>
      <c r="F36" s="331">
        <v>801.76</v>
      </c>
      <c r="G36" s="330">
        <v>1348.14</v>
      </c>
      <c r="H36" s="330">
        <v>3.38</v>
      </c>
      <c r="I36" s="330">
        <v>0</v>
      </c>
      <c r="J36" s="341">
        <v>10559.24</v>
      </c>
    </row>
    <row r="37" spans="2:10" ht="18.600000000000001" customHeight="1">
      <c r="B37" s="333" t="s">
        <v>368</v>
      </c>
      <c r="C37" s="334">
        <v>6549.1900000000005</v>
      </c>
      <c r="D37" s="335">
        <v>5665</v>
      </c>
      <c r="E37" s="335">
        <v>149.66999999999999</v>
      </c>
      <c r="F37" s="335">
        <v>734.52</v>
      </c>
      <c r="G37" s="334">
        <v>619.33000000000004</v>
      </c>
      <c r="H37" s="334">
        <v>10.52</v>
      </c>
      <c r="I37" s="334">
        <v>0</v>
      </c>
      <c r="J37" s="342">
        <v>7179.05</v>
      </c>
    </row>
    <row r="38" spans="2:10" ht="18.600000000000001" customHeight="1">
      <c r="B38" s="333" t="s">
        <v>497</v>
      </c>
      <c r="C38" s="334">
        <v>3972.05</v>
      </c>
      <c r="D38" s="335">
        <v>3365.1</v>
      </c>
      <c r="E38" s="335">
        <v>94.05</v>
      </c>
      <c r="F38" s="335">
        <v>512.9</v>
      </c>
      <c r="G38" s="334">
        <v>241.52</v>
      </c>
      <c r="H38" s="334">
        <v>119.14</v>
      </c>
      <c r="I38" s="334">
        <v>0</v>
      </c>
      <c r="J38" s="342">
        <v>4332.71</v>
      </c>
    </row>
    <row r="39" spans="2:10" ht="18.600000000000001" customHeight="1">
      <c r="B39" s="333" t="s">
        <v>350</v>
      </c>
      <c r="C39" s="334"/>
      <c r="D39" s="335">
        <v>2629.9</v>
      </c>
      <c r="E39" s="335">
        <v>28.67</v>
      </c>
      <c r="F39" s="335">
        <v>279.05</v>
      </c>
      <c r="G39" s="334">
        <v>663.05000000000007</v>
      </c>
      <c r="H39" s="334">
        <v>12.57</v>
      </c>
      <c r="I39" s="334">
        <v>0</v>
      </c>
      <c r="J39" s="342">
        <v>3613.24</v>
      </c>
    </row>
    <row r="40" spans="2:10" ht="18.600000000000001" customHeight="1">
      <c r="B40" s="333" t="s">
        <v>463</v>
      </c>
      <c r="C40" s="334">
        <v>3099.38</v>
      </c>
      <c r="D40" s="335">
        <v>2309.9499999999998</v>
      </c>
      <c r="E40" s="335">
        <v>651.19000000000005</v>
      </c>
      <c r="F40" s="335">
        <v>138.24</v>
      </c>
      <c r="G40" s="334">
        <v>341.29</v>
      </c>
      <c r="H40" s="334">
        <v>129.13999999999999</v>
      </c>
      <c r="I40" s="334">
        <v>0</v>
      </c>
      <c r="J40" s="342">
        <v>3569.81</v>
      </c>
    </row>
    <row r="41" spans="2:10" ht="18.600000000000001" customHeight="1">
      <c r="B41" s="333" t="s">
        <v>379</v>
      </c>
      <c r="C41" s="334">
        <v>2185.2000000000003</v>
      </c>
      <c r="D41" s="335">
        <v>1934.43</v>
      </c>
      <c r="E41" s="335">
        <v>52.48</v>
      </c>
      <c r="F41" s="335">
        <v>198.29</v>
      </c>
      <c r="G41" s="334">
        <v>198.57</v>
      </c>
      <c r="H41" s="334">
        <v>2</v>
      </c>
      <c r="I41" s="334">
        <v>0</v>
      </c>
      <c r="J41" s="342">
        <v>2385.7600000000002</v>
      </c>
    </row>
    <row r="42" spans="2:10" ht="18.600000000000001" customHeight="1">
      <c r="B42" s="333" t="s">
        <v>522</v>
      </c>
      <c r="C42" s="334">
        <v>1525.24</v>
      </c>
      <c r="D42" s="335">
        <v>1336</v>
      </c>
      <c r="E42" s="335">
        <v>175.24</v>
      </c>
      <c r="F42" s="335">
        <v>14</v>
      </c>
      <c r="G42" s="334">
        <v>68.709999999999994</v>
      </c>
      <c r="H42" s="334">
        <v>472.05</v>
      </c>
      <c r="I42" s="334">
        <v>0</v>
      </c>
      <c r="J42" s="342">
        <v>2066</v>
      </c>
    </row>
    <row r="43" spans="2:10" ht="18.600000000000001" customHeight="1">
      <c r="B43" s="333" t="s">
        <v>364</v>
      </c>
      <c r="C43" s="334">
        <v>634.95000000000005</v>
      </c>
      <c r="D43" s="335">
        <v>628.95000000000005</v>
      </c>
      <c r="E43" s="335">
        <v>1</v>
      </c>
      <c r="F43" s="335">
        <v>5</v>
      </c>
      <c r="G43" s="334">
        <v>1188.48</v>
      </c>
      <c r="H43" s="334">
        <v>0</v>
      </c>
      <c r="I43" s="334">
        <v>0</v>
      </c>
      <c r="J43" s="342">
        <v>1823.43</v>
      </c>
    </row>
    <row r="44" spans="2:10" ht="18.600000000000001" customHeight="1">
      <c r="B44" s="333" t="s">
        <v>331</v>
      </c>
      <c r="C44" s="334">
        <v>1422.8500000000001</v>
      </c>
      <c r="D44" s="335">
        <v>1357.38</v>
      </c>
      <c r="E44" s="335">
        <v>5.9</v>
      </c>
      <c r="F44" s="335">
        <v>59.57</v>
      </c>
      <c r="G44" s="334">
        <v>318.14</v>
      </c>
      <c r="H44" s="334">
        <v>2</v>
      </c>
      <c r="I44" s="334">
        <v>0</v>
      </c>
      <c r="J44" s="342">
        <v>1743</v>
      </c>
    </row>
    <row r="45" spans="2:10" ht="18.600000000000001" customHeight="1">
      <c r="B45" s="333" t="s">
        <v>613</v>
      </c>
      <c r="C45" s="334">
        <v>1173.29</v>
      </c>
      <c r="D45" s="335">
        <v>1028.0999999999999</v>
      </c>
      <c r="E45" s="335">
        <v>16.899999999999999</v>
      </c>
      <c r="F45" s="335">
        <v>128.29</v>
      </c>
      <c r="G45" s="334">
        <v>174.81</v>
      </c>
      <c r="H45" s="334">
        <v>1.33</v>
      </c>
      <c r="I45" s="334">
        <v>0</v>
      </c>
      <c r="J45" s="342">
        <v>1349.43</v>
      </c>
    </row>
    <row r="46" spans="2:10" ht="18.600000000000001" customHeight="1">
      <c r="B46" s="333" t="s">
        <v>611</v>
      </c>
      <c r="C46" s="334">
        <v>8929.1999999999989</v>
      </c>
      <c r="D46" s="335">
        <v>7728.48</v>
      </c>
      <c r="E46" s="335">
        <v>239.62</v>
      </c>
      <c r="F46" s="335">
        <v>961.1</v>
      </c>
      <c r="G46" s="334">
        <v>1843.48</v>
      </c>
      <c r="H46" s="334">
        <v>854.86</v>
      </c>
      <c r="I46" s="334">
        <v>0</v>
      </c>
      <c r="J46" s="342">
        <v>11627.52</v>
      </c>
    </row>
    <row r="47" spans="2:10" ht="20.25" customHeight="1">
      <c r="B47" s="343" t="s">
        <v>129</v>
      </c>
      <c r="C47" s="64">
        <v>41636.666666666664</v>
      </c>
      <c r="D47" s="338">
        <v>36308.761904761908</v>
      </c>
      <c r="E47" s="338">
        <v>1495.1904761904764</v>
      </c>
      <c r="F47" s="338">
        <v>3832.7142857142853</v>
      </c>
      <c r="G47" s="64">
        <v>7005.5238095238092</v>
      </c>
      <c r="H47" s="64">
        <v>1607.0000000000002</v>
      </c>
      <c r="I47" s="64">
        <v>0</v>
      </c>
      <c r="J47" s="64">
        <v>50249.190476190488</v>
      </c>
    </row>
    <row r="48" spans="2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1" ht="25.7" customHeight="1">
      <c r="B49" s="344" t="s">
        <v>130</v>
      </c>
      <c r="C49" s="66">
        <v>56935.619047619053</v>
      </c>
      <c r="D49" s="387">
        <v>50856.238095238099</v>
      </c>
      <c r="E49" s="387">
        <v>1801.0476190476193</v>
      </c>
      <c r="F49" s="387">
        <v>4278.333333333333</v>
      </c>
      <c r="G49" s="66">
        <v>10500.428571428571</v>
      </c>
      <c r="H49" s="66">
        <v>1799.5714285714289</v>
      </c>
      <c r="I49" s="66">
        <v>0</v>
      </c>
      <c r="J49" s="66">
        <v>69235.619047619053</v>
      </c>
    </row>
    <row r="50" spans="1:11" ht="12.75">
      <c r="B50" s="417"/>
      <c r="C50" s="417"/>
      <c r="D50" s="417"/>
      <c r="E50" s="417"/>
      <c r="F50" s="417"/>
      <c r="G50" s="417"/>
      <c r="H50" s="417"/>
      <c r="I50" s="417"/>
      <c r="J50" s="417"/>
    </row>
    <row r="51" spans="1:11" s="67" customFormat="1">
      <c r="A51" s="14"/>
      <c r="B51" s="14"/>
      <c r="J51" s="357"/>
      <c r="K51"/>
    </row>
    <row r="52" spans="1:11" s="67" customFormat="1">
      <c r="A52" s="14"/>
      <c r="B52" s="14"/>
      <c r="J52" s="357"/>
      <c r="K52"/>
    </row>
    <row r="53" spans="1:11" s="67" customFormat="1">
      <c r="A53" s="14"/>
      <c r="B53" s="14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  <row r="408" spans="1:11" s="67" customFormat="1">
      <c r="A408" s="14"/>
      <c r="B408" s="14"/>
      <c r="J408" s="357"/>
      <c r="K408"/>
    </row>
    <row r="409" spans="1:11" s="67" customFormat="1">
      <c r="A409" s="14"/>
      <c r="B409" s="14"/>
      <c r="J409" s="357"/>
      <c r="K409"/>
    </row>
    <row r="410" spans="1:11" s="67" customFormat="1">
      <c r="A410" s="14"/>
      <c r="B410" s="14"/>
      <c r="J410" s="357"/>
      <c r="K410"/>
    </row>
    <row r="411" spans="1:11" s="67" customFormat="1">
      <c r="A411" s="14"/>
      <c r="B411" s="14"/>
      <c r="J411" s="357"/>
      <c r="K411"/>
    </row>
    <row r="412" spans="1:11" s="67" customFormat="1">
      <c r="A412" s="14"/>
      <c r="B412" s="14"/>
      <c r="J412" s="357"/>
      <c r="K412"/>
    </row>
    <row r="413" spans="1:11" s="67" customFormat="1">
      <c r="A413" s="14"/>
      <c r="B413" s="14"/>
      <c r="J413" s="357"/>
      <c r="K413"/>
    </row>
    <row r="414" spans="1:11" s="67" customFormat="1">
      <c r="A414" s="14"/>
      <c r="B414" s="14"/>
      <c r="J414" s="357"/>
      <c r="K414"/>
    </row>
    <row r="415" spans="1:11" s="67" customFormat="1">
      <c r="A415" s="14"/>
      <c r="B415" s="14"/>
      <c r="J415" s="357"/>
      <c r="K415"/>
    </row>
    <row r="416" spans="1:11" s="67" customFormat="1">
      <c r="A416" s="14"/>
      <c r="B416" s="14"/>
      <c r="J416" s="357"/>
      <c r="K416"/>
    </row>
    <row r="417" spans="1:11" s="67" customFormat="1">
      <c r="A417" s="14"/>
      <c r="B417" s="14"/>
      <c r="J417" s="357"/>
      <c r="K417"/>
    </row>
    <row r="418" spans="1:11" s="67" customFormat="1">
      <c r="A418" s="14"/>
      <c r="B418" s="14"/>
      <c r="J418" s="357"/>
      <c r="K418"/>
    </row>
    <row r="419" spans="1:11" s="67" customFormat="1">
      <c r="A419" s="14"/>
      <c r="B419" s="14"/>
      <c r="J419" s="357"/>
      <c r="K419"/>
    </row>
    <row r="420" spans="1:11" s="67" customFormat="1">
      <c r="A420" s="14"/>
      <c r="B420" s="14"/>
      <c r="J420" s="357"/>
      <c r="K420"/>
    </row>
    <row r="421" spans="1:11" s="67" customFormat="1">
      <c r="A421" s="14"/>
      <c r="B421" s="14"/>
      <c r="J421" s="357"/>
      <c r="K421"/>
    </row>
    <row r="422" spans="1:11" s="67" customFormat="1">
      <c r="A422" s="14"/>
      <c r="B422" s="14"/>
      <c r="J422" s="357"/>
      <c r="K422"/>
    </row>
    <row r="423" spans="1:11" s="67" customFormat="1">
      <c r="A423" s="14"/>
      <c r="B423" s="14"/>
      <c r="J423" s="357"/>
      <c r="K423"/>
    </row>
    <row r="424" spans="1:11" s="67" customFormat="1">
      <c r="A424" s="14"/>
      <c r="B424" s="14"/>
      <c r="J424" s="357"/>
      <c r="K424"/>
    </row>
    <row r="425" spans="1:11" s="67" customFormat="1">
      <c r="A425" s="14"/>
      <c r="B425" s="14"/>
      <c r="J425" s="357"/>
      <c r="K425"/>
    </row>
    <row r="426" spans="1:11" s="67" customFormat="1">
      <c r="A426" s="14"/>
      <c r="B426" s="14"/>
      <c r="J426" s="357"/>
      <c r="K426"/>
    </row>
    <row r="427" spans="1:11" s="67" customFormat="1">
      <c r="A427" s="14"/>
      <c r="B427" s="14"/>
      <c r="J427" s="357"/>
      <c r="K427"/>
    </row>
    <row r="428" spans="1:11" s="67" customFormat="1">
      <c r="A428" s="14"/>
      <c r="B428" s="14"/>
      <c r="J428" s="357"/>
      <c r="K428"/>
    </row>
    <row r="429" spans="1:11" s="67" customFormat="1">
      <c r="A429" s="14"/>
      <c r="B429" s="14"/>
      <c r="J429" s="357"/>
      <c r="K429"/>
    </row>
    <row r="430" spans="1:11" s="67" customFormat="1">
      <c r="A430" s="14"/>
      <c r="B430" s="14"/>
      <c r="J430" s="357"/>
      <c r="K430"/>
    </row>
    <row r="431" spans="1:11" s="67" customFormat="1">
      <c r="A431" s="14"/>
      <c r="B431" s="14"/>
      <c r="J431" s="357"/>
      <c r="K431"/>
    </row>
    <row r="432" spans="1:11" s="67" customFormat="1">
      <c r="A432" s="14"/>
      <c r="B432" s="14"/>
      <c r="J432" s="357"/>
      <c r="K432"/>
    </row>
    <row r="433" spans="1:11" s="67" customFormat="1">
      <c r="A433" s="14"/>
      <c r="B433" s="14"/>
      <c r="J433" s="357"/>
      <c r="K433"/>
    </row>
    <row r="434" spans="1:11" s="67" customFormat="1">
      <c r="A434" s="14"/>
      <c r="B434" s="14"/>
      <c r="J434" s="357"/>
      <c r="K434"/>
    </row>
    <row r="435" spans="1:11" s="67" customFormat="1">
      <c r="A435" s="14"/>
      <c r="B435" s="14"/>
      <c r="J435" s="357"/>
      <c r="K435"/>
    </row>
    <row r="436" spans="1:11" s="67" customFormat="1">
      <c r="A436" s="14"/>
      <c r="B436" s="14"/>
      <c r="J436" s="357"/>
      <c r="K436"/>
    </row>
    <row r="437" spans="1:11" s="67" customFormat="1">
      <c r="A437" s="14"/>
      <c r="B437" s="14"/>
      <c r="J437" s="357"/>
      <c r="K437"/>
    </row>
    <row r="438" spans="1:11" s="67" customFormat="1">
      <c r="A438" s="14"/>
      <c r="B438" s="14"/>
      <c r="J438" s="357"/>
      <c r="K438"/>
    </row>
    <row r="439" spans="1:11" s="67" customFormat="1">
      <c r="A439" s="14"/>
      <c r="B439" s="14"/>
      <c r="J439" s="357"/>
      <c r="K439"/>
    </row>
    <row r="440" spans="1:11" s="67" customFormat="1">
      <c r="A440" s="14"/>
      <c r="B440" s="14"/>
      <c r="J440" s="357"/>
      <c r="K440"/>
    </row>
    <row r="441" spans="1:11" s="67" customFormat="1">
      <c r="A441" s="14"/>
      <c r="B441" s="14"/>
      <c r="J441" s="357"/>
      <c r="K441"/>
    </row>
    <row r="442" spans="1:11" s="67" customFormat="1">
      <c r="A442" s="14"/>
      <c r="B442" s="14"/>
      <c r="J442" s="357"/>
      <c r="K442"/>
    </row>
    <row r="443" spans="1:11" s="67" customFormat="1">
      <c r="A443" s="14"/>
      <c r="B443" s="14"/>
      <c r="J443" s="357"/>
      <c r="K443"/>
    </row>
    <row r="444" spans="1:11" s="67" customFormat="1">
      <c r="A444" s="14"/>
      <c r="B444" s="14"/>
      <c r="J444" s="357"/>
      <c r="K444"/>
    </row>
    <row r="445" spans="1:11" s="67" customFormat="1">
      <c r="A445" s="14"/>
      <c r="B445" s="14"/>
      <c r="J445" s="357"/>
      <c r="K445"/>
    </row>
    <row r="446" spans="1:11" s="67" customFormat="1">
      <c r="A446" s="14"/>
      <c r="B446" s="14"/>
      <c r="J446" s="357"/>
      <c r="K446"/>
    </row>
    <row r="447" spans="1:11" s="67" customFormat="1">
      <c r="A447" s="14"/>
      <c r="B447" s="14"/>
      <c r="J447" s="357"/>
      <c r="K447"/>
    </row>
    <row r="448" spans="1:11" s="67" customFormat="1">
      <c r="A448" s="14"/>
      <c r="B448" s="14"/>
      <c r="J448" s="357"/>
      <c r="K448"/>
    </row>
    <row r="449" spans="1:11" s="67" customFormat="1">
      <c r="A449" s="14"/>
      <c r="B449" s="14"/>
      <c r="J449" s="357"/>
      <c r="K449"/>
    </row>
    <row r="450" spans="1:11" s="67" customFormat="1">
      <c r="A450" s="14"/>
      <c r="B450" s="14"/>
      <c r="J450" s="357"/>
      <c r="K450"/>
    </row>
    <row r="451" spans="1:11" s="67" customFormat="1">
      <c r="A451" s="14"/>
      <c r="B451" s="14"/>
      <c r="J451" s="357"/>
      <c r="K451"/>
    </row>
    <row r="452" spans="1:11" s="67" customFormat="1">
      <c r="A452" s="14"/>
      <c r="B452" s="14"/>
      <c r="J452" s="357"/>
      <c r="K452"/>
    </row>
    <row r="453" spans="1:11" s="67" customFormat="1">
      <c r="A453" s="14"/>
      <c r="B453" s="14"/>
      <c r="J453" s="357"/>
      <c r="K453"/>
    </row>
    <row r="454" spans="1:11" s="67" customFormat="1">
      <c r="A454" s="14"/>
      <c r="B454" s="14"/>
      <c r="J454" s="357"/>
      <c r="K454"/>
    </row>
    <row r="455" spans="1:11" s="67" customFormat="1">
      <c r="A455" s="14"/>
      <c r="B455" s="14"/>
      <c r="J455" s="357"/>
      <c r="K455"/>
    </row>
    <row r="456" spans="1:11" s="67" customFormat="1">
      <c r="A456" s="14"/>
      <c r="B456" s="14"/>
      <c r="J456" s="357"/>
      <c r="K456"/>
    </row>
    <row r="457" spans="1:11" s="67" customFormat="1">
      <c r="A457" s="14"/>
      <c r="B457" s="14"/>
      <c r="J457" s="357"/>
      <c r="K457"/>
    </row>
    <row r="458" spans="1:11" s="67" customFormat="1">
      <c r="A458" s="14"/>
      <c r="B458" s="14"/>
      <c r="J458" s="357"/>
      <c r="K458"/>
    </row>
    <row r="459" spans="1:11" s="67" customFormat="1">
      <c r="A459" s="14"/>
      <c r="B459" s="14"/>
      <c r="J459" s="357"/>
      <c r="K459"/>
    </row>
    <row r="460" spans="1:11" s="67" customFormat="1">
      <c r="A460" s="14"/>
      <c r="B460" s="14"/>
      <c r="J460" s="357"/>
      <c r="K460"/>
    </row>
    <row r="461" spans="1:11" s="67" customFormat="1">
      <c r="A461" s="14"/>
      <c r="B461" s="14"/>
      <c r="J461" s="357"/>
      <c r="K461"/>
    </row>
    <row r="462" spans="1:11" s="67" customFormat="1">
      <c r="A462" s="14"/>
      <c r="B462" s="14"/>
      <c r="J462" s="357"/>
      <c r="K462"/>
    </row>
    <row r="463" spans="1:11" s="67" customFormat="1">
      <c r="A463" s="14"/>
      <c r="B463" s="14"/>
      <c r="J463" s="357"/>
      <c r="K463"/>
    </row>
    <row r="464" spans="1:11" s="67" customFormat="1">
      <c r="A464" s="14"/>
      <c r="B464" s="14"/>
      <c r="J464" s="357"/>
      <c r="K464"/>
    </row>
    <row r="465" spans="1:11" s="67" customFormat="1">
      <c r="A465" s="14"/>
      <c r="B465" s="14"/>
      <c r="J465" s="357"/>
      <c r="K465"/>
    </row>
    <row r="466" spans="1:11" s="67" customFormat="1">
      <c r="A466" s="14"/>
      <c r="B466" s="14"/>
      <c r="J466" s="357"/>
      <c r="K466"/>
    </row>
    <row r="467" spans="1:11" s="67" customFormat="1">
      <c r="A467" s="14"/>
      <c r="B467" s="14"/>
      <c r="J467" s="357"/>
      <c r="K467"/>
    </row>
    <row r="468" spans="1:11" s="67" customFormat="1">
      <c r="A468" s="14"/>
      <c r="B468" s="14"/>
      <c r="J468" s="357"/>
      <c r="K468"/>
    </row>
    <row r="469" spans="1:11" s="67" customFormat="1">
      <c r="A469" s="14"/>
      <c r="B469" s="14"/>
      <c r="J469" s="357"/>
      <c r="K469"/>
    </row>
    <row r="470" spans="1:11" s="67" customFormat="1">
      <c r="A470" s="14"/>
      <c r="B470" s="14"/>
      <c r="J470" s="357"/>
      <c r="K470"/>
    </row>
    <row r="471" spans="1:11" s="67" customFormat="1">
      <c r="A471" s="14"/>
      <c r="B471" s="14"/>
      <c r="J471" s="357"/>
      <c r="K471"/>
    </row>
    <row r="472" spans="1:11" s="67" customFormat="1">
      <c r="A472" s="14"/>
      <c r="B472" s="14"/>
      <c r="J472" s="357"/>
      <c r="K472"/>
    </row>
    <row r="473" spans="1:11" s="67" customFormat="1">
      <c r="A473" s="14"/>
      <c r="B473" s="14"/>
      <c r="J473" s="357"/>
      <c r="K473"/>
    </row>
    <row r="474" spans="1:11" s="67" customFormat="1">
      <c r="A474" s="14"/>
      <c r="B474" s="14"/>
      <c r="J474" s="357"/>
      <c r="K474"/>
    </row>
    <row r="475" spans="1:11" s="67" customFormat="1">
      <c r="A475" s="14"/>
      <c r="B475" s="14"/>
      <c r="J475" s="357"/>
      <c r="K475"/>
    </row>
    <row r="476" spans="1:11" s="67" customFormat="1">
      <c r="A476" s="14"/>
      <c r="B476" s="14"/>
      <c r="J476" s="357"/>
      <c r="K476"/>
    </row>
    <row r="477" spans="1:11" s="67" customFormat="1">
      <c r="A477" s="14"/>
      <c r="B477" s="14"/>
      <c r="J477" s="357"/>
      <c r="K477"/>
    </row>
    <row r="478" spans="1:11" s="67" customFormat="1">
      <c r="A478" s="14"/>
      <c r="B478" s="14"/>
      <c r="J478" s="357"/>
      <c r="K478"/>
    </row>
    <row r="479" spans="1:11" s="67" customFormat="1">
      <c r="A479" s="14"/>
      <c r="B479" s="14"/>
      <c r="J479" s="357"/>
      <c r="K479"/>
    </row>
    <row r="480" spans="1:11" s="67" customFormat="1">
      <c r="A480" s="14"/>
      <c r="B480" s="14"/>
      <c r="J480" s="357"/>
      <c r="K480"/>
    </row>
    <row r="481" spans="1:11" s="67" customFormat="1">
      <c r="A481" s="14"/>
      <c r="B481" s="14"/>
      <c r="J481" s="357"/>
      <c r="K481"/>
    </row>
    <row r="482" spans="1:11" s="67" customFormat="1">
      <c r="A482" s="14"/>
      <c r="B482" s="14"/>
      <c r="J482" s="357"/>
      <c r="K482"/>
    </row>
    <row r="483" spans="1:11" s="67" customFormat="1">
      <c r="A483" s="14"/>
      <c r="B483" s="14"/>
      <c r="J483" s="357"/>
      <c r="K483"/>
    </row>
    <row r="484" spans="1:11" s="67" customFormat="1">
      <c r="A484" s="14"/>
      <c r="B484" s="14"/>
      <c r="J484" s="357"/>
      <c r="K484"/>
    </row>
    <row r="485" spans="1:11" s="67" customFormat="1">
      <c r="A485" s="14"/>
      <c r="B485" s="14"/>
      <c r="J485" s="357"/>
      <c r="K485"/>
    </row>
    <row r="486" spans="1:11" s="67" customFormat="1">
      <c r="A486" s="14"/>
      <c r="B486" s="14"/>
      <c r="J486" s="357"/>
      <c r="K486"/>
    </row>
    <row r="487" spans="1:11" s="67" customFormat="1">
      <c r="A487" s="14"/>
      <c r="B487" s="14"/>
      <c r="J487" s="357"/>
      <c r="K487"/>
    </row>
    <row r="488" spans="1:11" s="67" customFormat="1">
      <c r="A488" s="14"/>
      <c r="B488" s="14"/>
      <c r="J488" s="357"/>
      <c r="K488"/>
    </row>
    <row r="489" spans="1:11" s="67" customFormat="1">
      <c r="A489" s="14"/>
      <c r="B489" s="14"/>
      <c r="J489" s="357"/>
      <c r="K489"/>
    </row>
    <row r="490" spans="1:11" s="67" customFormat="1">
      <c r="A490" s="14"/>
      <c r="B490" s="14"/>
      <c r="J490" s="357"/>
      <c r="K490"/>
    </row>
    <row r="491" spans="1:11" s="67" customFormat="1">
      <c r="A491" s="14"/>
      <c r="B491" s="14"/>
      <c r="J491" s="357"/>
      <c r="K491"/>
    </row>
    <row r="492" spans="1:11" s="67" customFormat="1">
      <c r="A492" s="14"/>
      <c r="B492" s="14"/>
      <c r="J492" s="357"/>
      <c r="K492"/>
    </row>
    <row r="493" spans="1:11" s="67" customFormat="1">
      <c r="A493" s="14"/>
      <c r="B493" s="14"/>
      <c r="J493" s="357"/>
      <c r="K493"/>
    </row>
    <row r="494" spans="1:11" s="67" customFormat="1">
      <c r="A494" s="14"/>
      <c r="B494" s="14"/>
      <c r="J494" s="357"/>
      <c r="K494"/>
    </row>
    <row r="495" spans="1:11" s="67" customFormat="1">
      <c r="A495" s="14"/>
      <c r="B495" s="14"/>
      <c r="J495" s="357"/>
      <c r="K495"/>
    </row>
    <row r="496" spans="1:11" s="67" customFormat="1">
      <c r="A496" s="14"/>
      <c r="B496" s="14"/>
      <c r="J496" s="357"/>
      <c r="K496"/>
    </row>
    <row r="497" spans="1:11" s="67" customFormat="1">
      <c r="A497" s="14"/>
      <c r="B497" s="14"/>
      <c r="J497" s="357"/>
      <c r="K497"/>
    </row>
    <row r="498" spans="1:11" s="67" customFormat="1">
      <c r="A498" s="14"/>
      <c r="B498" s="14"/>
      <c r="J498" s="357"/>
      <c r="K498"/>
    </row>
    <row r="499" spans="1:11" s="67" customFormat="1">
      <c r="A499" s="14"/>
      <c r="B499" s="14"/>
      <c r="J499" s="357"/>
      <c r="K499"/>
    </row>
    <row r="500" spans="1:11" s="67" customFormat="1">
      <c r="A500" s="14"/>
      <c r="B500" s="14"/>
      <c r="J500" s="357"/>
      <c r="K500"/>
    </row>
    <row r="501" spans="1:11" s="67" customFormat="1">
      <c r="A501" s="14"/>
      <c r="B501" s="14"/>
      <c r="J501" s="357"/>
      <c r="K501"/>
    </row>
    <row r="502" spans="1:11" s="67" customFormat="1">
      <c r="A502" s="14"/>
      <c r="B502" s="14"/>
      <c r="J502" s="357"/>
      <c r="K502"/>
    </row>
    <row r="503" spans="1:11" s="67" customFormat="1">
      <c r="A503" s="14"/>
      <c r="B503" s="14"/>
      <c r="J503" s="357"/>
      <c r="K503"/>
    </row>
    <row r="504" spans="1:11" s="67" customFormat="1">
      <c r="A504" s="14"/>
      <c r="B504" s="14"/>
      <c r="J504" s="357"/>
      <c r="K504"/>
    </row>
    <row r="505" spans="1:11" s="67" customFormat="1">
      <c r="A505" s="14"/>
      <c r="B505" s="14"/>
      <c r="J505" s="357"/>
      <c r="K505"/>
    </row>
    <row r="506" spans="1:11" s="67" customFormat="1">
      <c r="A506" s="14"/>
      <c r="B506" s="14"/>
      <c r="J506" s="357"/>
      <c r="K506"/>
    </row>
    <row r="507" spans="1:11" s="67" customFormat="1">
      <c r="A507" s="14"/>
      <c r="B507" s="14"/>
      <c r="J507" s="357"/>
      <c r="K507"/>
    </row>
    <row r="508" spans="1:11" s="67" customFormat="1">
      <c r="A508" s="14"/>
      <c r="B508" s="14"/>
      <c r="J508" s="357"/>
      <c r="K508"/>
    </row>
    <row r="509" spans="1:11" s="67" customFormat="1">
      <c r="A509" s="14"/>
      <c r="B509" s="14"/>
      <c r="J509" s="357"/>
      <c r="K509"/>
    </row>
    <row r="510" spans="1:11" s="67" customFormat="1">
      <c r="A510" s="14"/>
      <c r="B510" s="14"/>
      <c r="J510" s="357"/>
      <c r="K510"/>
    </row>
    <row r="511" spans="1:11" s="67" customFormat="1">
      <c r="A511" s="14"/>
      <c r="B511" s="14"/>
      <c r="J511" s="357"/>
      <c r="K511"/>
    </row>
    <row r="512" spans="1:11" s="67" customFormat="1">
      <c r="A512" s="14"/>
      <c r="B512" s="14"/>
      <c r="J512" s="357"/>
      <c r="K512"/>
    </row>
    <row r="513" spans="1:11" s="67" customFormat="1">
      <c r="A513" s="14"/>
      <c r="B513" s="14"/>
      <c r="J513" s="357"/>
      <c r="K513"/>
    </row>
    <row r="514" spans="1:11" s="67" customFormat="1">
      <c r="A514" s="14"/>
      <c r="B514" s="14"/>
      <c r="J514" s="357"/>
      <c r="K514"/>
    </row>
    <row r="515" spans="1:11" s="67" customFormat="1">
      <c r="A515" s="14"/>
      <c r="B515" s="14"/>
      <c r="J515" s="357"/>
      <c r="K515"/>
    </row>
    <row r="516" spans="1:11" s="67" customFormat="1">
      <c r="A516" s="14"/>
      <c r="B516" s="14"/>
      <c r="J516" s="357"/>
      <c r="K516"/>
    </row>
    <row r="517" spans="1:11" s="67" customFormat="1">
      <c r="A517" s="14"/>
      <c r="B517" s="14"/>
      <c r="J517" s="357"/>
      <c r="K517"/>
    </row>
    <row r="518" spans="1:11" s="67" customFormat="1">
      <c r="A518" s="14"/>
      <c r="B518" s="14"/>
      <c r="J518" s="357"/>
      <c r="K518"/>
    </row>
    <row r="519" spans="1:11" s="67" customFormat="1">
      <c r="A519" s="14"/>
      <c r="B519" s="14"/>
      <c r="J519" s="357"/>
      <c r="K519"/>
    </row>
    <row r="520" spans="1:11" s="67" customFormat="1">
      <c r="A520" s="14"/>
      <c r="B520" s="14"/>
      <c r="J520" s="357"/>
      <c r="K520"/>
    </row>
    <row r="521" spans="1:11" s="67" customFormat="1">
      <c r="A521" s="14"/>
      <c r="B521" s="14"/>
      <c r="J521" s="357"/>
      <c r="K521"/>
    </row>
    <row r="522" spans="1:11" s="67" customFormat="1">
      <c r="A522" s="14"/>
      <c r="B522" s="14"/>
      <c r="J522" s="357"/>
      <c r="K522"/>
    </row>
    <row r="523" spans="1:11" s="67" customFormat="1">
      <c r="A523" s="14"/>
      <c r="B523" s="14"/>
      <c r="J523" s="357"/>
      <c r="K523"/>
    </row>
    <row r="524" spans="1:11" s="67" customFormat="1">
      <c r="A524" s="14"/>
      <c r="B524" s="14"/>
      <c r="J524" s="357"/>
      <c r="K524"/>
    </row>
    <row r="525" spans="1:11" s="67" customFormat="1">
      <c r="A525" s="14"/>
      <c r="B525" s="14"/>
      <c r="J525" s="357"/>
      <c r="K525"/>
    </row>
    <row r="526" spans="1:11" s="67" customFormat="1">
      <c r="A526" s="14"/>
      <c r="B526" s="14"/>
      <c r="J526" s="357"/>
      <c r="K526"/>
    </row>
    <row r="527" spans="1:11" s="67" customFormat="1">
      <c r="A527" s="14"/>
      <c r="B527" s="14"/>
      <c r="J527" s="357"/>
      <c r="K527"/>
    </row>
    <row r="528" spans="1:11" s="67" customFormat="1">
      <c r="A528" s="14"/>
      <c r="B528" s="14"/>
      <c r="J528" s="357"/>
      <c r="K528"/>
    </row>
    <row r="529" spans="1:11" s="67" customFormat="1">
      <c r="A529" s="14"/>
      <c r="B529" s="14"/>
      <c r="J529" s="357"/>
      <c r="K529"/>
    </row>
    <row r="530" spans="1:11" s="67" customFormat="1">
      <c r="A530" s="14"/>
      <c r="B530" s="14"/>
      <c r="J530" s="357"/>
      <c r="K530"/>
    </row>
    <row r="531" spans="1:11" s="67" customFormat="1">
      <c r="A531" s="14"/>
      <c r="B531" s="14"/>
      <c r="J531" s="357"/>
      <c r="K531"/>
    </row>
    <row r="532" spans="1:11" s="67" customFormat="1">
      <c r="A532" s="14"/>
      <c r="B532" s="14"/>
      <c r="J532" s="357"/>
      <c r="K532"/>
    </row>
    <row r="533" spans="1:11" s="67" customFormat="1">
      <c r="A533" s="14"/>
      <c r="B533" s="14"/>
      <c r="J533" s="357"/>
      <c r="K533"/>
    </row>
    <row r="534" spans="1:11" s="67" customFormat="1">
      <c r="A534" s="14"/>
      <c r="B534" s="14"/>
      <c r="J534" s="357"/>
      <c r="K534"/>
    </row>
    <row r="535" spans="1:11" s="67" customFormat="1">
      <c r="A535" s="14"/>
      <c r="B535" s="14"/>
      <c r="J535" s="357"/>
      <c r="K535"/>
    </row>
    <row r="536" spans="1:11" s="67" customFormat="1">
      <c r="A536" s="14"/>
      <c r="B536" s="14"/>
      <c r="J536" s="357"/>
      <c r="K536"/>
    </row>
    <row r="537" spans="1:11" s="67" customFormat="1">
      <c r="A537" s="14"/>
      <c r="B537" s="14"/>
      <c r="J537" s="357"/>
      <c r="K537"/>
    </row>
    <row r="538" spans="1:11" s="67" customFormat="1">
      <c r="A538" s="14"/>
      <c r="B538" s="14"/>
      <c r="J538" s="357"/>
      <c r="K538"/>
    </row>
    <row r="539" spans="1:11" s="67" customFormat="1">
      <c r="A539" s="14"/>
      <c r="B539" s="14"/>
      <c r="J539" s="357"/>
      <c r="K539"/>
    </row>
    <row r="540" spans="1:11" s="67" customFormat="1">
      <c r="A540" s="14"/>
      <c r="B540" s="14"/>
      <c r="J540" s="357"/>
      <c r="K540"/>
    </row>
    <row r="541" spans="1:11" s="67" customFormat="1">
      <c r="A541" s="14"/>
      <c r="B541" s="14"/>
      <c r="J541" s="357"/>
      <c r="K541"/>
    </row>
    <row r="542" spans="1:11" s="67" customFormat="1">
      <c r="A542" s="14"/>
      <c r="B542" s="14"/>
      <c r="J542" s="357"/>
      <c r="K542"/>
    </row>
    <row r="543" spans="1:11" s="67" customFormat="1">
      <c r="A543" s="14"/>
      <c r="B543" s="14"/>
      <c r="J543" s="357"/>
      <c r="K543"/>
    </row>
    <row r="544" spans="1:11" s="67" customFormat="1">
      <c r="A544" s="14"/>
      <c r="B544" s="14"/>
      <c r="J544" s="357"/>
      <c r="K544"/>
    </row>
    <row r="545" spans="1:11" s="67" customFormat="1">
      <c r="A545" s="14"/>
      <c r="B545" s="14"/>
      <c r="J545" s="357"/>
      <c r="K545"/>
    </row>
    <row r="546" spans="1:11" s="67" customFormat="1">
      <c r="A546" s="14"/>
      <c r="B546" s="14"/>
      <c r="J546" s="357"/>
      <c r="K546"/>
    </row>
    <row r="547" spans="1:11" s="67" customFormat="1">
      <c r="A547" s="14"/>
      <c r="B547" s="14"/>
      <c r="J547" s="357"/>
      <c r="K547"/>
    </row>
    <row r="548" spans="1:11" s="67" customFormat="1">
      <c r="A548" s="14"/>
      <c r="B548" s="14"/>
      <c r="J548" s="357"/>
      <c r="K548"/>
    </row>
    <row r="549" spans="1:11" s="67" customFormat="1">
      <c r="A549" s="14"/>
      <c r="B549" s="14"/>
      <c r="J549" s="357"/>
      <c r="K549"/>
    </row>
    <row r="550" spans="1:11" s="67" customFormat="1">
      <c r="A550" s="14"/>
      <c r="B550" s="14"/>
      <c r="J550" s="357"/>
      <c r="K550"/>
    </row>
    <row r="551" spans="1:11" s="67" customFormat="1">
      <c r="A551" s="14"/>
      <c r="B551" s="14"/>
      <c r="J551" s="357"/>
      <c r="K551"/>
    </row>
    <row r="552" spans="1:11" s="67" customFormat="1">
      <c r="A552" s="14"/>
      <c r="B552" s="14"/>
      <c r="J552" s="357"/>
      <c r="K552"/>
    </row>
    <row r="553" spans="1:11" s="67" customFormat="1">
      <c r="A553" s="14"/>
      <c r="B553" s="14"/>
      <c r="J553" s="357"/>
      <c r="K553"/>
    </row>
    <row r="554" spans="1:11" s="67" customFormat="1">
      <c r="A554" s="14"/>
      <c r="B554" s="14"/>
      <c r="J554" s="357"/>
      <c r="K554"/>
    </row>
    <row r="555" spans="1:11" s="67" customFormat="1">
      <c r="A555" s="14"/>
      <c r="B555" s="14"/>
      <c r="J555" s="357"/>
      <c r="K555"/>
    </row>
    <row r="556" spans="1:11" s="67" customFormat="1">
      <c r="A556" s="14"/>
      <c r="B556" s="14"/>
      <c r="J556" s="357"/>
      <c r="K556"/>
    </row>
    <row r="557" spans="1:11" s="67" customFormat="1">
      <c r="A557" s="14"/>
      <c r="B557" s="14"/>
      <c r="J557" s="357"/>
      <c r="K557"/>
    </row>
    <row r="558" spans="1:11" s="67" customFormat="1">
      <c r="A558" s="14"/>
      <c r="B558" s="14"/>
      <c r="J558" s="357"/>
      <c r="K558"/>
    </row>
    <row r="559" spans="1:11" s="67" customFormat="1">
      <c r="A559" s="14"/>
      <c r="B559" s="14"/>
      <c r="J559" s="357"/>
      <c r="K559"/>
    </row>
    <row r="560" spans="1:11" s="67" customFormat="1">
      <c r="A560" s="14"/>
      <c r="B560" s="14"/>
      <c r="J560" s="357"/>
      <c r="K560"/>
    </row>
    <row r="561" spans="1:11" s="67" customFormat="1">
      <c r="A561" s="14"/>
      <c r="B561" s="14"/>
      <c r="J561" s="357"/>
      <c r="K561"/>
    </row>
    <row r="562" spans="1:11" s="67" customFormat="1">
      <c r="A562" s="14"/>
      <c r="B562" s="14"/>
      <c r="J562" s="357"/>
      <c r="K562"/>
    </row>
    <row r="563" spans="1:11" s="67" customFormat="1">
      <c r="A563" s="14"/>
      <c r="B563" s="14"/>
      <c r="J563" s="357"/>
      <c r="K563"/>
    </row>
    <row r="564" spans="1:11" s="67" customFormat="1">
      <c r="A564" s="14"/>
      <c r="B564" s="14"/>
      <c r="J564" s="357"/>
      <c r="K564"/>
    </row>
    <row r="565" spans="1:11" s="67" customFormat="1">
      <c r="A565" s="14"/>
      <c r="B565" s="14"/>
      <c r="J565" s="357"/>
      <c r="K565"/>
    </row>
    <row r="566" spans="1:11" s="67" customFormat="1">
      <c r="A566" s="14"/>
      <c r="B566" s="14"/>
      <c r="J566" s="357"/>
      <c r="K566"/>
    </row>
    <row r="567" spans="1:11" s="67" customFormat="1">
      <c r="A567" s="14"/>
      <c r="B567" s="14"/>
      <c r="J567" s="357"/>
      <c r="K567"/>
    </row>
    <row r="568" spans="1:11" s="67" customFormat="1">
      <c r="A568" s="14"/>
      <c r="B568" s="14"/>
      <c r="J568" s="357"/>
      <c r="K568"/>
    </row>
    <row r="569" spans="1:11" s="67" customFormat="1">
      <c r="A569" s="14"/>
      <c r="B569" s="14"/>
      <c r="J569" s="357"/>
      <c r="K569"/>
    </row>
    <row r="570" spans="1:11" s="67" customFormat="1">
      <c r="A570" s="14"/>
      <c r="B570" s="14"/>
      <c r="J570" s="357"/>
      <c r="K570"/>
    </row>
    <row r="571" spans="1:11" s="67" customFormat="1">
      <c r="A571" s="14"/>
      <c r="B571" s="14"/>
      <c r="J571" s="357"/>
      <c r="K571"/>
    </row>
    <row r="572" spans="1:11" s="67" customFormat="1">
      <c r="A572" s="14"/>
      <c r="B572" s="14"/>
      <c r="J572" s="357"/>
      <c r="K572"/>
    </row>
    <row r="573" spans="1:11" s="67" customFormat="1">
      <c r="A573" s="14"/>
      <c r="B573" s="14"/>
      <c r="J573" s="357"/>
      <c r="K573"/>
    </row>
    <row r="574" spans="1:11" s="67" customFormat="1">
      <c r="A574" s="14"/>
      <c r="B574" s="14"/>
      <c r="J574" s="357"/>
      <c r="K574"/>
    </row>
    <row r="575" spans="1:11" s="67" customFormat="1">
      <c r="A575" s="14"/>
      <c r="B575" s="14"/>
      <c r="J575" s="357"/>
      <c r="K575"/>
    </row>
    <row r="576" spans="1:11" s="67" customFormat="1">
      <c r="A576" s="14"/>
      <c r="B576" s="14"/>
      <c r="J576" s="357"/>
      <c r="K576"/>
    </row>
    <row r="577" spans="1:11" s="67" customFormat="1">
      <c r="A577" s="14"/>
      <c r="B577" s="14"/>
      <c r="J577" s="357"/>
      <c r="K577"/>
    </row>
    <row r="578" spans="1:11" s="67" customFormat="1">
      <c r="A578" s="14"/>
      <c r="B578" s="14"/>
      <c r="J578" s="357"/>
      <c r="K578"/>
    </row>
    <row r="579" spans="1:11" s="67" customFormat="1">
      <c r="A579" s="14"/>
      <c r="B579" s="14"/>
      <c r="J579" s="357"/>
      <c r="K579"/>
    </row>
    <row r="580" spans="1:11" s="67" customFormat="1">
      <c r="A580" s="14"/>
      <c r="B580" s="14"/>
      <c r="J580" s="357"/>
      <c r="K580"/>
    </row>
    <row r="581" spans="1:11" s="67" customFormat="1">
      <c r="A581" s="14"/>
      <c r="B581" s="14"/>
      <c r="J581" s="357"/>
      <c r="K581"/>
    </row>
    <row r="582" spans="1:11" s="67" customFormat="1">
      <c r="A582" s="14"/>
      <c r="B582" s="14"/>
      <c r="J582" s="357"/>
      <c r="K582"/>
    </row>
    <row r="583" spans="1:11" s="67" customFormat="1">
      <c r="A583" s="14"/>
      <c r="B583" s="14"/>
      <c r="J583" s="357"/>
      <c r="K583"/>
    </row>
    <row r="584" spans="1:11" s="67" customFormat="1">
      <c r="A584" s="14"/>
      <c r="B584" s="14"/>
      <c r="J584" s="357"/>
      <c r="K584"/>
    </row>
    <row r="585" spans="1:11" s="67" customFormat="1">
      <c r="A585" s="14"/>
      <c r="B585" s="14"/>
      <c r="J585" s="357"/>
      <c r="K585"/>
    </row>
    <row r="586" spans="1:11" s="67" customFormat="1">
      <c r="A586" s="14"/>
      <c r="B586" s="14"/>
      <c r="J586" s="357"/>
      <c r="K586"/>
    </row>
    <row r="587" spans="1:11" s="67" customFormat="1">
      <c r="A587" s="14"/>
      <c r="B587" s="14"/>
      <c r="J587" s="357"/>
      <c r="K587"/>
    </row>
    <row r="588" spans="1:11" s="67" customFormat="1">
      <c r="A588" s="14"/>
      <c r="B588" s="14"/>
      <c r="J588" s="357"/>
      <c r="K588"/>
    </row>
    <row r="589" spans="1:11" s="67" customFormat="1">
      <c r="A589" s="14"/>
      <c r="B589" s="14"/>
      <c r="J589" s="357"/>
      <c r="K589"/>
    </row>
    <row r="590" spans="1:11" s="67" customFormat="1">
      <c r="A590" s="14"/>
      <c r="B590" s="14"/>
      <c r="J590" s="357"/>
      <c r="K590"/>
    </row>
    <row r="591" spans="1:11" s="67" customFormat="1">
      <c r="A591" s="14"/>
      <c r="B591" s="14"/>
      <c r="J591" s="357"/>
      <c r="K591"/>
    </row>
    <row r="592" spans="1:11" s="67" customFormat="1">
      <c r="A592" s="14"/>
      <c r="B592" s="14"/>
      <c r="J592" s="357"/>
      <c r="K592"/>
    </row>
    <row r="593" spans="1:11" s="67" customFormat="1">
      <c r="A593" s="14"/>
      <c r="B593" s="14"/>
      <c r="J593" s="357"/>
      <c r="K593"/>
    </row>
    <row r="594" spans="1:11" s="67" customFormat="1">
      <c r="A594" s="14"/>
      <c r="B594" s="14"/>
      <c r="J594" s="357"/>
      <c r="K594"/>
    </row>
    <row r="595" spans="1:11" s="67" customFormat="1">
      <c r="A595" s="14"/>
      <c r="B595" s="14"/>
      <c r="J595" s="357"/>
      <c r="K595"/>
    </row>
    <row r="596" spans="1:11" s="67" customFormat="1">
      <c r="A596" s="14"/>
      <c r="B596" s="14"/>
      <c r="J596" s="357"/>
      <c r="K596"/>
    </row>
    <row r="597" spans="1:11" s="67" customFormat="1">
      <c r="A597" s="14"/>
      <c r="B597" s="14"/>
      <c r="J597" s="357"/>
      <c r="K597"/>
    </row>
    <row r="598" spans="1:11" s="67" customFormat="1">
      <c r="A598" s="14"/>
      <c r="B598" s="14"/>
      <c r="J598" s="357"/>
      <c r="K598"/>
    </row>
    <row r="599" spans="1:11" s="67" customFormat="1">
      <c r="A599" s="14"/>
      <c r="B599" s="14"/>
      <c r="J599" s="357"/>
      <c r="K599"/>
    </row>
    <row r="600" spans="1:11" s="67" customFormat="1">
      <c r="A600" s="14"/>
      <c r="B600" s="14"/>
      <c r="J600" s="357"/>
      <c r="K600"/>
    </row>
    <row r="601" spans="1:11" s="67" customFormat="1">
      <c r="A601" s="14"/>
      <c r="B601" s="14"/>
      <c r="J601" s="357"/>
      <c r="K601"/>
    </row>
    <row r="602" spans="1:11" s="67" customFormat="1">
      <c r="A602" s="14"/>
      <c r="B602" s="14"/>
      <c r="J602" s="357"/>
      <c r="K602"/>
    </row>
    <row r="603" spans="1:11" s="67" customFormat="1">
      <c r="A603" s="14"/>
      <c r="B603" s="14"/>
      <c r="J603" s="357"/>
      <c r="K603"/>
    </row>
    <row r="604" spans="1:11" s="67" customFormat="1">
      <c r="A604" s="14"/>
      <c r="B604" s="14"/>
      <c r="J604" s="357"/>
      <c r="K604"/>
    </row>
    <row r="605" spans="1:11" s="67" customFormat="1">
      <c r="A605" s="14"/>
      <c r="B605" s="14"/>
      <c r="J605" s="357"/>
      <c r="K605"/>
    </row>
    <row r="606" spans="1:11" s="67" customFormat="1">
      <c r="A606" s="14"/>
      <c r="B606" s="14"/>
      <c r="J606" s="357"/>
      <c r="K606"/>
    </row>
    <row r="607" spans="1:11" s="67" customFormat="1">
      <c r="A607" s="14"/>
      <c r="B607" s="14"/>
      <c r="J607" s="357"/>
      <c r="K607"/>
    </row>
    <row r="608" spans="1:11" s="67" customFormat="1">
      <c r="A608" s="14"/>
      <c r="B608" s="14"/>
      <c r="J608" s="357"/>
      <c r="K608"/>
    </row>
    <row r="609" spans="1:11" s="67" customFormat="1">
      <c r="A609" s="14"/>
      <c r="B609" s="14"/>
      <c r="J609" s="357"/>
      <c r="K609"/>
    </row>
    <row r="610" spans="1:11" s="67" customFormat="1">
      <c r="A610" s="14"/>
      <c r="B610" s="14"/>
      <c r="J610" s="357"/>
      <c r="K610"/>
    </row>
    <row r="611" spans="1:11" s="67" customFormat="1">
      <c r="A611" s="14"/>
      <c r="B611" s="14"/>
      <c r="J611" s="357"/>
      <c r="K611"/>
    </row>
    <row r="612" spans="1:11" s="67" customFormat="1">
      <c r="A612" s="14"/>
      <c r="B612" s="14"/>
      <c r="J612" s="357"/>
      <c r="K612"/>
    </row>
    <row r="613" spans="1:11" s="67" customFormat="1">
      <c r="A613" s="14"/>
      <c r="B613" s="14"/>
      <c r="J613" s="357"/>
      <c r="K613"/>
    </row>
    <row r="614" spans="1:11" s="67" customFormat="1">
      <c r="A614" s="14"/>
      <c r="B614" s="14"/>
      <c r="J614" s="357"/>
      <c r="K614"/>
    </row>
    <row r="615" spans="1:11" s="67" customFormat="1">
      <c r="A615" s="14"/>
      <c r="B615" s="14"/>
      <c r="J615" s="357"/>
      <c r="K615"/>
    </row>
    <row r="616" spans="1:11" s="67" customFormat="1">
      <c r="A616" s="14"/>
      <c r="B616" s="14"/>
      <c r="J616" s="357"/>
      <c r="K616"/>
    </row>
    <row r="617" spans="1:11" s="67" customFormat="1">
      <c r="A617" s="14"/>
      <c r="B617" s="14"/>
      <c r="J617" s="357"/>
      <c r="K617"/>
    </row>
    <row r="618" spans="1:11" s="67" customFormat="1">
      <c r="A618" s="14"/>
      <c r="B618" s="14"/>
      <c r="J618" s="357"/>
      <c r="K618"/>
    </row>
    <row r="619" spans="1:11" s="67" customFormat="1">
      <c r="A619" s="14"/>
      <c r="B619" s="14"/>
      <c r="J619" s="357"/>
      <c r="K619"/>
    </row>
    <row r="620" spans="1:11" s="67" customFormat="1">
      <c r="A620" s="14"/>
      <c r="B620" s="14"/>
      <c r="J620" s="357"/>
      <c r="K620"/>
    </row>
    <row r="621" spans="1:11" s="67" customFormat="1">
      <c r="A621" s="14"/>
      <c r="B621" s="14"/>
      <c r="J621" s="357"/>
      <c r="K621"/>
    </row>
    <row r="622" spans="1:11" s="67" customFormat="1">
      <c r="A622" s="14"/>
      <c r="B622" s="14"/>
      <c r="J622" s="357"/>
      <c r="K622"/>
    </row>
    <row r="623" spans="1:11" s="67" customFormat="1">
      <c r="A623" s="14"/>
      <c r="B623" s="14"/>
      <c r="J623" s="357"/>
      <c r="K623"/>
    </row>
    <row r="624" spans="1:11" s="67" customFormat="1">
      <c r="A624" s="14"/>
      <c r="B624" s="14"/>
      <c r="J624" s="357"/>
      <c r="K624"/>
    </row>
    <row r="625" spans="1:11" s="67" customFormat="1">
      <c r="A625" s="14"/>
      <c r="B625" s="14"/>
      <c r="J625" s="357"/>
      <c r="K625"/>
    </row>
    <row r="626" spans="1:11" s="67" customFormat="1">
      <c r="A626" s="14"/>
      <c r="B626" s="14"/>
      <c r="J626" s="357"/>
      <c r="K626"/>
    </row>
    <row r="627" spans="1:11" s="67" customFormat="1">
      <c r="A627" s="14"/>
      <c r="B627" s="14"/>
      <c r="J627" s="357"/>
      <c r="K627"/>
    </row>
    <row r="628" spans="1:11" s="67" customFormat="1">
      <c r="A628" s="14"/>
      <c r="B628" s="14"/>
      <c r="J628" s="357"/>
      <c r="K628"/>
    </row>
    <row r="629" spans="1:11" s="67" customFormat="1">
      <c r="A629" s="14"/>
      <c r="B629" s="14"/>
      <c r="J629" s="357"/>
      <c r="K629"/>
    </row>
    <row r="630" spans="1:11" s="67" customFormat="1">
      <c r="A630" s="14"/>
      <c r="B630" s="14"/>
      <c r="J630" s="357"/>
      <c r="K630"/>
    </row>
    <row r="631" spans="1:11" s="67" customFormat="1">
      <c r="A631" s="14"/>
      <c r="B631" s="14"/>
      <c r="J631" s="357"/>
      <c r="K631"/>
    </row>
    <row r="632" spans="1:11" s="67" customFormat="1">
      <c r="A632" s="14"/>
      <c r="B632" s="14"/>
      <c r="J632" s="357"/>
      <c r="K632"/>
    </row>
    <row r="633" spans="1:11" s="67" customFormat="1">
      <c r="A633" s="14"/>
      <c r="B633" s="14"/>
      <c r="J633" s="357"/>
      <c r="K633"/>
    </row>
    <row r="634" spans="1:11" s="67" customFormat="1">
      <c r="A634" s="14"/>
      <c r="B634" s="14"/>
      <c r="J634" s="357"/>
      <c r="K634"/>
    </row>
    <row r="635" spans="1:11" s="67" customFormat="1">
      <c r="A635" s="14"/>
      <c r="B635" s="14"/>
      <c r="J635" s="357"/>
      <c r="K635"/>
    </row>
    <row r="636" spans="1:11" s="67" customFormat="1">
      <c r="A636" s="14"/>
      <c r="B636" s="14"/>
      <c r="J636" s="357"/>
      <c r="K636"/>
    </row>
    <row r="637" spans="1:11" s="67" customFormat="1">
      <c r="A637" s="14"/>
      <c r="B637" s="14"/>
      <c r="J637" s="357"/>
      <c r="K637"/>
    </row>
    <row r="638" spans="1:11" s="67" customFormat="1">
      <c r="A638" s="14"/>
      <c r="B638" s="14"/>
      <c r="J638" s="357"/>
      <c r="K638"/>
    </row>
    <row r="639" spans="1:11" s="67" customFormat="1">
      <c r="A639" s="14"/>
      <c r="B639" s="14"/>
      <c r="J639" s="357"/>
      <c r="K639"/>
    </row>
    <row r="640" spans="1:11" s="67" customFormat="1">
      <c r="A640" s="14"/>
      <c r="B640" s="14"/>
      <c r="J640" s="357"/>
      <c r="K640"/>
    </row>
    <row r="641" spans="1:11" s="67" customFormat="1">
      <c r="A641" s="14"/>
      <c r="B641" s="14"/>
      <c r="J641" s="357"/>
      <c r="K641"/>
    </row>
    <row r="642" spans="1:11" s="67" customFormat="1">
      <c r="A642" s="14"/>
      <c r="B642" s="14"/>
      <c r="J642" s="357"/>
      <c r="K642"/>
    </row>
    <row r="643" spans="1:11" s="67" customFormat="1">
      <c r="A643" s="14"/>
      <c r="B643" s="14"/>
      <c r="J643" s="357"/>
      <c r="K643"/>
    </row>
    <row r="644" spans="1:11" s="67" customFormat="1">
      <c r="A644" s="14"/>
      <c r="B644" s="14"/>
      <c r="J644" s="357"/>
      <c r="K644"/>
    </row>
    <row r="645" spans="1:11" s="67" customFormat="1">
      <c r="A645" s="14"/>
      <c r="B645" s="14"/>
      <c r="J645" s="357"/>
      <c r="K645"/>
    </row>
    <row r="646" spans="1:11" s="67" customFormat="1">
      <c r="A646" s="14"/>
      <c r="B646" s="14"/>
      <c r="J646" s="357"/>
      <c r="K646"/>
    </row>
    <row r="647" spans="1:11" s="67" customFormat="1">
      <c r="A647" s="14"/>
      <c r="B647" s="14"/>
      <c r="J647" s="357"/>
      <c r="K647"/>
    </row>
    <row r="648" spans="1:11" s="67" customFormat="1">
      <c r="A648" s="14"/>
      <c r="B648" s="14"/>
      <c r="J648" s="357"/>
      <c r="K648"/>
    </row>
    <row r="649" spans="1:11" s="67" customFormat="1">
      <c r="A649" s="14"/>
      <c r="B649" s="14"/>
      <c r="J649" s="357"/>
      <c r="K649"/>
    </row>
    <row r="650" spans="1:11" s="67" customFormat="1">
      <c r="A650" s="14"/>
      <c r="B650" s="14"/>
      <c r="J650" s="357"/>
      <c r="K650"/>
    </row>
    <row r="651" spans="1:11" s="67" customFormat="1">
      <c r="A651" s="14"/>
      <c r="B651" s="14"/>
      <c r="J651" s="357"/>
      <c r="K651"/>
    </row>
    <row r="652" spans="1:11" s="67" customFormat="1">
      <c r="A652" s="14"/>
      <c r="B652" s="14"/>
      <c r="J652" s="357"/>
      <c r="K652"/>
    </row>
    <row r="653" spans="1:11" s="67" customFormat="1">
      <c r="A653" s="14"/>
      <c r="B653" s="14"/>
      <c r="J653" s="357"/>
      <c r="K653"/>
    </row>
    <row r="654" spans="1:11" s="67" customFormat="1">
      <c r="A654" s="14"/>
      <c r="B654" s="14"/>
      <c r="J654" s="357"/>
      <c r="K654"/>
    </row>
    <row r="655" spans="1:11" s="67" customFormat="1">
      <c r="A655" s="14"/>
      <c r="B655" s="14"/>
      <c r="J655" s="357"/>
      <c r="K655"/>
    </row>
    <row r="656" spans="1:11" s="67" customFormat="1">
      <c r="A656" s="14"/>
      <c r="B656" s="14"/>
      <c r="J656" s="357"/>
      <c r="K656"/>
    </row>
    <row r="657" spans="1:11" s="67" customFormat="1">
      <c r="A657" s="14"/>
      <c r="B657" s="14"/>
      <c r="J657" s="357"/>
      <c r="K657"/>
    </row>
    <row r="658" spans="1:11" s="67" customFormat="1">
      <c r="A658" s="14"/>
      <c r="B658" s="14"/>
      <c r="J658" s="357"/>
      <c r="K658"/>
    </row>
    <row r="659" spans="1:11" s="67" customFormat="1">
      <c r="A659" s="14"/>
      <c r="B659" s="14"/>
      <c r="J659" s="357"/>
      <c r="K659"/>
    </row>
    <row r="660" spans="1:11" s="67" customFormat="1">
      <c r="A660" s="14"/>
      <c r="B660" s="14"/>
      <c r="J660" s="357"/>
      <c r="K660"/>
    </row>
    <row r="661" spans="1:11" s="67" customFormat="1">
      <c r="A661" s="14"/>
      <c r="B661" s="14"/>
      <c r="J661" s="357"/>
      <c r="K661"/>
    </row>
    <row r="662" spans="1:11" s="67" customFormat="1">
      <c r="A662" s="14"/>
      <c r="B662" s="14"/>
      <c r="J662" s="357"/>
      <c r="K662"/>
    </row>
    <row r="663" spans="1:11" s="67" customFormat="1">
      <c r="A663" s="14"/>
      <c r="B663" s="14"/>
      <c r="J663" s="357"/>
      <c r="K663"/>
    </row>
    <row r="664" spans="1:11" s="67" customFormat="1">
      <c r="A664" s="14"/>
      <c r="B664" s="14"/>
      <c r="J664" s="357"/>
      <c r="K664"/>
    </row>
    <row r="665" spans="1:11" s="67" customFormat="1">
      <c r="A665" s="14"/>
      <c r="B665" s="14"/>
      <c r="J665" s="357"/>
      <c r="K665"/>
    </row>
    <row r="666" spans="1:11" s="67" customFormat="1">
      <c r="A666" s="14"/>
      <c r="B666" s="14"/>
      <c r="J666" s="357"/>
      <c r="K666"/>
    </row>
    <row r="667" spans="1:11" s="67" customFormat="1">
      <c r="A667" s="14"/>
      <c r="B667" s="14"/>
      <c r="J667" s="357"/>
      <c r="K667"/>
    </row>
    <row r="668" spans="1:11" s="67" customFormat="1">
      <c r="A668" s="14"/>
      <c r="B668" s="14"/>
      <c r="J668" s="357"/>
      <c r="K668"/>
    </row>
    <row r="669" spans="1:11" s="67" customFormat="1">
      <c r="A669" s="14"/>
      <c r="B669" s="14"/>
      <c r="J669" s="357"/>
      <c r="K669"/>
    </row>
    <row r="670" spans="1:11" s="67" customFormat="1">
      <c r="A670" s="14"/>
      <c r="B670" s="14"/>
      <c r="J670" s="357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250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161863.47619047621</v>
      </c>
      <c r="D8" s="284">
        <v>148605</v>
      </c>
      <c r="E8" s="284">
        <v>254.14285714285714</v>
      </c>
      <c r="F8" s="284">
        <v>13004.333333333334</v>
      </c>
      <c r="G8" s="284">
        <v>27370.523809523809</v>
      </c>
      <c r="H8" s="284">
        <v>50.666666666666657</v>
      </c>
      <c r="I8" s="284">
        <v>0</v>
      </c>
      <c r="J8" s="359">
        <v>189284.66666666669</v>
      </c>
    </row>
    <row r="9" spans="1:11" ht="41.1" customHeight="1">
      <c r="A9" s="279"/>
      <c r="B9" s="283" t="s">
        <v>183</v>
      </c>
      <c r="C9" s="284">
        <v>363761.85714285716</v>
      </c>
      <c r="D9" s="284">
        <v>324193.61904761905</v>
      </c>
      <c r="E9" s="284">
        <v>718.38095238095241</v>
      </c>
      <c r="F9" s="284">
        <v>38849.857142857145</v>
      </c>
      <c r="G9" s="284">
        <v>50516.523809523802</v>
      </c>
      <c r="H9" s="284">
        <v>36.952380952380949</v>
      </c>
      <c r="I9" s="284">
        <v>0</v>
      </c>
      <c r="J9" s="359">
        <v>414315.33333333343</v>
      </c>
    </row>
    <row r="10" spans="1:11" s="290" customFormat="1" ht="41.1" customHeight="1">
      <c r="A10" s="286"/>
      <c r="B10" s="287" t="s">
        <v>64</v>
      </c>
      <c r="C10" s="288">
        <v>525625.33333333337</v>
      </c>
      <c r="D10" s="288">
        <v>472798.61904761905</v>
      </c>
      <c r="E10" s="288">
        <v>972.52380952380952</v>
      </c>
      <c r="F10" s="288">
        <v>51854.190476190481</v>
      </c>
      <c r="G10" s="288">
        <v>77887.047619047604</v>
      </c>
      <c r="H10" s="288">
        <v>87.619047619047606</v>
      </c>
      <c r="I10" s="288">
        <v>0</v>
      </c>
      <c r="J10" s="406">
        <v>603600.00000000012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525625.33333333337</v>
      </c>
      <c r="D21" s="295">
        <v>77887.047619047604</v>
      </c>
      <c r="E21" s="295">
        <v>87.619047619047606</v>
      </c>
      <c r="F21" s="295"/>
      <c r="G21" s="295">
        <v>603600.00000000012</v>
      </c>
      <c r="I21" s="294">
        <v>603600</v>
      </c>
    </row>
    <row r="22" spans="2:9" ht="29.1" customHeight="1">
      <c r="C22" s="296">
        <v>0.87081731831234799</v>
      </c>
      <c r="D22" s="296">
        <v>0.12903752090630813</v>
      </c>
      <c r="E22" s="296">
        <v>1.4516078134368387E-4</v>
      </c>
      <c r="F22" s="296"/>
      <c r="G22" s="297">
        <v>0.99999999999999978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56</v>
      </c>
      <c r="C25" s="306">
        <v>5.8181145576174931E-3</v>
      </c>
      <c r="D25" s="306">
        <v>6.0564067607769223E-2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181"/>
      <c r="B1" s="697" t="s">
        <v>251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19.350000000000001" customHeight="1">
      <c r="A2" s="54"/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ht="19.350000000000001" customHeight="1">
      <c r="A3" s="54"/>
      <c r="B3" s="721" t="s">
        <v>240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00" customFormat="1" ht="39.200000000000003" customHeight="1">
      <c r="A7" s="399"/>
      <c r="B7" s="316" t="s">
        <v>101</v>
      </c>
      <c r="C7" s="364">
        <v>129.61904761904762</v>
      </c>
      <c r="D7" s="364">
        <v>363.90476190476181</v>
      </c>
      <c r="E7" s="365">
        <v>493.5238095238094</v>
      </c>
      <c r="F7" s="366">
        <v>9.3892698510943671E-4</v>
      </c>
      <c r="G7" s="364">
        <v>55.19047619047619</v>
      </c>
      <c r="H7" s="364">
        <v>54.000000000000014</v>
      </c>
      <c r="I7" s="365">
        <v>109.1904761904762</v>
      </c>
      <c r="J7" s="366">
        <v>1.4019080133135411E-3</v>
      </c>
      <c r="K7" s="399"/>
    </row>
    <row r="8" spans="1:11" s="400" customFormat="1" ht="30.95" customHeight="1">
      <c r="A8" s="399"/>
      <c r="B8" s="316" t="s">
        <v>102</v>
      </c>
      <c r="C8" s="364">
        <v>94.238095238095269</v>
      </c>
      <c r="D8" s="364">
        <v>60.999999999999972</v>
      </c>
      <c r="E8" s="365">
        <v>155.23809523809524</v>
      </c>
      <c r="F8" s="366">
        <v>2.953398274273219E-4</v>
      </c>
      <c r="G8" s="364">
        <v>6.9999999999999973</v>
      </c>
      <c r="H8" s="364">
        <v>5.9999999999999982</v>
      </c>
      <c r="I8" s="365">
        <v>12.999999999999996</v>
      </c>
      <c r="J8" s="366">
        <v>1.669083679173993E-4</v>
      </c>
      <c r="K8" s="399"/>
    </row>
    <row r="9" spans="1:11" s="400" customFormat="1" ht="30.95" customHeight="1">
      <c r="A9" s="399"/>
      <c r="B9" s="316" t="s">
        <v>103</v>
      </c>
      <c r="C9" s="364">
        <v>9137.4285714285706</v>
      </c>
      <c r="D9" s="364">
        <v>14982.619047619048</v>
      </c>
      <c r="E9" s="365">
        <v>24120.047619047618</v>
      </c>
      <c r="F9" s="366">
        <v>4.5888289793961506E-2</v>
      </c>
      <c r="G9" s="364">
        <v>758.71428571428567</v>
      </c>
      <c r="H9" s="364">
        <v>893.71428571428589</v>
      </c>
      <c r="I9" s="365">
        <v>1652.4285714285716</v>
      </c>
      <c r="J9" s="366">
        <v>2.1215704304401742E-2</v>
      </c>
      <c r="K9" s="399"/>
    </row>
    <row r="10" spans="1:11" s="400" customFormat="1" ht="30.95" customHeight="1">
      <c r="A10" s="399"/>
      <c r="B10" s="316" t="s">
        <v>104</v>
      </c>
      <c r="C10" s="364">
        <v>337.76190476190476</v>
      </c>
      <c r="D10" s="364">
        <v>298.28571428571428</v>
      </c>
      <c r="E10" s="365">
        <v>636.04761904761904</v>
      </c>
      <c r="F10" s="366">
        <v>1.2100779371002266E-3</v>
      </c>
      <c r="G10" s="364">
        <v>11</v>
      </c>
      <c r="H10" s="364">
        <v>5.9999999999999982</v>
      </c>
      <c r="I10" s="365">
        <v>17</v>
      </c>
      <c r="J10" s="366">
        <v>2.1826478881506068E-4</v>
      </c>
      <c r="K10" s="399"/>
    </row>
    <row r="11" spans="1:11" s="400" customFormat="1" ht="47.45" customHeight="1">
      <c r="A11" s="399"/>
      <c r="B11" s="316" t="s">
        <v>105</v>
      </c>
      <c r="C11" s="364">
        <v>593.38095238095229</v>
      </c>
      <c r="D11" s="364">
        <v>1066.2857142857142</v>
      </c>
      <c r="E11" s="365">
        <v>1659.6666666666665</v>
      </c>
      <c r="F11" s="366">
        <v>3.1575088973387882E-3</v>
      </c>
      <c r="G11" s="364">
        <v>15.476190476190473</v>
      </c>
      <c r="H11" s="364">
        <v>10.095238095238095</v>
      </c>
      <c r="I11" s="365">
        <v>25.571428571428569</v>
      </c>
      <c r="J11" s="366">
        <v>3.283142621671921E-4</v>
      </c>
      <c r="K11" s="399"/>
    </row>
    <row r="12" spans="1:11" s="400" customFormat="1" ht="30.95" customHeight="1">
      <c r="A12" s="399"/>
      <c r="B12" s="316" t="s">
        <v>106</v>
      </c>
      <c r="C12" s="364">
        <v>14844.285714285714</v>
      </c>
      <c r="D12" s="364">
        <v>38654.095238095237</v>
      </c>
      <c r="E12" s="365">
        <v>53498.380952380947</v>
      </c>
      <c r="F12" s="366">
        <v>0.1017804461841913</v>
      </c>
      <c r="G12" s="364">
        <v>7738.3333333333339</v>
      </c>
      <c r="H12" s="364">
        <v>5359.7619047619055</v>
      </c>
      <c r="I12" s="365">
        <v>13098.09523809524</v>
      </c>
      <c r="J12" s="366">
        <v>0.16816782300131822</v>
      </c>
      <c r="K12" s="399"/>
    </row>
    <row r="13" spans="1:11" s="400" customFormat="1" ht="36" customHeight="1">
      <c r="A13" s="399"/>
      <c r="B13" s="316" t="s">
        <v>229</v>
      </c>
      <c r="C13" s="364">
        <v>21583.38095238095</v>
      </c>
      <c r="D13" s="364">
        <v>50235.761904761901</v>
      </c>
      <c r="E13" s="365">
        <v>71819.142857142855</v>
      </c>
      <c r="F13" s="366">
        <v>0.13663561914280423</v>
      </c>
      <c r="G13" s="364">
        <v>3490.1428571428569</v>
      </c>
      <c r="H13" s="364">
        <v>14966</v>
      </c>
      <c r="I13" s="365">
        <v>18456.142857142855</v>
      </c>
      <c r="J13" s="366">
        <v>0.23696036017969857</v>
      </c>
      <c r="K13" s="399"/>
    </row>
    <row r="14" spans="1:11" s="400" customFormat="1" ht="30.95" customHeight="1">
      <c r="A14" s="399"/>
      <c r="B14" s="316" t="s">
        <v>108</v>
      </c>
      <c r="C14" s="364">
        <v>9670.0476190476184</v>
      </c>
      <c r="D14" s="364">
        <v>21811.047619047618</v>
      </c>
      <c r="E14" s="365">
        <v>31481.095238095237</v>
      </c>
      <c r="F14" s="366">
        <v>5.9892652126283683E-2</v>
      </c>
      <c r="G14" s="364">
        <v>2443.8095238095239</v>
      </c>
      <c r="H14" s="364">
        <v>6437.3809523809532</v>
      </c>
      <c r="I14" s="365">
        <v>8881.1904761904771</v>
      </c>
      <c r="J14" s="366">
        <v>0.11402653904188487</v>
      </c>
      <c r="K14" s="399"/>
    </row>
    <row r="15" spans="1:11" s="400" customFormat="1" ht="38.1" customHeight="1">
      <c r="A15" s="399"/>
      <c r="B15" s="316" t="s">
        <v>109</v>
      </c>
      <c r="C15" s="364">
        <v>14309.666666666666</v>
      </c>
      <c r="D15" s="364">
        <v>62763.38095238094</v>
      </c>
      <c r="E15" s="365">
        <v>77073.047619047604</v>
      </c>
      <c r="F15" s="366">
        <v>0.14663115099547636</v>
      </c>
      <c r="G15" s="364">
        <v>2440.0952380952372</v>
      </c>
      <c r="H15" s="364">
        <v>5690.9999999999982</v>
      </c>
      <c r="I15" s="365">
        <v>8131.0952380952349</v>
      </c>
      <c r="J15" s="366">
        <v>0.10439598735164718</v>
      </c>
      <c r="K15" s="399"/>
    </row>
    <row r="16" spans="1:11" s="400" customFormat="1" ht="30.95" customHeight="1">
      <c r="A16" s="399"/>
      <c r="B16" s="316" t="s">
        <v>110</v>
      </c>
      <c r="C16" s="364">
        <v>16350.761904761905</v>
      </c>
      <c r="D16" s="364">
        <v>15757.857142857145</v>
      </c>
      <c r="E16" s="365">
        <v>32108.61904761905</v>
      </c>
      <c r="F16" s="366">
        <v>6.1086513551387139E-2</v>
      </c>
      <c r="G16" s="364">
        <v>1174.0476190476188</v>
      </c>
      <c r="H16" s="364">
        <v>1943.1904761904759</v>
      </c>
      <c r="I16" s="365">
        <v>3117.2380952380945</v>
      </c>
      <c r="J16" s="366">
        <v>4.0022547914317926E-2</v>
      </c>
      <c r="K16" s="399"/>
    </row>
    <row r="17" spans="1:11" s="400" customFormat="1" ht="38.1" customHeight="1">
      <c r="A17" s="399"/>
      <c r="B17" s="316" t="s">
        <v>111</v>
      </c>
      <c r="C17" s="364">
        <v>5864.6190476190468</v>
      </c>
      <c r="D17" s="364">
        <v>4386.2857142857138</v>
      </c>
      <c r="E17" s="365">
        <v>10250.90476190476</v>
      </c>
      <c r="F17" s="366">
        <v>1.9502303469463848E-2</v>
      </c>
      <c r="G17" s="364">
        <v>279.66666666666669</v>
      </c>
      <c r="H17" s="364">
        <v>478.76190476190476</v>
      </c>
      <c r="I17" s="365">
        <v>758.42857142857144</v>
      </c>
      <c r="J17" s="366">
        <v>9.7375442337744294E-3</v>
      </c>
      <c r="K17" s="399"/>
    </row>
    <row r="18" spans="1:11" s="400" customFormat="1" ht="38.1" customHeight="1">
      <c r="A18" s="399"/>
      <c r="B18" s="316" t="s">
        <v>112</v>
      </c>
      <c r="C18" s="364">
        <v>1569.9047619047619</v>
      </c>
      <c r="D18" s="364">
        <v>2935.7142857142849</v>
      </c>
      <c r="E18" s="365">
        <v>4505.6190476190468</v>
      </c>
      <c r="F18" s="366">
        <v>8.5719214084412094E-3</v>
      </c>
      <c r="G18" s="364">
        <v>444.76190476190476</v>
      </c>
      <c r="H18" s="364">
        <v>496.04761904761904</v>
      </c>
      <c r="I18" s="365">
        <v>940.80952380952385</v>
      </c>
      <c r="J18" s="366">
        <v>1.2079152472322561E-2</v>
      </c>
      <c r="K18" s="399"/>
    </row>
    <row r="19" spans="1:11" s="400" customFormat="1" ht="30.95" customHeight="1">
      <c r="A19" s="399"/>
      <c r="B19" s="316" t="s">
        <v>113</v>
      </c>
      <c r="C19" s="364">
        <v>14819.952380952383</v>
      </c>
      <c r="D19" s="364">
        <v>17836.666666666664</v>
      </c>
      <c r="E19" s="365">
        <v>32656.619047619046</v>
      </c>
      <c r="F19" s="366">
        <v>6.2129081261213394E-2</v>
      </c>
      <c r="G19" s="364">
        <v>2986.6666666666665</v>
      </c>
      <c r="H19" s="364">
        <v>3352.2857142857151</v>
      </c>
      <c r="I19" s="365">
        <v>6338.9523809523816</v>
      </c>
      <c r="J19" s="366">
        <v>8.1386476631605739E-2</v>
      </c>
      <c r="K19" s="399"/>
    </row>
    <row r="20" spans="1:11" s="400" customFormat="1" ht="36.950000000000003" customHeight="1">
      <c r="A20" s="399"/>
      <c r="B20" s="316" t="s">
        <v>114</v>
      </c>
      <c r="C20" s="364">
        <v>18602.619047619046</v>
      </c>
      <c r="D20" s="364">
        <v>46380</v>
      </c>
      <c r="E20" s="365">
        <v>64982.619047619046</v>
      </c>
      <c r="F20" s="366">
        <v>0.12362916116603787</v>
      </c>
      <c r="G20" s="364">
        <v>1617.4285714285709</v>
      </c>
      <c r="H20" s="364">
        <v>2790.1904761904757</v>
      </c>
      <c r="I20" s="365">
        <v>4407.6190476190468</v>
      </c>
      <c r="J20" s="366">
        <v>5.6589884741518243E-2</v>
      </c>
      <c r="K20" s="399"/>
    </row>
    <row r="21" spans="1:11" s="400" customFormat="1" ht="39.200000000000003" customHeight="1">
      <c r="A21" s="399"/>
      <c r="B21" s="316" t="s">
        <v>115</v>
      </c>
      <c r="C21" s="364">
        <v>733.14285714285711</v>
      </c>
      <c r="D21" s="364">
        <v>1516.4761904761904</v>
      </c>
      <c r="E21" s="365">
        <v>2249.6190476190477</v>
      </c>
      <c r="F21" s="366">
        <v>4.2798908366017E-3</v>
      </c>
      <c r="G21" s="364">
        <v>11.904761904761902</v>
      </c>
      <c r="H21" s="364">
        <v>9.0000000000000018</v>
      </c>
      <c r="I21" s="365">
        <v>20.904761904761905</v>
      </c>
      <c r="J21" s="366">
        <v>2.6839843778658724E-4</v>
      </c>
      <c r="K21" s="399"/>
    </row>
    <row r="22" spans="1:11" s="400" customFormat="1" ht="39.200000000000003" customHeight="1">
      <c r="A22" s="399"/>
      <c r="B22" s="316" t="s">
        <v>116</v>
      </c>
      <c r="C22" s="364">
        <v>7056.142857142856</v>
      </c>
      <c r="D22" s="364">
        <v>10612.476190476191</v>
      </c>
      <c r="E22" s="365">
        <v>17668.619047619046</v>
      </c>
      <c r="F22" s="366">
        <v>3.3614473898300905E-2</v>
      </c>
      <c r="G22" s="364">
        <v>1092.5238095238094</v>
      </c>
      <c r="H22" s="364">
        <v>1619.5238095238092</v>
      </c>
      <c r="I22" s="365">
        <v>2712.0476190476184</v>
      </c>
      <c r="J22" s="366">
        <v>3.4820264754577446E-2</v>
      </c>
      <c r="K22" s="399"/>
    </row>
    <row r="23" spans="1:11" s="400" customFormat="1" ht="30.95" customHeight="1">
      <c r="A23" s="399"/>
      <c r="B23" s="316" t="s">
        <v>117</v>
      </c>
      <c r="C23" s="364">
        <v>7042.666666666667</v>
      </c>
      <c r="D23" s="364">
        <v>19157.714285714286</v>
      </c>
      <c r="E23" s="365">
        <v>26200.380952380954</v>
      </c>
      <c r="F23" s="366">
        <v>4.9846115266604894E-2</v>
      </c>
      <c r="G23" s="364">
        <v>806.95238095238096</v>
      </c>
      <c r="H23" s="364">
        <v>693.85714285714289</v>
      </c>
      <c r="I23" s="365">
        <v>1500.8095238095239</v>
      </c>
      <c r="J23" s="366">
        <v>1.9269051397995146E-2</v>
      </c>
      <c r="K23" s="399"/>
    </row>
    <row r="24" spans="1:11" s="400" customFormat="1" ht="30.95" customHeight="1">
      <c r="A24" s="399"/>
      <c r="B24" s="316" t="s">
        <v>118</v>
      </c>
      <c r="C24" s="364">
        <v>2358.2380952380954</v>
      </c>
      <c r="D24" s="364">
        <v>4912.3809523809532</v>
      </c>
      <c r="E24" s="365">
        <v>7270.6190476190486</v>
      </c>
      <c r="F24" s="366">
        <v>1.3832322353093804E-2</v>
      </c>
      <c r="G24" s="364">
        <v>562.47619047619048</v>
      </c>
      <c r="H24" s="364">
        <v>691.14285714285734</v>
      </c>
      <c r="I24" s="365">
        <v>1253.6190476190477</v>
      </c>
      <c r="J24" s="366">
        <v>1.6095346863712293E-2</v>
      </c>
      <c r="K24" s="399"/>
    </row>
    <row r="25" spans="1:11" s="400" customFormat="1" ht="36.950000000000003" customHeight="1">
      <c r="A25" s="399"/>
      <c r="B25" s="316" t="s">
        <v>119</v>
      </c>
      <c r="C25" s="364">
        <v>2635.1428571428569</v>
      </c>
      <c r="D25" s="364">
        <v>9331.6666666666661</v>
      </c>
      <c r="E25" s="365">
        <v>11966.809523809523</v>
      </c>
      <c r="F25" s="366">
        <v>2.2766805107965728E-2</v>
      </c>
      <c r="G25" s="364">
        <v>1422.6190476190477</v>
      </c>
      <c r="H25" s="364">
        <v>5009.5714285714284</v>
      </c>
      <c r="I25" s="365">
        <v>6432.1904761904761</v>
      </c>
      <c r="J25" s="366">
        <v>8.2583570347291704E-2</v>
      </c>
      <c r="K25" s="399"/>
    </row>
    <row r="26" spans="1:11" s="400" customFormat="1" ht="65.099999999999994" customHeight="1">
      <c r="A26" s="399"/>
      <c r="B26" s="316" t="s">
        <v>120</v>
      </c>
      <c r="C26" s="364">
        <v>642.42857142857133</v>
      </c>
      <c r="D26" s="364">
        <v>814.95238095238096</v>
      </c>
      <c r="E26" s="365">
        <v>1457.3809523809523</v>
      </c>
      <c r="F26" s="366">
        <v>2.7726611712923887E-3</v>
      </c>
      <c r="G26" s="364">
        <v>6.9999999999999973</v>
      </c>
      <c r="H26" s="364">
        <v>5</v>
      </c>
      <c r="I26" s="365">
        <v>11.999999999999996</v>
      </c>
      <c r="J26" s="366">
        <v>1.5406926269298396E-4</v>
      </c>
      <c r="K26" s="399"/>
    </row>
    <row r="27" spans="1:11" s="400" customFormat="1" ht="39.200000000000003" customHeight="1">
      <c r="A27" s="399"/>
      <c r="B27" s="316" t="s">
        <v>121</v>
      </c>
      <c r="C27" s="364">
        <v>229.57142857142853</v>
      </c>
      <c r="D27" s="364">
        <v>315.04761904761909</v>
      </c>
      <c r="E27" s="365">
        <v>544.61904761904759</v>
      </c>
      <c r="F27" s="366">
        <v>1.0361354620510063E-3</v>
      </c>
      <c r="G27" s="364">
        <v>4.7142857142857153</v>
      </c>
      <c r="H27" s="364">
        <v>4.0000000000000018</v>
      </c>
      <c r="I27" s="365">
        <v>8.7142857142857171</v>
      </c>
      <c r="J27" s="366">
        <v>1.1188363124133366E-4</v>
      </c>
      <c r="K27" s="399"/>
    </row>
    <row r="28" spans="1:11" s="400" customFormat="1" ht="30.95" customHeight="1">
      <c r="A28" s="399"/>
      <c r="B28" s="298" t="s">
        <v>4</v>
      </c>
      <c r="C28" s="364">
        <v>254.14285714285714</v>
      </c>
      <c r="D28" s="364">
        <v>718.38095238095241</v>
      </c>
      <c r="E28" s="365">
        <v>972.52380952380952</v>
      </c>
      <c r="F28" s="366">
        <v>1.8502224832969926E-3</v>
      </c>
      <c r="G28" s="364"/>
      <c r="H28" s="364"/>
      <c r="I28" s="365"/>
      <c r="J28" s="366"/>
      <c r="K28" s="399"/>
    </row>
    <row r="29" spans="1:11" s="400" customFormat="1" ht="30.95" customHeight="1">
      <c r="A29" s="399"/>
      <c r="B29" s="298" t="s">
        <v>5</v>
      </c>
      <c r="C29" s="364">
        <v>13004.333333333334</v>
      </c>
      <c r="D29" s="364">
        <v>38849.857142857145</v>
      </c>
      <c r="E29" s="365">
        <v>51854.190476190481</v>
      </c>
      <c r="F29" s="366">
        <v>9.8652380674556173E-2</v>
      </c>
      <c r="G29" s="364"/>
      <c r="H29" s="364"/>
      <c r="I29" s="365"/>
      <c r="J29" s="366"/>
      <c r="K29" s="506"/>
    </row>
    <row r="30" spans="1:11" s="50" customFormat="1" ht="29.25" customHeight="1">
      <c r="A30" s="198"/>
      <c r="B30" s="320" t="s">
        <v>9</v>
      </c>
      <c r="C30" s="368">
        <v>161863.47619047621</v>
      </c>
      <c r="D30" s="368">
        <v>363761.85714285716</v>
      </c>
      <c r="E30" s="368">
        <v>525625.33333333337</v>
      </c>
      <c r="F30" s="369">
        <v>1</v>
      </c>
      <c r="G30" s="368">
        <v>27370.523809523809</v>
      </c>
      <c r="H30" s="368">
        <v>50516.523809523802</v>
      </c>
      <c r="I30" s="368">
        <v>77887.047619047604</v>
      </c>
      <c r="J30" s="369">
        <v>1</v>
      </c>
      <c r="K30" s="198"/>
    </row>
    <row r="32" spans="1:11" ht="15">
      <c r="A32" s="395"/>
      <c r="B32" s="395"/>
      <c r="C32" s="403"/>
      <c r="D32" s="403"/>
      <c r="E32" s="403"/>
      <c r="F32" s="418"/>
      <c r="G32" s="403"/>
      <c r="H32" s="403"/>
      <c r="I32" s="403"/>
      <c r="J32" s="418"/>
    </row>
    <row r="33" spans="4:9">
      <c r="I33" s="15"/>
    </row>
    <row r="34" spans="4:9" ht="15">
      <c r="D34" s="15"/>
      <c r="E34" s="15"/>
      <c r="H34" s="15"/>
      <c r="I34" s="403"/>
    </row>
    <row r="35" spans="4:9">
      <c r="D35" s="15"/>
      <c r="E35" s="15"/>
    </row>
    <row r="36" spans="4:9">
      <c r="D36" s="15"/>
      <c r="E36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25.9" customHeight="1">
      <c r="A1" s="181"/>
      <c r="B1" s="697" t="s">
        <v>250</v>
      </c>
      <c r="C1" s="697"/>
      <c r="D1" s="697"/>
      <c r="E1" s="697"/>
      <c r="F1" s="697"/>
      <c r="G1" s="697"/>
      <c r="H1" s="697"/>
      <c r="I1" s="697"/>
      <c r="J1" s="731"/>
      <c r="K1" s="175" t="s">
        <v>153</v>
      </c>
    </row>
    <row r="2" spans="1:11" ht="25.9" customHeight="1">
      <c r="A2" s="54"/>
      <c r="B2" s="736" t="s">
        <v>239</v>
      </c>
      <c r="C2" s="736"/>
      <c r="D2" s="736"/>
      <c r="E2" s="736"/>
      <c r="F2" s="736"/>
      <c r="G2" s="736"/>
      <c r="H2" s="736"/>
      <c r="I2" s="736"/>
      <c r="J2" s="729"/>
    </row>
    <row r="3" spans="1:11" ht="25.9" customHeight="1">
      <c r="A3" s="54"/>
      <c r="B3" s="721" t="s">
        <v>124</v>
      </c>
      <c r="C3" s="721"/>
      <c r="D3" s="721"/>
      <c r="E3" s="721"/>
      <c r="F3" s="721"/>
      <c r="G3" s="721"/>
      <c r="H3" s="721"/>
      <c r="I3" s="721"/>
      <c r="J3" s="729"/>
    </row>
    <row r="4" spans="1:11" ht="22.35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51" t="s">
        <v>232</v>
      </c>
      <c r="D5" s="741" t="s">
        <v>72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</row>
    <row r="8" spans="1:11" ht="15.95" customHeight="1">
      <c r="B8" s="329" t="s">
        <v>320</v>
      </c>
      <c r="C8" s="330">
        <v>5428.14</v>
      </c>
      <c r="D8" s="330">
        <v>5415.62</v>
      </c>
      <c r="E8" s="330">
        <v>0</v>
      </c>
      <c r="F8" s="330">
        <v>12.52</v>
      </c>
      <c r="G8" s="330">
        <v>1081.24</v>
      </c>
      <c r="H8" s="330">
        <v>2</v>
      </c>
      <c r="I8" s="330">
        <v>0</v>
      </c>
      <c r="J8" s="341">
        <v>6511.38</v>
      </c>
    </row>
    <row r="9" spans="1:11" ht="15.95" customHeight="1">
      <c r="B9" s="333" t="s">
        <v>335</v>
      </c>
      <c r="C9" s="334">
        <v>532.71</v>
      </c>
      <c r="D9" s="334">
        <v>529.71</v>
      </c>
      <c r="E9" s="334">
        <v>0</v>
      </c>
      <c r="F9" s="330">
        <v>3</v>
      </c>
      <c r="G9" s="334">
        <v>127.86</v>
      </c>
      <c r="H9" s="330">
        <v>0</v>
      </c>
      <c r="I9" s="330">
        <v>0</v>
      </c>
      <c r="J9" s="342">
        <v>660.57</v>
      </c>
    </row>
    <row r="10" spans="1:11" ht="15.95" customHeight="1">
      <c r="B10" s="333" t="s">
        <v>341</v>
      </c>
      <c r="C10" s="334">
        <v>1338.95</v>
      </c>
      <c r="D10" s="334">
        <v>1334.95</v>
      </c>
      <c r="E10" s="334">
        <v>0</v>
      </c>
      <c r="F10" s="330">
        <v>4</v>
      </c>
      <c r="G10" s="334">
        <v>283.70999999999998</v>
      </c>
      <c r="H10" s="330">
        <v>1</v>
      </c>
      <c r="I10" s="330">
        <v>0</v>
      </c>
      <c r="J10" s="342">
        <v>1623.67</v>
      </c>
    </row>
    <row r="11" spans="1:11" ht="15.95" customHeight="1">
      <c r="B11" s="333" t="s">
        <v>352</v>
      </c>
      <c r="C11" s="334">
        <v>8640.1</v>
      </c>
      <c r="D11" s="335">
        <v>7566.29</v>
      </c>
      <c r="E11" s="335">
        <v>12.52</v>
      </c>
      <c r="F11" s="331">
        <v>1061.29</v>
      </c>
      <c r="G11" s="334">
        <v>1441.52</v>
      </c>
      <c r="H11" s="330">
        <v>1</v>
      </c>
      <c r="I11" s="330">
        <v>0</v>
      </c>
      <c r="J11" s="342">
        <v>10082.620000000001</v>
      </c>
    </row>
    <row r="12" spans="1:11" ht="15.95" customHeight="1">
      <c r="B12" s="333" t="s">
        <v>365</v>
      </c>
      <c r="C12" s="334">
        <v>85.62</v>
      </c>
      <c r="D12" s="335">
        <v>82.62</v>
      </c>
      <c r="E12" s="335">
        <v>0</v>
      </c>
      <c r="F12" s="331">
        <v>3</v>
      </c>
      <c r="G12" s="334">
        <v>10</v>
      </c>
      <c r="H12" s="330">
        <v>0</v>
      </c>
      <c r="I12" s="330">
        <v>0</v>
      </c>
      <c r="J12" s="342">
        <v>95.62</v>
      </c>
    </row>
    <row r="13" spans="1:11" ht="15.95" customHeight="1">
      <c r="B13" s="333" t="s">
        <v>378</v>
      </c>
      <c r="C13" s="334">
        <v>413.95</v>
      </c>
      <c r="D13" s="335">
        <v>409.95</v>
      </c>
      <c r="E13" s="335">
        <v>0</v>
      </c>
      <c r="F13" s="331">
        <v>4</v>
      </c>
      <c r="G13" s="334">
        <v>78</v>
      </c>
      <c r="H13" s="330">
        <v>0</v>
      </c>
      <c r="I13" s="330">
        <v>0</v>
      </c>
      <c r="J13" s="342">
        <v>491.95</v>
      </c>
    </row>
    <row r="14" spans="1:11" ht="15.95" customHeight="1">
      <c r="B14" s="333" t="s">
        <v>383</v>
      </c>
      <c r="C14" s="334">
        <v>329.14</v>
      </c>
      <c r="D14" s="335">
        <v>327.14</v>
      </c>
      <c r="E14" s="335">
        <v>0</v>
      </c>
      <c r="F14" s="331">
        <v>2</v>
      </c>
      <c r="G14" s="334">
        <v>88.38</v>
      </c>
      <c r="H14" s="330">
        <v>2</v>
      </c>
      <c r="I14" s="330">
        <v>0</v>
      </c>
      <c r="J14" s="342">
        <v>419.52</v>
      </c>
    </row>
    <row r="15" spans="1:11" ht="15.95" customHeight="1">
      <c r="B15" s="333" t="s">
        <v>391</v>
      </c>
      <c r="C15" s="334">
        <v>334.19</v>
      </c>
      <c r="D15" s="335">
        <v>331.19</v>
      </c>
      <c r="E15" s="335">
        <v>0</v>
      </c>
      <c r="F15" s="331">
        <v>3</v>
      </c>
      <c r="G15" s="334">
        <v>34.380000000000003</v>
      </c>
      <c r="H15" s="330">
        <v>1</v>
      </c>
      <c r="I15" s="330">
        <v>0</v>
      </c>
      <c r="J15" s="342">
        <v>369.57</v>
      </c>
    </row>
    <row r="16" spans="1:11" ht="15.95" customHeight="1">
      <c r="B16" s="333" t="s">
        <v>392</v>
      </c>
      <c r="C16" s="334">
        <v>196.29</v>
      </c>
      <c r="D16" s="335">
        <v>196.29</v>
      </c>
      <c r="E16" s="335">
        <v>0</v>
      </c>
      <c r="F16" s="331">
        <v>0</v>
      </c>
      <c r="G16" s="334">
        <v>33.43</v>
      </c>
      <c r="H16" s="330">
        <v>0</v>
      </c>
      <c r="I16" s="330">
        <v>0</v>
      </c>
      <c r="J16" s="342">
        <v>229.71</v>
      </c>
    </row>
    <row r="17" spans="2:10" ht="15.95" customHeight="1">
      <c r="B17" s="333" t="s">
        <v>394</v>
      </c>
      <c r="C17" s="334">
        <v>103.14</v>
      </c>
      <c r="D17" s="335">
        <v>103.14</v>
      </c>
      <c r="E17" s="335">
        <v>0</v>
      </c>
      <c r="F17" s="331">
        <v>0</v>
      </c>
      <c r="G17" s="334">
        <v>22.62</v>
      </c>
      <c r="H17" s="330">
        <v>0</v>
      </c>
      <c r="I17" s="330">
        <v>0</v>
      </c>
      <c r="J17" s="342">
        <v>125.76</v>
      </c>
    </row>
    <row r="18" spans="2:10" ht="15.95" customHeight="1">
      <c r="B18" s="333" t="s">
        <v>399</v>
      </c>
      <c r="C18" s="334">
        <v>328.52</v>
      </c>
      <c r="D18" s="335">
        <v>327.52</v>
      </c>
      <c r="E18" s="335">
        <v>0</v>
      </c>
      <c r="F18" s="331">
        <v>1</v>
      </c>
      <c r="G18" s="334">
        <v>52.95</v>
      </c>
      <c r="H18" s="330">
        <v>0</v>
      </c>
      <c r="I18" s="330">
        <v>0</v>
      </c>
      <c r="J18" s="342">
        <v>381.48</v>
      </c>
    </row>
    <row r="19" spans="2:10" ht="15.95" customHeight="1">
      <c r="B19" s="333" t="s">
        <v>400</v>
      </c>
      <c r="C19" s="334">
        <v>10755.089999999998</v>
      </c>
      <c r="D19" s="335">
        <v>10729.38</v>
      </c>
      <c r="E19" s="335">
        <v>1</v>
      </c>
      <c r="F19" s="331">
        <v>24.71</v>
      </c>
      <c r="G19" s="334">
        <v>1970.71</v>
      </c>
      <c r="H19" s="330">
        <v>1</v>
      </c>
      <c r="I19" s="330">
        <v>0</v>
      </c>
      <c r="J19" s="342">
        <v>12726.81</v>
      </c>
    </row>
    <row r="20" spans="2:10" ht="15.95" customHeight="1">
      <c r="B20" s="333" t="s">
        <v>408</v>
      </c>
      <c r="C20" s="334">
        <v>887.19</v>
      </c>
      <c r="D20" s="335">
        <v>886.19</v>
      </c>
      <c r="E20" s="335">
        <v>0</v>
      </c>
      <c r="F20" s="331">
        <v>1</v>
      </c>
      <c r="G20" s="334">
        <v>121.86</v>
      </c>
      <c r="H20" s="330">
        <v>0</v>
      </c>
      <c r="I20" s="330">
        <v>0</v>
      </c>
      <c r="J20" s="342">
        <v>1009.05</v>
      </c>
    </row>
    <row r="21" spans="2:10" ht="15.95" customHeight="1">
      <c r="B21" s="333" t="s">
        <v>421</v>
      </c>
      <c r="C21" s="334">
        <v>702.76</v>
      </c>
      <c r="D21" s="335">
        <v>691.29</v>
      </c>
      <c r="E21" s="335">
        <v>0.56999999999999995</v>
      </c>
      <c r="F21" s="331">
        <v>10.9</v>
      </c>
      <c r="G21" s="334">
        <v>89</v>
      </c>
      <c r="H21" s="330">
        <v>0</v>
      </c>
      <c r="I21" s="330">
        <v>0</v>
      </c>
      <c r="J21" s="342">
        <v>791.76</v>
      </c>
    </row>
    <row r="22" spans="2:10" ht="15.95" customHeight="1">
      <c r="B22" s="333" t="s">
        <v>427</v>
      </c>
      <c r="C22" s="334">
        <v>1751.43</v>
      </c>
      <c r="D22" s="335">
        <v>1748.43</v>
      </c>
      <c r="E22" s="335">
        <v>0</v>
      </c>
      <c r="F22" s="331">
        <v>3</v>
      </c>
      <c r="G22" s="334">
        <v>349.76</v>
      </c>
      <c r="H22" s="330">
        <v>0</v>
      </c>
      <c r="I22" s="330">
        <v>0</v>
      </c>
      <c r="J22" s="342">
        <v>2101.19</v>
      </c>
    </row>
    <row r="23" spans="2:10" ht="15.95" customHeight="1">
      <c r="B23" s="333" t="s">
        <v>435</v>
      </c>
      <c r="C23" s="334">
        <v>33803.089999999997</v>
      </c>
      <c r="D23" s="335">
        <v>33649.81</v>
      </c>
      <c r="E23" s="335">
        <v>3.14</v>
      </c>
      <c r="F23" s="331">
        <v>150.13999999999999</v>
      </c>
      <c r="G23" s="334">
        <v>5594.19</v>
      </c>
      <c r="H23" s="330">
        <v>18.29</v>
      </c>
      <c r="I23" s="330">
        <v>0</v>
      </c>
      <c r="J23" s="342">
        <v>39415.57</v>
      </c>
    </row>
    <row r="24" spans="2:10" ht="15.95" customHeight="1">
      <c r="B24" s="333" t="s">
        <v>447</v>
      </c>
      <c r="C24" s="334">
        <v>209.62</v>
      </c>
      <c r="D24" s="335">
        <v>206.62</v>
      </c>
      <c r="E24" s="335">
        <v>0</v>
      </c>
      <c r="F24" s="331">
        <v>3</v>
      </c>
      <c r="G24" s="334">
        <v>35.9</v>
      </c>
      <c r="H24" s="330">
        <v>3.33</v>
      </c>
      <c r="I24" s="330">
        <v>0</v>
      </c>
      <c r="J24" s="342">
        <v>248.86</v>
      </c>
    </row>
    <row r="25" spans="2:10" ht="15.95" customHeight="1">
      <c r="B25" s="333" t="s">
        <v>452</v>
      </c>
      <c r="C25" s="334">
        <v>417.57</v>
      </c>
      <c r="D25" s="335">
        <v>415.57</v>
      </c>
      <c r="E25" s="335">
        <v>0</v>
      </c>
      <c r="F25" s="331">
        <v>2</v>
      </c>
      <c r="G25" s="334">
        <v>68.900000000000006</v>
      </c>
      <c r="H25" s="330">
        <v>1</v>
      </c>
      <c r="I25" s="330">
        <v>0</v>
      </c>
      <c r="J25" s="342">
        <v>487.48</v>
      </c>
    </row>
    <row r="26" spans="2:10" ht="15.95" customHeight="1">
      <c r="B26" s="333" t="s">
        <v>453</v>
      </c>
      <c r="C26" s="334">
        <v>57.52</v>
      </c>
      <c r="D26" s="335">
        <v>57.52</v>
      </c>
      <c r="E26" s="335">
        <v>0</v>
      </c>
      <c r="F26" s="331">
        <v>0</v>
      </c>
      <c r="G26" s="334">
        <v>7</v>
      </c>
      <c r="H26" s="330">
        <v>0</v>
      </c>
      <c r="I26" s="330">
        <v>0</v>
      </c>
      <c r="J26" s="342">
        <v>64.52</v>
      </c>
    </row>
    <row r="27" spans="2:10" ht="15.95" customHeight="1">
      <c r="B27" s="333" t="s">
        <v>462</v>
      </c>
      <c r="C27" s="334">
        <v>55.38</v>
      </c>
      <c r="D27" s="335">
        <v>55.38</v>
      </c>
      <c r="E27" s="335">
        <v>0</v>
      </c>
      <c r="F27" s="331">
        <v>0</v>
      </c>
      <c r="G27" s="334">
        <v>18.329999999999998</v>
      </c>
      <c r="H27" s="330">
        <v>0</v>
      </c>
      <c r="I27" s="330">
        <v>0</v>
      </c>
      <c r="J27" s="342">
        <v>73.709999999999994</v>
      </c>
    </row>
    <row r="28" spans="2:10" ht="15.95" customHeight="1">
      <c r="B28" s="333" t="s">
        <v>490</v>
      </c>
      <c r="C28" s="334">
        <v>2327.81</v>
      </c>
      <c r="D28" s="335">
        <v>2317.62</v>
      </c>
      <c r="E28" s="335">
        <v>0</v>
      </c>
      <c r="F28" s="331">
        <v>10.19</v>
      </c>
      <c r="G28" s="334">
        <v>449.14</v>
      </c>
      <c r="H28" s="330">
        <v>1</v>
      </c>
      <c r="I28" s="330">
        <v>0</v>
      </c>
      <c r="J28" s="342">
        <v>2777.95</v>
      </c>
    </row>
    <row r="29" spans="2:10" ht="15.95" customHeight="1">
      <c r="B29" s="333" t="s">
        <v>500</v>
      </c>
      <c r="C29" s="334">
        <v>8005.91</v>
      </c>
      <c r="D29" s="335">
        <v>6903.48</v>
      </c>
      <c r="E29" s="335">
        <v>4</v>
      </c>
      <c r="F29" s="331">
        <v>1098.43</v>
      </c>
      <c r="G29" s="334">
        <v>1205.95</v>
      </c>
      <c r="H29" s="330">
        <v>4</v>
      </c>
      <c r="I29" s="330">
        <v>0</v>
      </c>
      <c r="J29" s="342">
        <v>9215.86</v>
      </c>
    </row>
    <row r="30" spans="2:10" ht="15.95" customHeight="1">
      <c r="B30" s="333" t="s">
        <v>501</v>
      </c>
      <c r="C30" s="334">
        <v>14541.19</v>
      </c>
      <c r="D30" s="335">
        <v>14178.24</v>
      </c>
      <c r="E30" s="335">
        <v>15</v>
      </c>
      <c r="F30" s="331">
        <v>347.95</v>
      </c>
      <c r="G30" s="334">
        <v>1781.95</v>
      </c>
      <c r="H30" s="330">
        <v>10.050000000000001</v>
      </c>
      <c r="I30" s="330">
        <v>0</v>
      </c>
      <c r="J30" s="342">
        <v>16333.19</v>
      </c>
    </row>
    <row r="31" spans="2:10" ht="15.95" customHeight="1">
      <c r="B31" s="333" t="s">
        <v>506</v>
      </c>
      <c r="C31" s="334">
        <v>378.76</v>
      </c>
      <c r="D31" s="335">
        <v>375.76</v>
      </c>
      <c r="E31" s="335">
        <v>0</v>
      </c>
      <c r="F31" s="331">
        <v>3</v>
      </c>
      <c r="G31" s="334">
        <v>58.86</v>
      </c>
      <c r="H31" s="330">
        <v>0</v>
      </c>
      <c r="I31" s="330">
        <v>0</v>
      </c>
      <c r="J31" s="342">
        <v>437.62</v>
      </c>
    </row>
    <row r="32" spans="2:10" ht="15.95" customHeight="1">
      <c r="B32" s="333" t="s">
        <v>509</v>
      </c>
      <c r="C32" s="334">
        <v>69431.48000000001</v>
      </c>
      <c r="D32" s="335">
        <v>58958.48</v>
      </c>
      <c r="E32" s="335">
        <v>217.9</v>
      </c>
      <c r="F32" s="331">
        <v>10255.1</v>
      </c>
      <c r="G32" s="334">
        <v>12173.14</v>
      </c>
      <c r="H32" s="330">
        <v>5</v>
      </c>
      <c r="I32" s="330">
        <v>0</v>
      </c>
      <c r="J32" s="342">
        <v>81609.62</v>
      </c>
    </row>
    <row r="33" spans="2:10" ht="15.95" customHeight="1">
      <c r="B33" s="333" t="s">
        <v>534</v>
      </c>
      <c r="C33" s="334">
        <v>807.91</v>
      </c>
      <c r="D33" s="335">
        <v>806.81</v>
      </c>
      <c r="E33" s="335">
        <v>0</v>
      </c>
      <c r="F33" s="331">
        <v>1.1000000000000001</v>
      </c>
      <c r="G33" s="334">
        <v>191.71</v>
      </c>
      <c r="H33" s="330">
        <v>0</v>
      </c>
      <c r="I33" s="330">
        <v>0</v>
      </c>
      <c r="J33" s="342">
        <v>999.62</v>
      </c>
    </row>
    <row r="34" spans="2:10" ht="15.95" customHeight="1">
      <c r="B34" s="343" t="s">
        <v>125</v>
      </c>
      <c r="C34" s="64">
        <v>161863.47619047621</v>
      </c>
      <c r="D34" s="338">
        <v>148605</v>
      </c>
      <c r="E34" s="338">
        <v>254.14285714285714</v>
      </c>
      <c r="F34" s="338">
        <v>13004.333333333334</v>
      </c>
      <c r="G34" s="64">
        <v>27370.523809523809</v>
      </c>
      <c r="H34" s="64">
        <v>50.666666666666657</v>
      </c>
      <c r="I34" s="64">
        <v>0</v>
      </c>
      <c r="J34" s="64">
        <v>189284.66666666669</v>
      </c>
    </row>
    <row r="35" spans="2:10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2:10" ht="15.95" customHeight="1">
      <c r="B36" s="329" t="s">
        <v>555</v>
      </c>
      <c r="C36" s="330">
        <v>58901.33</v>
      </c>
      <c r="D36" s="331">
        <v>57253.33</v>
      </c>
      <c r="E36" s="331">
        <v>14.81</v>
      </c>
      <c r="F36" s="331">
        <v>1633.19</v>
      </c>
      <c r="G36" s="330">
        <v>6953.1</v>
      </c>
      <c r="H36" s="330">
        <v>7.19</v>
      </c>
      <c r="I36" s="330">
        <v>0</v>
      </c>
      <c r="J36" s="341">
        <v>65861.62</v>
      </c>
    </row>
    <row r="37" spans="2:10" ht="15.95" customHeight="1">
      <c r="B37" s="333" t="s">
        <v>368</v>
      </c>
      <c r="C37" s="334">
        <v>50624.1</v>
      </c>
      <c r="D37" s="335">
        <v>47384.71</v>
      </c>
      <c r="E37" s="335">
        <v>31.1</v>
      </c>
      <c r="F37" s="335">
        <v>3208.29</v>
      </c>
      <c r="G37" s="334">
        <v>4041.95</v>
      </c>
      <c r="H37" s="334">
        <v>3.62</v>
      </c>
      <c r="I37" s="334">
        <v>0</v>
      </c>
      <c r="J37" s="342">
        <v>54669.67</v>
      </c>
    </row>
    <row r="38" spans="2:10" ht="15.95" customHeight="1">
      <c r="B38" s="333" t="s">
        <v>497</v>
      </c>
      <c r="C38" s="334">
        <v>32983.57</v>
      </c>
      <c r="D38" s="335">
        <v>29288.52</v>
      </c>
      <c r="E38" s="335">
        <v>15.57</v>
      </c>
      <c r="F38" s="335">
        <v>3679.48</v>
      </c>
      <c r="G38" s="334">
        <v>1937.38</v>
      </c>
      <c r="H38" s="334">
        <v>5.14</v>
      </c>
      <c r="I38" s="334">
        <v>0</v>
      </c>
      <c r="J38" s="342">
        <v>34926.1</v>
      </c>
    </row>
    <row r="39" spans="2:10" ht="15.95" customHeight="1">
      <c r="B39" s="333" t="s">
        <v>364</v>
      </c>
      <c r="C39" s="334">
        <v>16502.43</v>
      </c>
      <c r="D39" s="335">
        <v>16412.099999999999</v>
      </c>
      <c r="E39" s="335">
        <v>10</v>
      </c>
      <c r="F39" s="335">
        <v>80.33</v>
      </c>
      <c r="G39" s="334">
        <v>15025.52</v>
      </c>
      <c r="H39" s="334">
        <v>0</v>
      </c>
      <c r="I39" s="334">
        <v>0</v>
      </c>
      <c r="J39" s="342">
        <v>31527.95</v>
      </c>
    </row>
    <row r="40" spans="2:10" ht="15.95" customHeight="1">
      <c r="B40" s="333" t="s">
        <v>463</v>
      </c>
      <c r="C40" s="334">
        <v>26779.81</v>
      </c>
      <c r="D40" s="335">
        <v>25087.24</v>
      </c>
      <c r="E40" s="335">
        <v>348.19</v>
      </c>
      <c r="F40" s="335">
        <v>1344.38</v>
      </c>
      <c r="G40" s="334">
        <v>2603.86</v>
      </c>
      <c r="H40" s="334">
        <v>3.29</v>
      </c>
      <c r="I40" s="334">
        <v>0</v>
      </c>
      <c r="J40" s="342">
        <v>29386.95</v>
      </c>
    </row>
    <row r="41" spans="2:10" ht="15.95" customHeight="1">
      <c r="B41" s="333" t="s">
        <v>386</v>
      </c>
      <c r="C41" s="334">
        <v>19565.38</v>
      </c>
      <c r="D41" s="335">
        <v>18043.669999999998</v>
      </c>
      <c r="E41" s="335">
        <v>35.9</v>
      </c>
      <c r="F41" s="335">
        <v>1485.81</v>
      </c>
      <c r="G41" s="334">
        <v>1725.1</v>
      </c>
      <c r="H41" s="334">
        <v>1.95</v>
      </c>
      <c r="I41" s="334">
        <v>0</v>
      </c>
      <c r="J41" s="342">
        <v>21292.43</v>
      </c>
    </row>
    <row r="42" spans="2:10" ht="15.95" customHeight="1">
      <c r="B42" s="333" t="s">
        <v>419</v>
      </c>
      <c r="C42" s="334">
        <v>16877.96</v>
      </c>
      <c r="D42" s="335">
        <v>10448.86</v>
      </c>
      <c r="E42" s="335">
        <v>30.86</v>
      </c>
      <c r="F42" s="335">
        <v>6398.24</v>
      </c>
      <c r="G42" s="334">
        <v>511.48</v>
      </c>
      <c r="H42" s="334">
        <v>0.9</v>
      </c>
      <c r="I42" s="334">
        <v>0</v>
      </c>
      <c r="J42" s="342">
        <v>17390.330000000002</v>
      </c>
    </row>
    <row r="43" spans="2:10" ht="15.95" customHeight="1">
      <c r="B43" s="333" t="s">
        <v>496</v>
      </c>
      <c r="C43" s="334">
        <v>14779.52</v>
      </c>
      <c r="D43" s="335">
        <v>9808.76</v>
      </c>
      <c r="E43" s="335">
        <v>28.38</v>
      </c>
      <c r="F43" s="335">
        <v>4942.38</v>
      </c>
      <c r="G43" s="334">
        <v>1025.29</v>
      </c>
      <c r="H43" s="334">
        <v>0</v>
      </c>
      <c r="I43" s="334">
        <v>0</v>
      </c>
      <c r="J43" s="342">
        <v>15804.81</v>
      </c>
    </row>
    <row r="44" spans="2:10" ht="15.95" customHeight="1">
      <c r="B44" s="333" t="s">
        <v>550</v>
      </c>
      <c r="C44" s="334">
        <v>13287.8</v>
      </c>
      <c r="D44" s="335">
        <v>9890.57</v>
      </c>
      <c r="E44" s="335">
        <v>6.9</v>
      </c>
      <c r="F44" s="335">
        <v>3390.33</v>
      </c>
      <c r="G44" s="334">
        <v>1424.48</v>
      </c>
      <c r="H44" s="334">
        <v>1</v>
      </c>
      <c r="I44" s="334">
        <v>0</v>
      </c>
      <c r="J44" s="342">
        <v>14713.29</v>
      </c>
    </row>
    <row r="45" spans="2:10" ht="15.95" customHeight="1">
      <c r="B45" s="333" t="s">
        <v>398</v>
      </c>
      <c r="C45" s="334">
        <v>11289.91</v>
      </c>
      <c r="D45" s="335">
        <v>6442.62</v>
      </c>
      <c r="E45" s="335">
        <v>4.4800000000000004</v>
      </c>
      <c r="F45" s="335">
        <v>4842.8100000000004</v>
      </c>
      <c r="G45" s="334">
        <v>252.14</v>
      </c>
      <c r="H45" s="334">
        <v>0</v>
      </c>
      <c r="I45" s="334">
        <v>0</v>
      </c>
      <c r="J45" s="342">
        <v>11542.05</v>
      </c>
    </row>
    <row r="46" spans="2:10" ht="18" customHeight="1">
      <c r="B46" s="333" t="s">
        <v>611</v>
      </c>
      <c r="C46" s="334">
        <v>102170.05</v>
      </c>
      <c r="D46" s="335">
        <v>94133.24</v>
      </c>
      <c r="E46" s="335">
        <v>192.19</v>
      </c>
      <c r="F46" s="335">
        <v>7844.62</v>
      </c>
      <c r="G46" s="334">
        <v>15016.24</v>
      </c>
      <c r="H46" s="334">
        <v>13.86</v>
      </c>
      <c r="I46" s="334">
        <v>0</v>
      </c>
      <c r="J46" s="342">
        <v>117200.14</v>
      </c>
    </row>
    <row r="47" spans="2:10" ht="15.95" customHeight="1">
      <c r="B47" s="343" t="s">
        <v>129</v>
      </c>
      <c r="C47" s="64">
        <v>363761.85714285716</v>
      </c>
      <c r="D47" s="338">
        <v>324193.61904761905</v>
      </c>
      <c r="E47" s="338">
        <v>718.38095238095241</v>
      </c>
      <c r="F47" s="338">
        <v>38849.857142857145</v>
      </c>
      <c r="G47" s="64">
        <v>50516.523809523802</v>
      </c>
      <c r="H47" s="64">
        <v>36.952380952380949</v>
      </c>
      <c r="I47" s="64">
        <v>0</v>
      </c>
      <c r="J47" s="64">
        <v>414315.33333333343</v>
      </c>
    </row>
    <row r="48" spans="2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0" ht="25.7" customHeight="1">
      <c r="B49" s="344" t="s">
        <v>130</v>
      </c>
      <c r="C49" s="66">
        <v>525625.33333333337</v>
      </c>
      <c r="D49" s="387">
        <v>472798.61904761905</v>
      </c>
      <c r="E49" s="387">
        <v>972.52380952380952</v>
      </c>
      <c r="F49" s="387">
        <v>51854.190476190481</v>
      </c>
      <c r="G49" s="66">
        <v>77887.047619047604</v>
      </c>
      <c r="H49" s="66">
        <v>87.619047619047606</v>
      </c>
      <c r="I49" s="66">
        <v>0</v>
      </c>
      <c r="J49" s="66">
        <v>603600.00000000012</v>
      </c>
    </row>
    <row r="50" spans="1:10" ht="12.75">
      <c r="B50" s="373"/>
      <c r="C50" s="373"/>
      <c r="D50" s="373"/>
      <c r="E50" s="373"/>
      <c r="F50" s="373"/>
      <c r="G50" s="373"/>
      <c r="H50" s="373"/>
      <c r="I50" s="373"/>
      <c r="J50" s="373"/>
    </row>
    <row r="51" spans="1:10" s="67" customFormat="1">
      <c r="A51" s="14"/>
      <c r="B51" s="14"/>
      <c r="J51" s="357"/>
    </row>
    <row r="52" spans="1:10" s="67" customFormat="1">
      <c r="A52" s="14"/>
      <c r="B52" s="14"/>
      <c r="J52" s="357"/>
    </row>
    <row r="53" spans="1:10" s="67" customFormat="1">
      <c r="A53" s="14"/>
      <c r="B53" s="14"/>
      <c r="J53" s="357"/>
    </row>
    <row r="54" spans="1:10" s="67" customFormat="1">
      <c r="A54" s="14"/>
      <c r="B54" s="14"/>
      <c r="J54" s="357"/>
    </row>
    <row r="55" spans="1:10" s="67" customFormat="1">
      <c r="A55" s="14"/>
      <c r="B55" s="14"/>
      <c r="J55" s="357"/>
    </row>
    <row r="56" spans="1:10" s="67" customFormat="1">
      <c r="A56" s="14"/>
      <c r="B56" s="14"/>
      <c r="J56" s="357"/>
    </row>
    <row r="57" spans="1:10" s="67" customFormat="1">
      <c r="A57" s="14"/>
      <c r="B57" s="14"/>
      <c r="J57" s="357"/>
    </row>
    <row r="58" spans="1:10" s="67" customFormat="1">
      <c r="A58" s="14"/>
      <c r="B58" s="14"/>
      <c r="J58" s="357"/>
    </row>
    <row r="59" spans="1:10" s="67" customFormat="1">
      <c r="A59" s="14"/>
      <c r="B59" s="14"/>
      <c r="J59" s="357"/>
    </row>
    <row r="60" spans="1:10" s="67" customFormat="1">
      <c r="A60" s="14"/>
      <c r="B60" s="14"/>
      <c r="J60" s="357"/>
    </row>
    <row r="61" spans="1:10" s="67" customFormat="1">
      <c r="A61" s="14"/>
      <c r="B61" s="14"/>
      <c r="J61" s="357"/>
    </row>
    <row r="62" spans="1:10" s="67" customFormat="1">
      <c r="A62" s="14"/>
      <c r="B62" s="14"/>
      <c r="J62" s="357"/>
    </row>
    <row r="63" spans="1:10" s="67" customFormat="1">
      <c r="A63" s="14"/>
      <c r="B63" s="14"/>
      <c r="J63" s="357"/>
    </row>
    <row r="64" spans="1:10" s="67" customFormat="1">
      <c r="A64" s="14"/>
      <c r="B64" s="14"/>
      <c r="J64" s="357"/>
    </row>
    <row r="65" spans="1:10" s="67" customFormat="1">
      <c r="A65" s="14"/>
      <c r="B65" s="14"/>
      <c r="J65" s="357"/>
    </row>
    <row r="66" spans="1:10" s="67" customFormat="1">
      <c r="A66" s="14"/>
      <c r="B66" s="14"/>
      <c r="J66" s="357"/>
    </row>
    <row r="67" spans="1:10" s="67" customFormat="1">
      <c r="A67" s="14"/>
      <c r="B67" s="14"/>
      <c r="J67" s="357"/>
    </row>
    <row r="68" spans="1:10" s="67" customFormat="1">
      <c r="A68" s="14"/>
      <c r="B68" s="14"/>
      <c r="J68" s="357"/>
    </row>
    <row r="69" spans="1:10" s="67" customFormat="1">
      <c r="A69" s="14"/>
      <c r="B69" s="14"/>
      <c r="J69" s="357"/>
    </row>
    <row r="70" spans="1:10" s="67" customFormat="1">
      <c r="A70" s="14"/>
      <c r="B70" s="14"/>
      <c r="J70" s="357"/>
    </row>
    <row r="71" spans="1:10" s="67" customFormat="1">
      <c r="A71" s="14"/>
      <c r="B71" s="14"/>
      <c r="J71" s="357"/>
    </row>
    <row r="72" spans="1:10" s="67" customFormat="1">
      <c r="A72" s="14"/>
      <c r="B72" s="14"/>
      <c r="J72" s="357"/>
    </row>
    <row r="73" spans="1:10" s="67" customFormat="1">
      <c r="A73" s="14"/>
      <c r="B73" s="14"/>
      <c r="J73" s="357"/>
    </row>
    <row r="74" spans="1:10" s="67" customFormat="1">
      <c r="A74" s="14"/>
      <c r="B74" s="14"/>
      <c r="J74" s="357"/>
    </row>
    <row r="75" spans="1:10" s="67" customFormat="1">
      <c r="A75" s="14"/>
      <c r="B75" s="14"/>
      <c r="J75" s="357"/>
    </row>
    <row r="76" spans="1:10" s="67" customFormat="1">
      <c r="A76" s="14"/>
      <c r="B76" s="14"/>
      <c r="J76" s="357"/>
    </row>
    <row r="77" spans="1:10" s="67" customFormat="1">
      <c r="A77" s="14"/>
      <c r="B77" s="14"/>
      <c r="J77" s="357"/>
    </row>
    <row r="78" spans="1:10" s="67" customFormat="1">
      <c r="A78" s="14"/>
      <c r="B78" s="14"/>
      <c r="J78" s="357"/>
    </row>
    <row r="79" spans="1:10" s="67" customFormat="1">
      <c r="A79" s="14"/>
      <c r="B79" s="14"/>
      <c r="J79" s="357"/>
    </row>
    <row r="80" spans="1:10" s="67" customFormat="1">
      <c r="A80" s="14"/>
      <c r="B80" s="14"/>
      <c r="J80" s="357"/>
    </row>
    <row r="81" spans="1:10" s="67" customFormat="1">
      <c r="A81" s="14"/>
      <c r="B81" s="14"/>
      <c r="J81" s="357"/>
    </row>
    <row r="82" spans="1:10" s="67" customFormat="1">
      <c r="A82" s="14"/>
      <c r="B82" s="14"/>
      <c r="J82" s="357"/>
    </row>
    <row r="83" spans="1:10" s="67" customFormat="1">
      <c r="A83" s="14"/>
      <c r="B83" s="14"/>
      <c r="J83" s="357"/>
    </row>
    <row r="84" spans="1:10" s="67" customFormat="1">
      <c r="A84" s="14"/>
      <c r="B84" s="14"/>
      <c r="J84" s="357"/>
    </row>
    <row r="85" spans="1:10" s="67" customFormat="1">
      <c r="A85" s="14"/>
      <c r="B85" s="14"/>
      <c r="J85" s="357"/>
    </row>
    <row r="86" spans="1:10" s="67" customFormat="1">
      <c r="A86" s="14"/>
      <c r="B86" s="14"/>
      <c r="J86" s="357"/>
    </row>
    <row r="87" spans="1:10" s="67" customFormat="1">
      <c r="A87" s="14"/>
      <c r="B87" s="14"/>
      <c r="J87" s="357"/>
    </row>
    <row r="88" spans="1:10" s="67" customFormat="1">
      <c r="A88" s="14"/>
      <c r="B88" s="14"/>
      <c r="J88" s="357"/>
    </row>
    <row r="89" spans="1:10" s="67" customFormat="1">
      <c r="A89" s="14"/>
      <c r="B89" s="14"/>
      <c r="J89" s="357"/>
    </row>
    <row r="90" spans="1:10" s="67" customFormat="1">
      <c r="A90" s="14"/>
      <c r="B90" s="14"/>
      <c r="J90" s="357"/>
    </row>
    <row r="91" spans="1:10" s="67" customFormat="1">
      <c r="A91" s="14"/>
      <c r="B91" s="14"/>
      <c r="J91" s="357"/>
    </row>
    <row r="92" spans="1:10" s="67" customFormat="1">
      <c r="A92" s="14"/>
      <c r="B92" s="14"/>
      <c r="J92" s="357"/>
    </row>
    <row r="93" spans="1:10" s="67" customFormat="1">
      <c r="A93" s="14"/>
      <c r="B93" s="14"/>
      <c r="J93" s="357"/>
    </row>
    <row r="94" spans="1:10" s="67" customFormat="1">
      <c r="A94" s="14"/>
      <c r="B94" s="14"/>
      <c r="J94" s="357"/>
    </row>
    <row r="95" spans="1:10" s="67" customFormat="1">
      <c r="A95" s="14"/>
      <c r="B95" s="14"/>
      <c r="J95" s="357"/>
    </row>
    <row r="96" spans="1:10" s="67" customFormat="1">
      <c r="A96" s="14"/>
      <c r="B96" s="14"/>
      <c r="J96" s="357"/>
    </row>
    <row r="97" spans="1:10" s="67" customFormat="1">
      <c r="A97" s="14"/>
      <c r="B97" s="14"/>
      <c r="J97" s="357"/>
    </row>
    <row r="98" spans="1:10" s="67" customFormat="1">
      <c r="A98" s="14"/>
      <c r="B98" s="14"/>
      <c r="J98" s="357"/>
    </row>
    <row r="99" spans="1:10" s="67" customFormat="1">
      <c r="A99" s="14"/>
      <c r="B99" s="14"/>
      <c r="J99" s="357"/>
    </row>
    <row r="100" spans="1:10" s="67" customFormat="1">
      <c r="A100" s="14"/>
      <c r="B100" s="14"/>
      <c r="J100" s="357"/>
    </row>
    <row r="101" spans="1:10" s="67" customFormat="1">
      <c r="A101" s="14"/>
      <c r="B101" s="14"/>
      <c r="J101" s="357"/>
    </row>
    <row r="102" spans="1:10" s="67" customFormat="1">
      <c r="A102" s="14"/>
      <c r="B102" s="14"/>
      <c r="J102" s="357"/>
    </row>
    <row r="103" spans="1:10" s="67" customFormat="1">
      <c r="A103" s="14"/>
      <c r="B103" s="14"/>
      <c r="J103" s="357"/>
    </row>
    <row r="104" spans="1:10" s="67" customFormat="1">
      <c r="A104" s="14"/>
      <c r="B104" s="14"/>
      <c r="J104" s="357"/>
    </row>
    <row r="105" spans="1:10" s="67" customFormat="1">
      <c r="A105" s="14"/>
      <c r="B105" s="14"/>
      <c r="J105" s="357"/>
    </row>
    <row r="106" spans="1:10" s="67" customFormat="1">
      <c r="A106" s="14"/>
      <c r="B106" s="14"/>
      <c r="J106" s="357"/>
    </row>
    <row r="107" spans="1:10" s="67" customFormat="1">
      <c r="A107" s="14"/>
      <c r="B107" s="14"/>
      <c r="J107" s="357"/>
    </row>
    <row r="108" spans="1:10" s="67" customFormat="1">
      <c r="A108" s="14"/>
      <c r="B108" s="14"/>
      <c r="J108" s="357"/>
    </row>
    <row r="109" spans="1:10" s="67" customFormat="1">
      <c r="A109" s="14"/>
      <c r="B109" s="14"/>
      <c r="J109" s="357"/>
    </row>
    <row r="110" spans="1:10" s="67" customFormat="1">
      <c r="A110" s="14"/>
      <c r="B110" s="14"/>
      <c r="J110" s="357"/>
    </row>
    <row r="111" spans="1:10" s="67" customFormat="1">
      <c r="A111" s="14"/>
      <c r="B111" s="14"/>
      <c r="J111" s="357"/>
    </row>
    <row r="112" spans="1:10" s="67" customFormat="1">
      <c r="A112" s="14"/>
      <c r="B112" s="14"/>
      <c r="J112" s="357"/>
    </row>
    <row r="113" spans="1:10" s="67" customFormat="1">
      <c r="A113" s="14"/>
      <c r="B113" s="14"/>
      <c r="J113" s="357"/>
    </row>
    <row r="114" spans="1:10" s="67" customFormat="1">
      <c r="A114" s="14"/>
      <c r="B114" s="14"/>
      <c r="J114" s="357"/>
    </row>
    <row r="115" spans="1:10" s="67" customFormat="1">
      <c r="A115" s="14"/>
      <c r="B115" s="14"/>
      <c r="J115" s="357"/>
    </row>
    <row r="116" spans="1:10" s="67" customFormat="1">
      <c r="A116" s="14"/>
      <c r="B116" s="14"/>
      <c r="J116" s="357"/>
    </row>
    <row r="117" spans="1:10" s="67" customFormat="1">
      <c r="A117" s="14"/>
      <c r="B117" s="14"/>
      <c r="J117" s="357"/>
    </row>
    <row r="118" spans="1:10" s="67" customFormat="1">
      <c r="A118" s="14"/>
      <c r="B118" s="14"/>
      <c r="J118" s="357"/>
    </row>
    <row r="119" spans="1:10" s="67" customFormat="1">
      <c r="A119" s="14"/>
      <c r="B119" s="14"/>
      <c r="J119" s="357"/>
    </row>
    <row r="120" spans="1:10" s="67" customFormat="1">
      <c r="A120" s="14"/>
      <c r="B120" s="14"/>
      <c r="J120" s="357"/>
    </row>
    <row r="121" spans="1:10" s="67" customFormat="1">
      <c r="A121" s="14"/>
      <c r="B121" s="14"/>
      <c r="J121" s="357"/>
    </row>
    <row r="122" spans="1:10" s="67" customFormat="1">
      <c r="A122" s="14"/>
      <c r="B122" s="14"/>
      <c r="J122" s="357"/>
    </row>
    <row r="123" spans="1:10" s="67" customFormat="1">
      <c r="A123" s="14"/>
      <c r="B123" s="14"/>
      <c r="J123" s="357"/>
    </row>
    <row r="124" spans="1:10" s="67" customFormat="1">
      <c r="A124" s="14"/>
      <c r="B124" s="14"/>
      <c r="J124" s="357"/>
    </row>
    <row r="125" spans="1:10" s="67" customFormat="1">
      <c r="A125" s="14"/>
      <c r="B125" s="14"/>
      <c r="J125" s="357"/>
    </row>
    <row r="126" spans="1:10" s="67" customFormat="1">
      <c r="A126" s="14"/>
      <c r="B126" s="14"/>
      <c r="J126" s="357"/>
    </row>
    <row r="127" spans="1:10" s="67" customFormat="1">
      <c r="A127" s="14"/>
      <c r="B127" s="14"/>
      <c r="J127" s="357"/>
    </row>
    <row r="128" spans="1:10" s="67" customFormat="1">
      <c r="A128" s="14"/>
      <c r="B128" s="14"/>
      <c r="J128" s="357"/>
    </row>
    <row r="129" spans="1:10" s="67" customFormat="1">
      <c r="A129" s="14"/>
      <c r="B129" s="14"/>
      <c r="J129" s="357"/>
    </row>
    <row r="130" spans="1:10" s="67" customFormat="1">
      <c r="A130" s="14"/>
      <c r="B130" s="14"/>
      <c r="J130" s="357"/>
    </row>
    <row r="131" spans="1:10" s="67" customFormat="1">
      <c r="A131" s="14"/>
      <c r="B131" s="14"/>
      <c r="J131" s="357"/>
    </row>
    <row r="132" spans="1:10" s="67" customFormat="1">
      <c r="A132" s="14"/>
      <c r="B132" s="14"/>
      <c r="J132" s="357"/>
    </row>
    <row r="133" spans="1:10" s="67" customFormat="1">
      <c r="A133" s="14"/>
      <c r="B133" s="14"/>
      <c r="J133" s="357"/>
    </row>
    <row r="134" spans="1:10" s="67" customFormat="1">
      <c r="A134" s="14"/>
      <c r="B134" s="14"/>
      <c r="J134" s="357"/>
    </row>
    <row r="135" spans="1:10" s="67" customFormat="1">
      <c r="A135" s="14"/>
      <c r="B135" s="14"/>
      <c r="J135" s="357"/>
    </row>
    <row r="136" spans="1:10" s="67" customFormat="1">
      <c r="A136" s="14"/>
      <c r="B136" s="14"/>
      <c r="J136" s="357"/>
    </row>
    <row r="137" spans="1:10" s="67" customFormat="1">
      <c r="A137" s="14"/>
      <c r="B137" s="14"/>
      <c r="J137" s="357"/>
    </row>
    <row r="138" spans="1:10" s="67" customFormat="1">
      <c r="A138" s="14"/>
      <c r="B138" s="14"/>
      <c r="J138" s="357"/>
    </row>
    <row r="139" spans="1:10" s="67" customFormat="1">
      <c r="A139" s="14"/>
      <c r="B139" s="14"/>
      <c r="J139" s="357"/>
    </row>
    <row r="140" spans="1:10" s="67" customFormat="1">
      <c r="A140" s="14"/>
      <c r="B140" s="14"/>
      <c r="J140" s="357"/>
    </row>
    <row r="141" spans="1:10" s="67" customFormat="1">
      <c r="A141" s="14"/>
      <c r="B141" s="14"/>
      <c r="J141" s="357"/>
    </row>
    <row r="142" spans="1:10" s="67" customFormat="1">
      <c r="A142" s="14"/>
      <c r="B142" s="14"/>
      <c r="J142" s="357"/>
    </row>
    <row r="143" spans="1:10" s="67" customFormat="1">
      <c r="A143" s="14"/>
      <c r="B143" s="14"/>
      <c r="J143" s="357"/>
    </row>
    <row r="144" spans="1:10" s="67" customFormat="1">
      <c r="A144" s="14"/>
      <c r="B144" s="14"/>
      <c r="J144" s="357"/>
    </row>
    <row r="145" spans="1:10" s="67" customFormat="1">
      <c r="A145" s="14"/>
      <c r="B145" s="14"/>
      <c r="J145" s="357"/>
    </row>
    <row r="146" spans="1:10" s="67" customFormat="1">
      <c r="A146" s="14"/>
      <c r="B146" s="14"/>
      <c r="J146" s="357"/>
    </row>
    <row r="147" spans="1:10" s="67" customFormat="1">
      <c r="A147" s="14"/>
      <c r="B147" s="14"/>
      <c r="J147" s="357"/>
    </row>
    <row r="148" spans="1:10" s="67" customFormat="1">
      <c r="A148" s="14"/>
      <c r="B148" s="14"/>
      <c r="J148" s="357"/>
    </row>
    <row r="149" spans="1:10" s="67" customFormat="1">
      <c r="A149" s="14"/>
      <c r="B149" s="14"/>
      <c r="J149" s="357"/>
    </row>
    <row r="150" spans="1:10" s="67" customFormat="1">
      <c r="A150" s="14"/>
      <c r="B150" s="14"/>
      <c r="J150" s="357"/>
    </row>
    <row r="151" spans="1:10" s="67" customFormat="1">
      <c r="A151" s="14"/>
      <c r="B151" s="14"/>
      <c r="J151" s="357"/>
    </row>
    <row r="152" spans="1:10" s="67" customFormat="1">
      <c r="A152" s="14"/>
      <c r="B152" s="14"/>
      <c r="J152" s="357"/>
    </row>
    <row r="153" spans="1:10" s="67" customFormat="1">
      <c r="A153" s="14"/>
      <c r="B153" s="14"/>
      <c r="J153" s="357"/>
    </row>
    <row r="154" spans="1:10" s="67" customFormat="1">
      <c r="A154" s="14"/>
      <c r="B154" s="14"/>
      <c r="J154" s="357"/>
    </row>
    <row r="155" spans="1:10" s="67" customFormat="1">
      <c r="A155" s="14"/>
      <c r="B155" s="14"/>
      <c r="J155" s="357"/>
    </row>
    <row r="156" spans="1:10" s="67" customFormat="1">
      <c r="A156" s="14"/>
      <c r="B156" s="14"/>
      <c r="J156" s="357"/>
    </row>
    <row r="157" spans="1:10" s="67" customFormat="1">
      <c r="A157" s="14"/>
      <c r="B157" s="14"/>
      <c r="J157" s="357"/>
    </row>
    <row r="158" spans="1:10" s="67" customFormat="1">
      <c r="A158" s="14"/>
      <c r="B158" s="14"/>
      <c r="J158" s="357"/>
    </row>
    <row r="159" spans="1:10" s="67" customFormat="1">
      <c r="A159" s="14"/>
      <c r="B159" s="14"/>
      <c r="J159" s="357"/>
    </row>
    <row r="160" spans="1:10" s="67" customFormat="1">
      <c r="A160" s="14"/>
      <c r="B160" s="14"/>
      <c r="J160" s="357"/>
    </row>
    <row r="161" spans="1:10" s="67" customFormat="1">
      <c r="A161" s="14"/>
      <c r="B161" s="14"/>
      <c r="J161" s="357"/>
    </row>
    <row r="162" spans="1:10" s="67" customFormat="1">
      <c r="A162" s="14"/>
      <c r="B162" s="14"/>
      <c r="J162" s="357"/>
    </row>
    <row r="163" spans="1:10" s="67" customFormat="1">
      <c r="A163" s="14"/>
      <c r="B163" s="14"/>
      <c r="J163" s="357"/>
    </row>
    <row r="164" spans="1:10" s="67" customFormat="1">
      <c r="A164" s="14"/>
      <c r="B164" s="14"/>
      <c r="J164" s="357"/>
    </row>
    <row r="165" spans="1:10" s="67" customFormat="1">
      <c r="A165" s="14"/>
      <c r="B165" s="14"/>
      <c r="J165" s="357"/>
    </row>
    <row r="166" spans="1:10" s="67" customFormat="1">
      <c r="A166" s="14"/>
      <c r="B166" s="14"/>
      <c r="J166" s="357"/>
    </row>
    <row r="167" spans="1:10" s="67" customFormat="1">
      <c r="A167" s="14"/>
      <c r="B167" s="14"/>
      <c r="J167" s="357"/>
    </row>
    <row r="168" spans="1:10" s="67" customFormat="1">
      <c r="A168" s="14"/>
      <c r="B168" s="14"/>
      <c r="J168" s="357"/>
    </row>
    <row r="169" spans="1:10" s="67" customFormat="1">
      <c r="A169" s="14"/>
      <c r="B169" s="14"/>
      <c r="J169" s="357"/>
    </row>
    <row r="170" spans="1:10" s="67" customFormat="1">
      <c r="A170" s="14"/>
      <c r="B170" s="14"/>
      <c r="J170" s="357"/>
    </row>
    <row r="171" spans="1:10" s="67" customFormat="1">
      <c r="A171" s="14"/>
      <c r="B171" s="14"/>
      <c r="J171" s="357"/>
    </row>
    <row r="172" spans="1:10" s="67" customFormat="1">
      <c r="A172" s="14"/>
      <c r="B172" s="14"/>
      <c r="J172" s="357"/>
    </row>
    <row r="173" spans="1:10" s="67" customFormat="1">
      <c r="A173" s="14"/>
      <c r="B173" s="14"/>
      <c r="J173" s="357"/>
    </row>
    <row r="174" spans="1:10" s="67" customFormat="1">
      <c r="A174" s="14"/>
      <c r="B174" s="14"/>
      <c r="J174" s="357"/>
    </row>
    <row r="175" spans="1:10" s="67" customFormat="1">
      <c r="A175" s="14"/>
      <c r="B175" s="14"/>
      <c r="J175" s="357"/>
    </row>
    <row r="176" spans="1:10" s="67" customFormat="1">
      <c r="A176" s="14"/>
      <c r="B176" s="14"/>
      <c r="J176" s="357"/>
    </row>
    <row r="177" spans="1:10" s="67" customFormat="1">
      <c r="A177" s="14"/>
      <c r="B177" s="14"/>
      <c r="J177" s="357"/>
    </row>
    <row r="178" spans="1:10" s="67" customFormat="1">
      <c r="A178" s="14"/>
      <c r="B178" s="14"/>
      <c r="J178" s="357"/>
    </row>
    <row r="179" spans="1:10" s="67" customFormat="1">
      <c r="A179" s="14"/>
      <c r="B179" s="14"/>
      <c r="J179" s="357"/>
    </row>
    <row r="180" spans="1:10" s="67" customFormat="1">
      <c r="A180" s="14"/>
      <c r="B180" s="14"/>
      <c r="J180" s="357"/>
    </row>
    <row r="181" spans="1:10" s="67" customFormat="1">
      <c r="A181" s="14"/>
      <c r="B181" s="14"/>
      <c r="J181" s="357"/>
    </row>
    <row r="182" spans="1:10" s="67" customFormat="1">
      <c r="A182" s="14"/>
      <c r="B182" s="14"/>
      <c r="J182" s="357"/>
    </row>
    <row r="183" spans="1:10" s="67" customFormat="1">
      <c r="A183" s="14"/>
      <c r="B183" s="14"/>
      <c r="J183" s="357"/>
    </row>
    <row r="184" spans="1:10" s="67" customFormat="1">
      <c r="A184" s="14"/>
      <c r="B184" s="14"/>
      <c r="J184" s="357"/>
    </row>
    <row r="185" spans="1:10" s="67" customFormat="1">
      <c r="A185" s="14"/>
      <c r="B185" s="14"/>
      <c r="J185" s="357"/>
    </row>
    <row r="186" spans="1:10" s="67" customFormat="1">
      <c r="A186" s="14"/>
      <c r="B186" s="14"/>
      <c r="J186" s="357"/>
    </row>
    <row r="187" spans="1:10" s="67" customFormat="1">
      <c r="A187" s="14"/>
      <c r="B187" s="14"/>
      <c r="J187" s="357"/>
    </row>
    <row r="188" spans="1:10" s="67" customFormat="1">
      <c r="A188" s="14"/>
      <c r="B188" s="14"/>
      <c r="J188" s="357"/>
    </row>
    <row r="189" spans="1:10" s="67" customFormat="1">
      <c r="A189" s="14"/>
      <c r="B189" s="14"/>
      <c r="J189" s="357"/>
    </row>
    <row r="190" spans="1:10" s="67" customFormat="1">
      <c r="A190" s="14"/>
      <c r="B190" s="14"/>
      <c r="J190" s="357"/>
    </row>
    <row r="191" spans="1:10" s="67" customFormat="1">
      <c r="A191" s="14"/>
      <c r="B191" s="14"/>
      <c r="J191" s="357"/>
    </row>
    <row r="192" spans="1:10" s="67" customFormat="1">
      <c r="A192" s="14"/>
      <c r="B192" s="14"/>
      <c r="J192" s="357"/>
    </row>
    <row r="193" spans="1:10" s="67" customFormat="1">
      <c r="A193" s="14"/>
      <c r="B193" s="14"/>
      <c r="J193" s="357"/>
    </row>
    <row r="194" spans="1:10" s="67" customFormat="1">
      <c r="A194" s="14"/>
      <c r="B194" s="14"/>
      <c r="J194" s="357"/>
    </row>
    <row r="195" spans="1:10" s="67" customFormat="1">
      <c r="A195" s="14"/>
      <c r="B195" s="14"/>
      <c r="J195" s="357"/>
    </row>
    <row r="196" spans="1:10" s="67" customFormat="1">
      <c r="A196" s="14"/>
      <c r="B196" s="14"/>
      <c r="J196" s="357"/>
    </row>
    <row r="197" spans="1:10" s="67" customFormat="1">
      <c r="A197" s="14"/>
      <c r="B197" s="14"/>
      <c r="J197" s="357"/>
    </row>
    <row r="198" spans="1:10" s="67" customFormat="1">
      <c r="A198" s="14"/>
      <c r="B198" s="14"/>
      <c r="J198" s="357"/>
    </row>
    <row r="199" spans="1:10" s="67" customFormat="1">
      <c r="A199" s="14"/>
      <c r="B199" s="14"/>
      <c r="J199" s="357"/>
    </row>
    <row r="200" spans="1:10" s="67" customFormat="1">
      <c r="A200" s="14"/>
      <c r="B200" s="14"/>
      <c r="J200" s="357"/>
    </row>
    <row r="201" spans="1:10" s="67" customFormat="1">
      <c r="A201" s="14"/>
      <c r="B201" s="14"/>
      <c r="J201" s="357"/>
    </row>
    <row r="202" spans="1:10" s="67" customFormat="1">
      <c r="A202" s="14"/>
      <c r="B202" s="14"/>
      <c r="J202" s="357"/>
    </row>
    <row r="203" spans="1:10" s="67" customFormat="1">
      <c r="A203" s="14"/>
      <c r="B203" s="14"/>
      <c r="J203" s="357"/>
    </row>
    <row r="204" spans="1:10" s="67" customFormat="1">
      <c r="A204" s="14"/>
      <c r="B204" s="14"/>
      <c r="J204" s="357"/>
    </row>
    <row r="205" spans="1:10" s="67" customFormat="1">
      <c r="A205" s="14"/>
      <c r="B205" s="14"/>
      <c r="J205" s="357"/>
    </row>
    <row r="206" spans="1:10" s="67" customFormat="1">
      <c r="A206" s="14"/>
      <c r="B206" s="14"/>
      <c r="J206" s="357"/>
    </row>
    <row r="207" spans="1:10" s="67" customFormat="1">
      <c r="A207" s="14"/>
      <c r="B207" s="14"/>
      <c r="J207" s="357"/>
    </row>
    <row r="208" spans="1:10" s="67" customFormat="1">
      <c r="A208" s="14"/>
      <c r="B208" s="14"/>
      <c r="J208" s="357"/>
    </row>
    <row r="209" spans="1:10" s="67" customFormat="1">
      <c r="A209" s="14"/>
      <c r="B209" s="14"/>
      <c r="J209" s="357"/>
    </row>
    <row r="210" spans="1:10" s="67" customFormat="1">
      <c r="A210" s="14"/>
      <c r="B210" s="14"/>
      <c r="J210" s="357"/>
    </row>
    <row r="211" spans="1:10" s="67" customFormat="1">
      <c r="A211" s="14"/>
      <c r="B211" s="14"/>
      <c r="J211" s="357"/>
    </row>
    <row r="212" spans="1:10" s="67" customFormat="1">
      <c r="A212" s="14"/>
      <c r="B212" s="14"/>
      <c r="J212" s="357"/>
    </row>
    <row r="213" spans="1:10" s="67" customFormat="1">
      <c r="A213" s="14"/>
      <c r="B213" s="14"/>
      <c r="J213" s="357"/>
    </row>
    <row r="214" spans="1:10" s="67" customFormat="1">
      <c r="A214" s="14"/>
      <c r="B214" s="14"/>
      <c r="J214" s="357"/>
    </row>
    <row r="215" spans="1:10" s="67" customFormat="1">
      <c r="A215" s="14"/>
      <c r="B215" s="14"/>
      <c r="J215" s="357"/>
    </row>
    <row r="216" spans="1:10" s="67" customFormat="1">
      <c r="A216" s="14"/>
      <c r="B216" s="14"/>
      <c r="J216" s="357"/>
    </row>
    <row r="217" spans="1:10" s="67" customFormat="1">
      <c r="A217" s="14"/>
      <c r="B217" s="14"/>
      <c r="J217" s="357"/>
    </row>
    <row r="218" spans="1:10" s="67" customFormat="1">
      <c r="A218" s="14"/>
      <c r="B218" s="14"/>
      <c r="J218" s="357"/>
    </row>
    <row r="219" spans="1:10" s="67" customFormat="1">
      <c r="A219" s="14"/>
      <c r="B219" s="14"/>
      <c r="J219" s="357"/>
    </row>
    <row r="220" spans="1:10" s="67" customFormat="1">
      <c r="A220" s="14"/>
      <c r="B220" s="14"/>
      <c r="J220" s="357"/>
    </row>
    <row r="221" spans="1:10" s="67" customFormat="1">
      <c r="A221" s="14"/>
      <c r="B221" s="14"/>
      <c r="J221" s="357"/>
    </row>
    <row r="222" spans="1:10" s="67" customFormat="1">
      <c r="A222" s="14"/>
      <c r="B222" s="14"/>
      <c r="J222" s="357"/>
    </row>
    <row r="223" spans="1:10" s="67" customFormat="1">
      <c r="A223" s="14"/>
      <c r="B223" s="14"/>
      <c r="J223" s="357"/>
    </row>
    <row r="224" spans="1:10" s="67" customFormat="1">
      <c r="A224" s="14"/>
      <c r="B224" s="14"/>
      <c r="J224" s="357"/>
    </row>
    <row r="225" spans="1:10" s="67" customFormat="1">
      <c r="A225" s="14"/>
      <c r="B225" s="14"/>
      <c r="J225" s="357"/>
    </row>
    <row r="226" spans="1:10" s="67" customFormat="1">
      <c r="A226" s="14"/>
      <c r="B226" s="14"/>
      <c r="J226" s="357"/>
    </row>
    <row r="227" spans="1:10" s="67" customFormat="1">
      <c r="A227" s="14"/>
      <c r="B227" s="14"/>
      <c r="J227" s="357"/>
    </row>
    <row r="228" spans="1:10" s="67" customFormat="1">
      <c r="A228" s="14"/>
      <c r="B228" s="14"/>
      <c r="J228" s="357"/>
    </row>
    <row r="229" spans="1:10" s="67" customFormat="1">
      <c r="A229" s="14"/>
      <c r="B229" s="14"/>
      <c r="J229" s="357"/>
    </row>
    <row r="230" spans="1:10" s="67" customFormat="1">
      <c r="A230" s="14"/>
      <c r="B230" s="14"/>
      <c r="J230" s="357"/>
    </row>
    <row r="231" spans="1:10" s="67" customFormat="1">
      <c r="A231" s="14"/>
      <c r="B231" s="14"/>
      <c r="J231" s="357"/>
    </row>
    <row r="232" spans="1:10" s="67" customFormat="1">
      <c r="A232" s="14"/>
      <c r="B232" s="14"/>
      <c r="J232" s="357"/>
    </row>
    <row r="233" spans="1:10" s="67" customFormat="1">
      <c r="A233" s="14"/>
      <c r="B233" s="14"/>
      <c r="J233" s="357"/>
    </row>
    <row r="234" spans="1:10" s="67" customFormat="1">
      <c r="A234" s="14"/>
      <c r="B234" s="14"/>
      <c r="J234" s="357"/>
    </row>
    <row r="235" spans="1:10" s="67" customFormat="1">
      <c r="A235" s="14"/>
      <c r="B235" s="14"/>
      <c r="J235" s="357"/>
    </row>
    <row r="236" spans="1:10" s="67" customFormat="1">
      <c r="A236" s="14"/>
      <c r="B236" s="14"/>
      <c r="J236" s="357"/>
    </row>
    <row r="237" spans="1:10" s="67" customFormat="1">
      <c r="A237" s="14"/>
      <c r="B237" s="14"/>
      <c r="J237" s="357"/>
    </row>
    <row r="238" spans="1:10" s="67" customFormat="1">
      <c r="A238" s="14"/>
      <c r="B238" s="14"/>
      <c r="J238" s="357"/>
    </row>
    <row r="239" spans="1:10" s="67" customFormat="1">
      <c r="A239" s="14"/>
      <c r="B239" s="14"/>
      <c r="J239" s="357"/>
    </row>
    <row r="240" spans="1:10" s="67" customFormat="1">
      <c r="A240" s="14"/>
      <c r="B240" s="14"/>
      <c r="J240" s="357"/>
    </row>
    <row r="241" spans="1:10" s="67" customFormat="1">
      <c r="A241" s="14"/>
      <c r="B241" s="14"/>
      <c r="J241" s="357"/>
    </row>
    <row r="242" spans="1:10" s="67" customFormat="1">
      <c r="A242" s="14"/>
      <c r="B242" s="14"/>
      <c r="J242" s="357"/>
    </row>
    <row r="243" spans="1:10" s="67" customFormat="1">
      <c r="A243" s="14"/>
      <c r="B243" s="14"/>
      <c r="J243" s="357"/>
    </row>
    <row r="244" spans="1:10" s="67" customFormat="1">
      <c r="A244" s="14"/>
      <c r="B244" s="14"/>
      <c r="J244" s="357"/>
    </row>
    <row r="245" spans="1:10" s="67" customFormat="1">
      <c r="A245" s="14"/>
      <c r="B245" s="14"/>
      <c r="J245" s="357"/>
    </row>
    <row r="246" spans="1:10" s="67" customFormat="1">
      <c r="A246" s="14"/>
      <c r="B246" s="14"/>
      <c r="J246" s="357"/>
    </row>
    <row r="247" spans="1:10" s="67" customFormat="1">
      <c r="A247" s="14"/>
      <c r="B247" s="14"/>
      <c r="J247" s="357"/>
    </row>
    <row r="248" spans="1:10" s="67" customFormat="1">
      <c r="A248" s="14"/>
      <c r="B248" s="14"/>
      <c r="J248" s="357"/>
    </row>
    <row r="249" spans="1:10" s="67" customFormat="1">
      <c r="A249" s="14"/>
      <c r="B249" s="14"/>
      <c r="J249" s="357"/>
    </row>
    <row r="250" spans="1:10" s="67" customFormat="1">
      <c r="A250" s="14"/>
      <c r="B250" s="14"/>
      <c r="J250" s="357"/>
    </row>
    <row r="251" spans="1:10" s="67" customFormat="1">
      <c r="A251" s="14"/>
      <c r="B251" s="14"/>
      <c r="J251" s="357"/>
    </row>
    <row r="252" spans="1:10" s="67" customFormat="1">
      <c r="A252" s="14"/>
      <c r="B252" s="14"/>
      <c r="J252" s="357"/>
    </row>
    <row r="253" spans="1:10" s="67" customFormat="1">
      <c r="A253" s="14"/>
      <c r="B253" s="14"/>
      <c r="J253" s="357"/>
    </row>
    <row r="254" spans="1:10" s="67" customFormat="1">
      <c r="A254" s="14"/>
      <c r="B254" s="14"/>
      <c r="J254" s="357"/>
    </row>
    <row r="255" spans="1:10" s="67" customFormat="1">
      <c r="A255" s="14"/>
      <c r="B255" s="14"/>
      <c r="J255" s="357"/>
    </row>
    <row r="256" spans="1:10" s="67" customFormat="1">
      <c r="A256" s="14"/>
      <c r="B256" s="14"/>
      <c r="J256" s="357"/>
    </row>
    <row r="257" spans="1:10" s="67" customFormat="1">
      <c r="A257" s="14"/>
      <c r="B257" s="14"/>
      <c r="J257" s="357"/>
    </row>
    <row r="258" spans="1:10" s="67" customFormat="1">
      <c r="A258" s="14"/>
      <c r="B258" s="14"/>
      <c r="J258" s="357"/>
    </row>
    <row r="259" spans="1:10" s="67" customFormat="1">
      <c r="A259" s="14"/>
      <c r="B259" s="14"/>
      <c r="J259" s="357"/>
    </row>
    <row r="260" spans="1:10" s="67" customFormat="1">
      <c r="A260" s="14"/>
      <c r="B260" s="14"/>
      <c r="J260" s="357"/>
    </row>
    <row r="261" spans="1:10" s="67" customFormat="1">
      <c r="A261" s="14"/>
      <c r="B261" s="14"/>
      <c r="J261" s="357"/>
    </row>
    <row r="262" spans="1:10" s="67" customFormat="1">
      <c r="A262" s="14"/>
      <c r="B262" s="14"/>
      <c r="J262" s="357"/>
    </row>
    <row r="263" spans="1:10" s="67" customFormat="1">
      <c r="A263" s="14"/>
      <c r="B263" s="14"/>
      <c r="J263" s="357"/>
    </row>
    <row r="264" spans="1:10" s="67" customFormat="1">
      <c r="A264" s="14"/>
      <c r="B264" s="14"/>
      <c r="J264" s="357"/>
    </row>
    <row r="265" spans="1:10" s="67" customFormat="1">
      <c r="A265" s="14"/>
      <c r="B265" s="14"/>
      <c r="J265" s="357"/>
    </row>
    <row r="266" spans="1:10" s="67" customFormat="1">
      <c r="A266" s="14"/>
      <c r="B266" s="14"/>
      <c r="J266" s="357"/>
    </row>
    <row r="267" spans="1:10" s="67" customFormat="1">
      <c r="A267" s="14"/>
      <c r="B267" s="14"/>
      <c r="J267" s="357"/>
    </row>
    <row r="268" spans="1:10" s="67" customFormat="1">
      <c r="A268" s="14"/>
      <c r="B268" s="14"/>
      <c r="J268" s="357"/>
    </row>
    <row r="269" spans="1:10" s="67" customFormat="1">
      <c r="A269" s="14"/>
      <c r="B269" s="14"/>
      <c r="J269" s="357"/>
    </row>
    <row r="270" spans="1:10" s="67" customFormat="1">
      <c r="A270" s="14"/>
      <c r="B270" s="14"/>
      <c r="J270" s="357"/>
    </row>
    <row r="271" spans="1:10" s="67" customFormat="1">
      <c r="A271" s="14"/>
      <c r="B271" s="14"/>
      <c r="J271" s="357"/>
    </row>
    <row r="272" spans="1:10" s="67" customFormat="1">
      <c r="A272" s="14"/>
      <c r="B272" s="14"/>
      <c r="J272" s="357"/>
    </row>
    <row r="273" spans="1:10" s="67" customFormat="1">
      <c r="A273" s="14"/>
      <c r="B273" s="14"/>
      <c r="J273" s="357"/>
    </row>
    <row r="274" spans="1:10" s="67" customFormat="1">
      <c r="A274" s="14"/>
      <c r="B274" s="14"/>
      <c r="J274" s="357"/>
    </row>
    <row r="275" spans="1:10" s="67" customFormat="1">
      <c r="A275" s="14"/>
      <c r="B275" s="14"/>
      <c r="J275" s="357"/>
    </row>
    <row r="276" spans="1:10" s="67" customFormat="1">
      <c r="A276" s="14"/>
      <c r="B276" s="14"/>
      <c r="J276" s="357"/>
    </row>
    <row r="277" spans="1:10" s="67" customFormat="1">
      <c r="A277" s="14"/>
      <c r="B277" s="14"/>
      <c r="J277" s="357"/>
    </row>
    <row r="278" spans="1:10" s="67" customFormat="1">
      <c r="A278" s="14"/>
      <c r="B278" s="14"/>
      <c r="J278" s="357"/>
    </row>
    <row r="279" spans="1:10" s="67" customFormat="1">
      <c r="A279" s="14"/>
      <c r="B279" s="14"/>
      <c r="J279" s="357"/>
    </row>
    <row r="280" spans="1:10" s="67" customFormat="1">
      <c r="A280" s="14"/>
      <c r="B280" s="14"/>
      <c r="J280" s="357"/>
    </row>
    <row r="281" spans="1:10" s="67" customFormat="1">
      <c r="A281" s="14"/>
      <c r="B281" s="14"/>
      <c r="J281" s="357"/>
    </row>
    <row r="282" spans="1:10" s="67" customFormat="1">
      <c r="A282" s="14"/>
      <c r="B282" s="14"/>
      <c r="J282" s="357"/>
    </row>
    <row r="283" spans="1:10" s="67" customFormat="1">
      <c r="A283" s="14"/>
      <c r="B283" s="14"/>
      <c r="J283" s="357"/>
    </row>
    <row r="284" spans="1:10" s="67" customFormat="1">
      <c r="A284" s="14"/>
      <c r="B284" s="14"/>
      <c r="J284" s="357"/>
    </row>
    <row r="285" spans="1:10" s="67" customFormat="1">
      <c r="A285" s="14"/>
      <c r="B285" s="14"/>
      <c r="J285" s="357"/>
    </row>
    <row r="286" spans="1:10" s="67" customFormat="1">
      <c r="A286" s="14"/>
      <c r="B286" s="14"/>
      <c r="J286" s="357"/>
    </row>
    <row r="287" spans="1:10" s="67" customFormat="1">
      <c r="A287" s="14"/>
      <c r="B287" s="14"/>
      <c r="J287" s="357"/>
    </row>
    <row r="288" spans="1:10" s="67" customFormat="1">
      <c r="A288" s="14"/>
      <c r="B288" s="14"/>
      <c r="J288" s="357"/>
    </row>
    <row r="289" spans="1:10" s="67" customFormat="1">
      <c r="A289" s="14"/>
      <c r="B289" s="14"/>
      <c r="J289" s="357"/>
    </row>
    <row r="290" spans="1:10" s="67" customFormat="1">
      <c r="A290" s="14"/>
      <c r="B290" s="14"/>
      <c r="J290" s="357"/>
    </row>
    <row r="291" spans="1:10" s="67" customFormat="1">
      <c r="A291" s="14"/>
      <c r="B291" s="14"/>
      <c r="J291" s="357"/>
    </row>
    <row r="292" spans="1:10" s="67" customFormat="1">
      <c r="A292" s="14"/>
      <c r="B292" s="14"/>
      <c r="J292" s="357"/>
    </row>
    <row r="293" spans="1:10" s="67" customFormat="1">
      <c r="A293" s="14"/>
      <c r="B293" s="14"/>
      <c r="J293" s="357"/>
    </row>
    <row r="294" spans="1:10" s="67" customFormat="1">
      <c r="A294" s="14"/>
      <c r="B294" s="14"/>
      <c r="J294" s="357"/>
    </row>
    <row r="295" spans="1:10" s="67" customFormat="1">
      <c r="A295" s="14"/>
      <c r="B295" s="14"/>
      <c r="J295" s="357"/>
    </row>
    <row r="296" spans="1:10" s="67" customFormat="1">
      <c r="A296" s="14"/>
      <c r="B296" s="14"/>
      <c r="J296" s="357"/>
    </row>
    <row r="297" spans="1:10" s="67" customFormat="1">
      <c r="A297" s="14"/>
      <c r="B297" s="14"/>
      <c r="J297" s="357"/>
    </row>
    <row r="298" spans="1:10" s="67" customFormat="1">
      <c r="A298" s="14"/>
      <c r="B298" s="14"/>
      <c r="J298" s="357"/>
    </row>
    <row r="299" spans="1:10" s="67" customFormat="1">
      <c r="A299" s="14"/>
      <c r="B299" s="14"/>
      <c r="J299" s="357"/>
    </row>
    <row r="300" spans="1:10" s="67" customFormat="1">
      <c r="A300" s="14"/>
      <c r="B300" s="14"/>
      <c r="J300" s="357"/>
    </row>
    <row r="301" spans="1:10" s="67" customFormat="1">
      <c r="A301" s="14"/>
      <c r="B301" s="14"/>
      <c r="J301" s="357"/>
    </row>
    <row r="302" spans="1:10" s="67" customFormat="1">
      <c r="A302" s="14"/>
      <c r="B302" s="14"/>
      <c r="J302" s="357"/>
    </row>
    <row r="303" spans="1:10" s="67" customFormat="1">
      <c r="A303" s="14"/>
      <c r="B303" s="14"/>
      <c r="J303" s="357"/>
    </row>
    <row r="304" spans="1:10" s="67" customFormat="1">
      <c r="A304" s="14"/>
      <c r="B304" s="14"/>
      <c r="J304" s="357"/>
    </row>
    <row r="305" spans="1:10" s="67" customFormat="1">
      <c r="A305" s="14"/>
      <c r="B305" s="14"/>
      <c r="J305" s="357"/>
    </row>
    <row r="306" spans="1:10" s="67" customFormat="1">
      <c r="A306" s="14"/>
      <c r="B306" s="14"/>
      <c r="J306" s="357"/>
    </row>
    <row r="307" spans="1:10" s="67" customFormat="1">
      <c r="A307" s="14"/>
      <c r="B307" s="14"/>
      <c r="J307" s="357"/>
    </row>
    <row r="308" spans="1:10" s="67" customFormat="1">
      <c r="A308" s="14"/>
      <c r="B308" s="14"/>
      <c r="J308" s="357"/>
    </row>
    <row r="309" spans="1:10" s="67" customFormat="1">
      <c r="A309" s="14"/>
      <c r="B309" s="14"/>
      <c r="J309" s="357"/>
    </row>
    <row r="310" spans="1:10" s="67" customFormat="1">
      <c r="A310" s="14"/>
      <c r="B310" s="14"/>
      <c r="J310" s="357"/>
    </row>
    <row r="311" spans="1:10" s="67" customFormat="1">
      <c r="A311" s="14"/>
      <c r="B311" s="14"/>
      <c r="J311" s="357"/>
    </row>
    <row r="312" spans="1:10" s="67" customFormat="1">
      <c r="A312" s="14"/>
      <c r="B312" s="14"/>
      <c r="J312" s="357"/>
    </row>
    <row r="313" spans="1:10" s="67" customFormat="1">
      <c r="A313" s="14"/>
      <c r="B313" s="14"/>
      <c r="J313" s="357"/>
    </row>
    <row r="314" spans="1:10" s="67" customFormat="1">
      <c r="A314" s="14"/>
      <c r="B314" s="14"/>
      <c r="J314" s="357"/>
    </row>
    <row r="315" spans="1:10" s="67" customFormat="1">
      <c r="A315" s="14"/>
      <c r="B315" s="14"/>
      <c r="J315" s="357"/>
    </row>
    <row r="316" spans="1:10" s="67" customFormat="1">
      <c r="A316" s="14"/>
      <c r="B316" s="14"/>
      <c r="J316" s="357"/>
    </row>
    <row r="317" spans="1:10" s="67" customFormat="1">
      <c r="A317" s="14"/>
      <c r="B317" s="14"/>
      <c r="J317" s="357"/>
    </row>
    <row r="318" spans="1:10" s="67" customFormat="1">
      <c r="A318" s="14"/>
      <c r="B318" s="14"/>
      <c r="J318" s="357"/>
    </row>
    <row r="319" spans="1:10" s="67" customFormat="1">
      <c r="A319" s="14"/>
      <c r="B319" s="14"/>
      <c r="J319" s="357"/>
    </row>
    <row r="320" spans="1:10" s="67" customFormat="1">
      <c r="A320" s="14"/>
      <c r="B320" s="14"/>
      <c r="J320" s="357"/>
    </row>
    <row r="321" spans="1:10" s="67" customFormat="1">
      <c r="A321" s="14"/>
      <c r="B321" s="14"/>
      <c r="J321" s="357"/>
    </row>
    <row r="322" spans="1:10" s="67" customFormat="1">
      <c r="A322" s="14"/>
      <c r="B322" s="14"/>
      <c r="J322" s="357"/>
    </row>
    <row r="323" spans="1:10" s="67" customFormat="1">
      <c r="A323" s="14"/>
      <c r="B323" s="14"/>
      <c r="J323" s="357"/>
    </row>
    <row r="324" spans="1:10" s="67" customFormat="1">
      <c r="A324" s="14"/>
      <c r="B324" s="14"/>
      <c r="J324" s="357"/>
    </row>
    <row r="325" spans="1:10" s="67" customFormat="1">
      <c r="A325" s="14"/>
      <c r="B325" s="14"/>
      <c r="J325" s="357"/>
    </row>
    <row r="326" spans="1:10" s="67" customFormat="1">
      <c r="A326" s="14"/>
      <c r="B326" s="14"/>
      <c r="J326" s="357"/>
    </row>
    <row r="327" spans="1:10" s="67" customFormat="1">
      <c r="A327" s="14"/>
      <c r="B327" s="14"/>
      <c r="J327" s="357"/>
    </row>
    <row r="328" spans="1:10" s="67" customFormat="1">
      <c r="A328" s="14"/>
      <c r="B328" s="14"/>
      <c r="J328" s="357"/>
    </row>
    <row r="329" spans="1:10" s="67" customFormat="1">
      <c r="A329" s="14"/>
      <c r="B329" s="14"/>
      <c r="J329" s="357"/>
    </row>
    <row r="330" spans="1:10" s="67" customFormat="1">
      <c r="A330" s="14"/>
      <c r="B330" s="14"/>
      <c r="J330" s="357"/>
    </row>
    <row r="331" spans="1:10" s="67" customFormat="1">
      <c r="A331" s="14"/>
      <c r="B331" s="14"/>
      <c r="J331" s="357"/>
    </row>
    <row r="332" spans="1:10" s="67" customFormat="1">
      <c r="A332" s="14"/>
      <c r="B332" s="14"/>
      <c r="J332" s="357"/>
    </row>
    <row r="333" spans="1:10" s="67" customFormat="1">
      <c r="A333" s="14"/>
      <c r="B333" s="14"/>
      <c r="J333" s="357"/>
    </row>
    <row r="334" spans="1:10" s="67" customFormat="1">
      <c r="A334" s="14"/>
      <c r="B334" s="14"/>
      <c r="J334" s="357"/>
    </row>
    <row r="335" spans="1:10" s="67" customFormat="1">
      <c r="A335" s="14"/>
      <c r="B335" s="14"/>
      <c r="J335" s="357"/>
    </row>
    <row r="336" spans="1:10" s="67" customFormat="1">
      <c r="A336" s="14"/>
      <c r="B336" s="14"/>
      <c r="J336" s="357"/>
    </row>
    <row r="337" spans="1:10" s="67" customFormat="1">
      <c r="A337" s="14"/>
      <c r="B337" s="14"/>
      <c r="J337" s="357"/>
    </row>
    <row r="338" spans="1:10" s="67" customFormat="1">
      <c r="A338" s="14"/>
      <c r="B338" s="14"/>
      <c r="J338" s="357"/>
    </row>
    <row r="339" spans="1:10" s="67" customFormat="1">
      <c r="A339" s="14"/>
      <c r="B339" s="14"/>
      <c r="J339" s="357"/>
    </row>
    <row r="340" spans="1:10" s="67" customFormat="1">
      <c r="A340" s="14"/>
      <c r="B340" s="14"/>
      <c r="J340" s="357"/>
    </row>
    <row r="341" spans="1:10" s="67" customFormat="1">
      <c r="A341" s="14"/>
      <c r="B341" s="14"/>
      <c r="J341" s="357"/>
    </row>
    <row r="342" spans="1:10" s="67" customFormat="1">
      <c r="A342" s="14"/>
      <c r="B342" s="14"/>
      <c r="J342" s="357"/>
    </row>
    <row r="343" spans="1:10" s="67" customFormat="1">
      <c r="A343" s="14"/>
      <c r="B343" s="14"/>
      <c r="J343" s="357"/>
    </row>
    <row r="344" spans="1:10" s="67" customFormat="1">
      <c r="A344" s="14"/>
      <c r="B344" s="14"/>
      <c r="J344" s="357"/>
    </row>
    <row r="345" spans="1:10" s="67" customFormat="1">
      <c r="A345" s="14"/>
      <c r="B345" s="14"/>
      <c r="J345" s="357"/>
    </row>
    <row r="346" spans="1:10" s="67" customFormat="1">
      <c r="A346" s="14"/>
      <c r="B346" s="14"/>
      <c r="J346" s="357"/>
    </row>
    <row r="347" spans="1:10" s="67" customFormat="1">
      <c r="A347" s="14"/>
      <c r="B347" s="14"/>
      <c r="J347" s="357"/>
    </row>
    <row r="348" spans="1:10" s="67" customFormat="1">
      <c r="A348" s="14"/>
      <c r="B348" s="14"/>
      <c r="J348" s="357"/>
    </row>
    <row r="349" spans="1:10" s="67" customFormat="1">
      <c r="A349" s="14"/>
      <c r="B349" s="14"/>
      <c r="J349" s="357"/>
    </row>
    <row r="350" spans="1:10" s="67" customFormat="1">
      <c r="A350" s="14"/>
      <c r="B350" s="14"/>
      <c r="J350" s="357"/>
    </row>
    <row r="351" spans="1:10" s="67" customFormat="1">
      <c r="A351" s="14"/>
      <c r="B351" s="14"/>
      <c r="J351" s="357"/>
    </row>
    <row r="352" spans="1:10" s="67" customFormat="1">
      <c r="A352" s="14"/>
      <c r="B352" s="14"/>
      <c r="J352" s="357"/>
    </row>
    <row r="353" spans="1:10" s="67" customFormat="1">
      <c r="A353" s="14"/>
      <c r="B353" s="14"/>
      <c r="J353" s="357"/>
    </row>
    <row r="354" spans="1:10" s="67" customFormat="1">
      <c r="A354" s="14"/>
      <c r="B354" s="14"/>
      <c r="J354" s="357"/>
    </row>
    <row r="355" spans="1:10" s="67" customFormat="1">
      <c r="A355" s="14"/>
      <c r="B355" s="14"/>
      <c r="J355" s="357"/>
    </row>
    <row r="356" spans="1:10" s="67" customFormat="1">
      <c r="A356" s="14"/>
      <c r="B356" s="14"/>
      <c r="J356" s="357"/>
    </row>
    <row r="357" spans="1:10" s="67" customFormat="1">
      <c r="A357" s="14"/>
      <c r="B357" s="14"/>
      <c r="J357" s="357"/>
    </row>
    <row r="358" spans="1:10" s="67" customFormat="1">
      <c r="A358" s="14"/>
      <c r="B358" s="14"/>
      <c r="J358" s="357"/>
    </row>
    <row r="359" spans="1:10" s="67" customFormat="1">
      <c r="A359" s="14"/>
      <c r="B359" s="14"/>
      <c r="J359" s="357"/>
    </row>
    <row r="360" spans="1:10" s="67" customFormat="1">
      <c r="A360" s="14"/>
      <c r="B360" s="14"/>
      <c r="J360" s="357"/>
    </row>
    <row r="361" spans="1:10" s="67" customFormat="1">
      <c r="A361" s="14"/>
      <c r="B361" s="14"/>
      <c r="J361" s="357"/>
    </row>
    <row r="362" spans="1:10" s="67" customFormat="1">
      <c r="A362" s="14"/>
      <c r="B362" s="14"/>
      <c r="J362" s="357"/>
    </row>
    <row r="363" spans="1:10" s="67" customFormat="1">
      <c r="A363" s="14"/>
      <c r="B363" s="14"/>
      <c r="J363" s="357"/>
    </row>
    <row r="364" spans="1:10" s="67" customFormat="1">
      <c r="A364" s="14"/>
      <c r="B364" s="14"/>
      <c r="J364" s="357"/>
    </row>
    <row r="365" spans="1:10" s="67" customFormat="1">
      <c r="A365" s="14"/>
      <c r="B365" s="14"/>
      <c r="J365" s="357"/>
    </row>
    <row r="366" spans="1:10" s="67" customFormat="1">
      <c r="A366" s="14"/>
      <c r="B366" s="14"/>
      <c r="J366" s="357"/>
    </row>
    <row r="367" spans="1:10" s="67" customFormat="1">
      <c r="A367" s="14"/>
      <c r="B367" s="14"/>
      <c r="J367" s="357"/>
    </row>
    <row r="368" spans="1:10" s="67" customFormat="1">
      <c r="A368" s="14"/>
      <c r="B368" s="14"/>
      <c r="J368" s="357"/>
    </row>
    <row r="369" spans="1:10" s="67" customFormat="1">
      <c r="A369" s="14"/>
      <c r="B369" s="14"/>
      <c r="J369" s="357"/>
    </row>
    <row r="370" spans="1:10" s="67" customFormat="1">
      <c r="A370" s="14"/>
      <c r="B370" s="14"/>
      <c r="J370" s="357"/>
    </row>
    <row r="371" spans="1:10" s="67" customFormat="1">
      <c r="A371" s="14"/>
      <c r="B371" s="14"/>
      <c r="J371" s="357"/>
    </row>
    <row r="372" spans="1:10" s="67" customFormat="1">
      <c r="A372" s="14"/>
      <c r="B372" s="14"/>
      <c r="J372" s="357"/>
    </row>
    <row r="373" spans="1:10" s="67" customFormat="1">
      <c r="A373" s="14"/>
      <c r="B373" s="14"/>
      <c r="J373" s="357"/>
    </row>
    <row r="374" spans="1:10" s="67" customFormat="1">
      <c r="A374" s="14"/>
      <c r="B374" s="14"/>
      <c r="J374" s="357"/>
    </row>
    <row r="375" spans="1:10" s="67" customFormat="1">
      <c r="A375" s="14"/>
      <c r="B375" s="14"/>
      <c r="J375" s="357"/>
    </row>
    <row r="376" spans="1:10" s="67" customFormat="1">
      <c r="A376" s="14"/>
      <c r="B376" s="14"/>
      <c r="J376" s="357"/>
    </row>
    <row r="377" spans="1:10" s="67" customFormat="1">
      <c r="A377" s="14"/>
      <c r="B377" s="14"/>
      <c r="J377" s="357"/>
    </row>
    <row r="378" spans="1:10" s="67" customFormat="1">
      <c r="A378" s="14"/>
      <c r="B378" s="14"/>
      <c r="J378" s="357"/>
    </row>
    <row r="379" spans="1:10" s="67" customFormat="1">
      <c r="A379" s="14"/>
      <c r="B379" s="14"/>
      <c r="J379" s="357"/>
    </row>
    <row r="380" spans="1:10" s="67" customFormat="1">
      <c r="A380" s="14"/>
      <c r="B380" s="14"/>
      <c r="J380" s="357"/>
    </row>
    <row r="381" spans="1:10" s="67" customFormat="1">
      <c r="A381" s="14"/>
      <c r="B381" s="14"/>
      <c r="J381" s="357"/>
    </row>
    <row r="382" spans="1:10" s="67" customFormat="1">
      <c r="A382" s="14"/>
      <c r="B382" s="14"/>
      <c r="J382" s="357"/>
    </row>
    <row r="383" spans="1:10" s="67" customFormat="1">
      <c r="A383" s="14"/>
      <c r="B383" s="14"/>
      <c r="J383" s="357"/>
    </row>
    <row r="384" spans="1:10" s="67" customFormat="1">
      <c r="A384" s="14"/>
      <c r="B384" s="14"/>
      <c r="J384" s="357"/>
    </row>
    <row r="385" spans="1:10" s="67" customFormat="1">
      <c r="A385" s="14"/>
      <c r="B385" s="14"/>
      <c r="J385" s="357"/>
    </row>
    <row r="386" spans="1:10" s="67" customFormat="1">
      <c r="A386" s="14"/>
      <c r="B386" s="14"/>
      <c r="J386" s="357"/>
    </row>
    <row r="387" spans="1:10" s="67" customFormat="1">
      <c r="A387" s="14"/>
      <c r="B387" s="14"/>
      <c r="J387" s="357"/>
    </row>
    <row r="388" spans="1:10" s="67" customFormat="1">
      <c r="A388" s="14"/>
      <c r="B388" s="14"/>
      <c r="J388" s="357"/>
    </row>
    <row r="389" spans="1:10" s="67" customFormat="1">
      <c r="A389" s="14"/>
      <c r="B389" s="14"/>
      <c r="J389" s="357"/>
    </row>
    <row r="390" spans="1:10" s="67" customFormat="1">
      <c r="A390" s="14"/>
      <c r="B390" s="14"/>
      <c r="J390" s="357"/>
    </row>
    <row r="391" spans="1:10" s="67" customFormat="1">
      <c r="A391" s="14"/>
      <c r="B391" s="14"/>
      <c r="J391" s="357"/>
    </row>
    <row r="392" spans="1:10" s="67" customFormat="1">
      <c r="A392" s="14"/>
      <c r="B392" s="14"/>
      <c r="J392" s="357"/>
    </row>
    <row r="393" spans="1:10" s="67" customFormat="1">
      <c r="A393" s="14"/>
      <c r="B393" s="14"/>
      <c r="J393" s="357"/>
    </row>
    <row r="394" spans="1:10" s="67" customFormat="1">
      <c r="A394" s="14"/>
      <c r="B394" s="14"/>
      <c r="J394" s="357"/>
    </row>
    <row r="395" spans="1:10" s="67" customFormat="1">
      <c r="A395" s="14"/>
      <c r="B395" s="14"/>
      <c r="J395" s="357"/>
    </row>
    <row r="396" spans="1:10" s="67" customFormat="1">
      <c r="A396" s="14"/>
      <c r="B396" s="14"/>
      <c r="J396" s="357"/>
    </row>
    <row r="397" spans="1:10" s="67" customFormat="1">
      <c r="A397" s="14"/>
      <c r="B397" s="14"/>
      <c r="J397" s="357"/>
    </row>
    <row r="398" spans="1:10" s="67" customFormat="1">
      <c r="A398" s="14"/>
      <c r="B398" s="14"/>
      <c r="J398" s="357"/>
    </row>
    <row r="399" spans="1:10" s="67" customFormat="1">
      <c r="A399" s="14"/>
      <c r="B399" s="14"/>
      <c r="J399" s="357"/>
    </row>
    <row r="400" spans="1:10" s="67" customFormat="1">
      <c r="A400" s="14"/>
      <c r="B400" s="14"/>
      <c r="J400" s="357"/>
    </row>
    <row r="401" spans="1:10" s="67" customFormat="1">
      <c r="A401" s="14"/>
      <c r="B401" s="14"/>
      <c r="J401" s="357"/>
    </row>
    <row r="402" spans="1:10" s="67" customFormat="1">
      <c r="A402" s="14"/>
      <c r="B402" s="14"/>
      <c r="J402" s="357"/>
    </row>
    <row r="403" spans="1:10" s="67" customFormat="1">
      <c r="A403" s="14"/>
      <c r="B403" s="14"/>
      <c r="J403" s="357"/>
    </row>
    <row r="404" spans="1:10" s="67" customFormat="1">
      <c r="A404" s="14"/>
      <c r="B404" s="14"/>
      <c r="J404" s="357"/>
    </row>
    <row r="405" spans="1:10" s="67" customFormat="1">
      <c r="A405" s="14"/>
      <c r="B405" s="14"/>
      <c r="J405" s="357"/>
    </row>
    <row r="406" spans="1:10" s="67" customFormat="1">
      <c r="A406" s="14"/>
      <c r="B406" s="14"/>
      <c r="J406" s="357"/>
    </row>
    <row r="407" spans="1:10" s="67" customFormat="1">
      <c r="A407" s="14"/>
      <c r="B407" s="14"/>
      <c r="J407" s="357"/>
    </row>
    <row r="408" spans="1:10" s="67" customFormat="1">
      <c r="A408" s="14"/>
      <c r="B408" s="14"/>
      <c r="J408" s="357"/>
    </row>
    <row r="409" spans="1:10" s="67" customFormat="1">
      <c r="A409" s="14"/>
      <c r="B409" s="14"/>
      <c r="J409" s="357"/>
    </row>
    <row r="410" spans="1:10" s="67" customFormat="1">
      <c r="A410" s="14"/>
      <c r="B410" s="14"/>
      <c r="J410" s="357"/>
    </row>
    <row r="411" spans="1:10" s="67" customFormat="1">
      <c r="A411" s="14"/>
      <c r="B411" s="14"/>
      <c r="J411" s="357"/>
    </row>
    <row r="412" spans="1:10" s="67" customFormat="1">
      <c r="A412" s="14"/>
      <c r="B412" s="14"/>
      <c r="J412" s="357"/>
    </row>
    <row r="413" spans="1:10" s="67" customFormat="1">
      <c r="A413" s="14"/>
      <c r="B413" s="14"/>
      <c r="J413" s="357"/>
    </row>
    <row r="414" spans="1:10" s="67" customFormat="1">
      <c r="A414" s="14"/>
      <c r="B414" s="14"/>
      <c r="J414" s="357"/>
    </row>
    <row r="415" spans="1:10" s="67" customFormat="1">
      <c r="A415" s="14"/>
      <c r="B415" s="14"/>
      <c r="J415" s="357"/>
    </row>
    <row r="416" spans="1:10" s="67" customFormat="1">
      <c r="A416" s="14"/>
      <c r="B416" s="14"/>
      <c r="J416" s="357"/>
    </row>
    <row r="417" spans="1:10" s="67" customFormat="1">
      <c r="A417" s="14"/>
      <c r="B417" s="14"/>
      <c r="J417" s="357"/>
    </row>
    <row r="418" spans="1:10" s="67" customFormat="1">
      <c r="A418" s="14"/>
      <c r="B418" s="14"/>
      <c r="J418" s="357"/>
    </row>
    <row r="419" spans="1:10" s="67" customFormat="1">
      <c r="A419" s="14"/>
      <c r="B419" s="14"/>
      <c r="J419" s="357"/>
    </row>
    <row r="420" spans="1:10" s="67" customFormat="1">
      <c r="A420" s="14"/>
      <c r="B420" s="14"/>
      <c r="J420" s="357"/>
    </row>
    <row r="421" spans="1:10" s="67" customFormat="1">
      <c r="A421" s="14"/>
      <c r="B421" s="14"/>
      <c r="J421" s="357"/>
    </row>
    <row r="422" spans="1:10" s="67" customFormat="1">
      <c r="A422" s="14"/>
      <c r="B422" s="14"/>
      <c r="J422" s="357"/>
    </row>
    <row r="423" spans="1:10" s="67" customFormat="1">
      <c r="A423" s="14"/>
      <c r="B423" s="14"/>
      <c r="J423" s="357"/>
    </row>
    <row r="424" spans="1:10" s="67" customFormat="1">
      <c r="A424" s="14"/>
      <c r="B424" s="14"/>
      <c r="J424" s="357"/>
    </row>
    <row r="425" spans="1:10" s="67" customFormat="1">
      <c r="A425" s="14"/>
      <c r="B425" s="14"/>
      <c r="J425" s="357"/>
    </row>
    <row r="426" spans="1:10" s="67" customFormat="1">
      <c r="A426" s="14"/>
      <c r="B426" s="14"/>
      <c r="J426" s="357"/>
    </row>
    <row r="427" spans="1:10" s="67" customFormat="1">
      <c r="A427" s="14"/>
      <c r="B427" s="14"/>
      <c r="J427" s="357"/>
    </row>
    <row r="428" spans="1:10" s="67" customFormat="1">
      <c r="A428" s="14"/>
      <c r="B428" s="14"/>
      <c r="J428" s="357"/>
    </row>
    <row r="429" spans="1:10" s="67" customFormat="1">
      <c r="A429" s="14"/>
      <c r="B429" s="14"/>
      <c r="J429" s="357"/>
    </row>
    <row r="430" spans="1:10" s="67" customFormat="1">
      <c r="A430" s="14"/>
      <c r="B430" s="14"/>
      <c r="J430" s="357"/>
    </row>
    <row r="431" spans="1:10" s="67" customFormat="1">
      <c r="A431" s="14"/>
      <c r="B431" s="14"/>
      <c r="J431" s="357"/>
    </row>
    <row r="432" spans="1:10" s="67" customFormat="1">
      <c r="A432" s="14"/>
      <c r="B432" s="14"/>
      <c r="J432" s="357"/>
    </row>
    <row r="433" spans="1:10" s="67" customFormat="1">
      <c r="A433" s="14"/>
      <c r="B433" s="14"/>
      <c r="J433" s="357"/>
    </row>
    <row r="434" spans="1:10" s="67" customFormat="1">
      <c r="A434" s="14"/>
      <c r="B434" s="14"/>
      <c r="J434" s="357"/>
    </row>
    <row r="435" spans="1:10" s="67" customFormat="1">
      <c r="A435" s="14"/>
      <c r="B435" s="14"/>
      <c r="J435" s="357"/>
    </row>
    <row r="436" spans="1:10" s="67" customFormat="1">
      <c r="A436" s="14"/>
      <c r="B436" s="14"/>
      <c r="J436" s="357"/>
    </row>
    <row r="437" spans="1:10" s="67" customFormat="1">
      <c r="A437" s="14"/>
      <c r="B437" s="14"/>
      <c r="J437" s="357"/>
    </row>
    <row r="438" spans="1:10" s="67" customFormat="1">
      <c r="A438" s="14"/>
      <c r="B438" s="14"/>
      <c r="J438" s="357"/>
    </row>
    <row r="439" spans="1:10" s="67" customFormat="1">
      <c r="A439" s="14"/>
      <c r="B439" s="14"/>
      <c r="J439" s="357"/>
    </row>
    <row r="440" spans="1:10" s="67" customFormat="1">
      <c r="A440" s="14"/>
      <c r="B440" s="14"/>
      <c r="J440" s="357"/>
    </row>
    <row r="441" spans="1:10" s="67" customFormat="1">
      <c r="A441" s="14"/>
      <c r="B441" s="14"/>
      <c r="J441" s="357"/>
    </row>
    <row r="442" spans="1:10" s="67" customFormat="1">
      <c r="A442" s="14"/>
      <c r="B442" s="14"/>
      <c r="J442" s="357"/>
    </row>
    <row r="443" spans="1:10" s="67" customFormat="1">
      <c r="A443" s="14"/>
      <c r="B443" s="14"/>
      <c r="J443" s="357"/>
    </row>
    <row r="444" spans="1:10" s="67" customFormat="1">
      <c r="A444" s="14"/>
      <c r="B444" s="14"/>
      <c r="J444" s="357"/>
    </row>
    <row r="445" spans="1:10" s="67" customFormat="1">
      <c r="A445" s="14"/>
      <c r="B445" s="14"/>
      <c r="J445" s="357"/>
    </row>
    <row r="446" spans="1:10" s="67" customFormat="1">
      <c r="A446" s="14"/>
      <c r="B446" s="14"/>
      <c r="J446" s="357"/>
    </row>
    <row r="447" spans="1:10" s="67" customFormat="1">
      <c r="A447" s="14"/>
      <c r="B447" s="14"/>
      <c r="J447" s="357"/>
    </row>
    <row r="448" spans="1:10" s="67" customFormat="1">
      <c r="A448" s="14"/>
      <c r="B448" s="14"/>
      <c r="J448" s="357"/>
    </row>
    <row r="449" spans="1:10" s="67" customFormat="1">
      <c r="A449" s="14"/>
      <c r="B449" s="14"/>
      <c r="J449" s="357"/>
    </row>
    <row r="450" spans="1:10" s="67" customFormat="1">
      <c r="A450" s="14"/>
      <c r="B450" s="14"/>
      <c r="J450" s="357"/>
    </row>
    <row r="451" spans="1:10" s="67" customFormat="1">
      <c r="A451" s="14"/>
      <c r="B451" s="14"/>
      <c r="J451" s="357"/>
    </row>
    <row r="452" spans="1:10" s="67" customFormat="1">
      <c r="A452" s="14"/>
      <c r="B452" s="14"/>
      <c r="J452" s="357"/>
    </row>
    <row r="453" spans="1:10" s="67" customFormat="1">
      <c r="A453" s="14"/>
      <c r="B453" s="14"/>
      <c r="J453" s="357"/>
    </row>
    <row r="454" spans="1:10" s="67" customFormat="1">
      <c r="A454" s="14"/>
      <c r="B454" s="14"/>
      <c r="J454" s="357"/>
    </row>
    <row r="455" spans="1:10" s="67" customFormat="1">
      <c r="A455" s="14"/>
      <c r="B455" s="14"/>
      <c r="J455" s="357"/>
    </row>
    <row r="456" spans="1:10" s="67" customFormat="1">
      <c r="A456" s="14"/>
      <c r="B456" s="14"/>
      <c r="J456" s="357"/>
    </row>
    <row r="457" spans="1:10" s="67" customFormat="1">
      <c r="A457" s="14"/>
      <c r="B457" s="14"/>
      <c r="J457" s="357"/>
    </row>
    <row r="458" spans="1:10" s="67" customFormat="1">
      <c r="A458" s="14"/>
      <c r="B458" s="14"/>
      <c r="J458" s="357"/>
    </row>
    <row r="459" spans="1:10" s="67" customFormat="1">
      <c r="A459" s="14"/>
      <c r="B459" s="14"/>
      <c r="J459" s="357"/>
    </row>
    <row r="460" spans="1:10" s="67" customFormat="1">
      <c r="A460" s="14"/>
      <c r="B460" s="14"/>
      <c r="J460" s="357"/>
    </row>
    <row r="461" spans="1:10" s="67" customFormat="1">
      <c r="A461" s="14"/>
      <c r="B461" s="14"/>
      <c r="J461" s="357"/>
    </row>
    <row r="462" spans="1:10" s="67" customFormat="1">
      <c r="A462" s="14"/>
      <c r="B462" s="14"/>
      <c r="J462" s="357"/>
    </row>
    <row r="463" spans="1:10" s="67" customFormat="1">
      <c r="A463" s="14"/>
      <c r="B463" s="14"/>
      <c r="J463" s="357"/>
    </row>
    <row r="464" spans="1:10" s="67" customFormat="1">
      <c r="A464" s="14"/>
      <c r="B464" s="14"/>
      <c r="J464" s="357"/>
    </row>
    <row r="465" spans="1:10" s="67" customFormat="1">
      <c r="A465" s="14"/>
      <c r="B465" s="14"/>
      <c r="J465" s="357"/>
    </row>
    <row r="466" spans="1:10" s="67" customFormat="1">
      <c r="A466" s="14"/>
      <c r="B466" s="14"/>
      <c r="J466" s="357"/>
    </row>
    <row r="467" spans="1:10" s="67" customFormat="1">
      <c r="A467" s="14"/>
      <c r="B467" s="14"/>
      <c r="J467" s="357"/>
    </row>
    <row r="468" spans="1:10" s="67" customFormat="1">
      <c r="A468" s="14"/>
      <c r="B468" s="14"/>
      <c r="J468" s="357"/>
    </row>
    <row r="469" spans="1:10" s="67" customFormat="1">
      <c r="A469" s="14"/>
      <c r="B469" s="14"/>
      <c r="J469" s="357"/>
    </row>
    <row r="470" spans="1:10" s="67" customFormat="1">
      <c r="A470" s="14"/>
      <c r="B470" s="14"/>
      <c r="J470" s="357"/>
    </row>
    <row r="471" spans="1:10" s="67" customFormat="1">
      <c r="A471" s="14"/>
      <c r="B471" s="14"/>
      <c r="J471" s="357"/>
    </row>
    <row r="472" spans="1:10" s="67" customFormat="1">
      <c r="A472" s="14"/>
      <c r="B472" s="14"/>
      <c r="J472" s="357"/>
    </row>
    <row r="473" spans="1:10" s="67" customFormat="1">
      <c r="A473" s="14"/>
      <c r="B473" s="14"/>
      <c r="J473" s="357"/>
    </row>
    <row r="474" spans="1:10" s="67" customFormat="1">
      <c r="A474" s="14"/>
      <c r="B474" s="14"/>
      <c r="J474" s="357"/>
    </row>
    <row r="475" spans="1:10" s="67" customFormat="1">
      <c r="A475" s="14"/>
      <c r="B475" s="14"/>
      <c r="J475" s="357"/>
    </row>
    <row r="476" spans="1:10" s="67" customFormat="1">
      <c r="A476" s="14"/>
      <c r="B476" s="14"/>
      <c r="J476" s="357"/>
    </row>
    <row r="477" spans="1:10" s="67" customFormat="1">
      <c r="A477" s="14"/>
      <c r="B477" s="14"/>
      <c r="J477" s="357"/>
    </row>
    <row r="478" spans="1:10" s="67" customFormat="1">
      <c r="A478" s="14"/>
      <c r="B478" s="14"/>
      <c r="J478" s="357"/>
    </row>
    <row r="479" spans="1:10" s="67" customFormat="1">
      <c r="A479" s="14"/>
      <c r="B479" s="14"/>
      <c r="J479" s="357"/>
    </row>
    <row r="480" spans="1:10" s="67" customFormat="1">
      <c r="A480" s="14"/>
      <c r="B480" s="14"/>
      <c r="J480" s="357"/>
    </row>
    <row r="481" spans="1:10" s="67" customFormat="1">
      <c r="A481" s="14"/>
      <c r="B481" s="14"/>
      <c r="J481" s="357"/>
    </row>
    <row r="482" spans="1:10" s="67" customFormat="1">
      <c r="A482" s="14"/>
      <c r="B482" s="14"/>
      <c r="J482" s="357"/>
    </row>
    <row r="483" spans="1:10" s="67" customFormat="1">
      <c r="A483" s="14"/>
      <c r="B483" s="14"/>
      <c r="J483" s="357"/>
    </row>
    <row r="484" spans="1:10" s="67" customFormat="1">
      <c r="A484" s="14"/>
      <c r="B484" s="14"/>
      <c r="J484" s="357"/>
    </row>
    <row r="485" spans="1:10" s="67" customFormat="1">
      <c r="A485" s="14"/>
      <c r="B485" s="14"/>
      <c r="J485" s="357"/>
    </row>
    <row r="486" spans="1:10" s="67" customFormat="1">
      <c r="A486" s="14"/>
      <c r="B486" s="14"/>
      <c r="J486" s="357"/>
    </row>
    <row r="487" spans="1:10" s="67" customFormat="1">
      <c r="A487" s="14"/>
      <c r="B487" s="14"/>
      <c r="J487" s="357"/>
    </row>
    <row r="488" spans="1:10" s="67" customFormat="1">
      <c r="A488" s="14"/>
      <c r="B488" s="14"/>
      <c r="J488" s="357"/>
    </row>
    <row r="489" spans="1:10" s="67" customFormat="1">
      <c r="A489" s="14"/>
      <c r="B489" s="14"/>
      <c r="J489" s="357"/>
    </row>
    <row r="490" spans="1:10" s="67" customFormat="1">
      <c r="A490" s="14"/>
      <c r="B490" s="14"/>
      <c r="J490" s="357"/>
    </row>
    <row r="491" spans="1:10" s="67" customFormat="1">
      <c r="A491" s="14"/>
      <c r="B491" s="14"/>
      <c r="J491" s="357"/>
    </row>
    <row r="492" spans="1:10" s="67" customFormat="1">
      <c r="A492" s="14"/>
      <c r="B492" s="14"/>
      <c r="J492" s="357"/>
    </row>
    <row r="493" spans="1:10" s="67" customFormat="1">
      <c r="A493" s="14"/>
      <c r="B493" s="14"/>
      <c r="J493" s="357"/>
    </row>
    <row r="494" spans="1:10" s="67" customFormat="1">
      <c r="A494" s="14"/>
      <c r="B494" s="14"/>
      <c r="J494" s="357"/>
    </row>
    <row r="495" spans="1:10" s="67" customFormat="1">
      <c r="A495" s="14"/>
      <c r="B495" s="14"/>
      <c r="J495" s="357"/>
    </row>
    <row r="496" spans="1:10" s="67" customFormat="1">
      <c r="A496" s="14"/>
      <c r="B496" s="14"/>
      <c r="J496" s="357"/>
    </row>
    <row r="497" spans="1:10" s="67" customFormat="1">
      <c r="A497" s="14"/>
      <c r="B497" s="14"/>
      <c r="J497" s="357"/>
    </row>
    <row r="498" spans="1:10" s="67" customFormat="1">
      <c r="A498" s="14"/>
      <c r="B498" s="14"/>
      <c r="J498" s="357"/>
    </row>
    <row r="499" spans="1:10" s="67" customFormat="1">
      <c r="A499" s="14"/>
      <c r="B499" s="14"/>
      <c r="J499" s="357"/>
    </row>
    <row r="500" spans="1:10" s="67" customFormat="1">
      <c r="A500" s="14"/>
      <c r="B500" s="14"/>
      <c r="J500" s="357"/>
    </row>
    <row r="501" spans="1:10" s="67" customFormat="1">
      <c r="A501" s="14"/>
      <c r="B501" s="14"/>
      <c r="J501" s="357"/>
    </row>
    <row r="502" spans="1:10" s="67" customFormat="1">
      <c r="A502" s="14"/>
      <c r="B502" s="14"/>
      <c r="J502" s="357"/>
    </row>
    <row r="503" spans="1:10" s="67" customFormat="1">
      <c r="A503" s="14"/>
      <c r="B503" s="14"/>
      <c r="J503" s="357"/>
    </row>
    <row r="504" spans="1:10" s="67" customFormat="1">
      <c r="A504" s="14"/>
      <c r="B504" s="14"/>
      <c r="J504" s="357"/>
    </row>
    <row r="505" spans="1:10" s="67" customFormat="1">
      <c r="A505" s="14"/>
      <c r="B505" s="14"/>
      <c r="J505" s="357"/>
    </row>
    <row r="506" spans="1:10" s="67" customFormat="1">
      <c r="A506" s="14"/>
      <c r="B506" s="14"/>
      <c r="J506" s="357"/>
    </row>
    <row r="507" spans="1:10" s="67" customFormat="1">
      <c r="A507" s="14"/>
      <c r="B507" s="14"/>
      <c r="J507" s="357"/>
    </row>
    <row r="508" spans="1:10" s="67" customFormat="1">
      <c r="A508" s="14"/>
      <c r="B508" s="14"/>
      <c r="J508" s="357"/>
    </row>
    <row r="509" spans="1:10" s="67" customFormat="1">
      <c r="A509" s="14"/>
      <c r="B509" s="14"/>
      <c r="J509" s="357"/>
    </row>
    <row r="510" spans="1:10" s="67" customFormat="1">
      <c r="A510" s="14"/>
      <c r="B510" s="14"/>
      <c r="J510" s="357"/>
    </row>
    <row r="511" spans="1:10" s="67" customFormat="1">
      <c r="A511" s="14"/>
      <c r="B511" s="14"/>
      <c r="J511" s="357"/>
    </row>
    <row r="512" spans="1:10" s="67" customFormat="1">
      <c r="A512" s="14"/>
      <c r="B512" s="14"/>
      <c r="J512" s="357"/>
    </row>
    <row r="513" spans="1:10" s="67" customFormat="1">
      <c r="A513" s="14"/>
      <c r="B513" s="14"/>
      <c r="J513" s="357"/>
    </row>
    <row r="514" spans="1:10" s="67" customFormat="1">
      <c r="A514" s="14"/>
      <c r="B514" s="14"/>
      <c r="J514" s="357"/>
    </row>
    <row r="515" spans="1:10" s="67" customFormat="1">
      <c r="A515" s="14"/>
      <c r="B515" s="14"/>
      <c r="J515" s="357"/>
    </row>
    <row r="516" spans="1:10" s="67" customFormat="1">
      <c r="A516" s="14"/>
      <c r="B516" s="14"/>
      <c r="J516" s="357"/>
    </row>
    <row r="517" spans="1:10" s="67" customFormat="1">
      <c r="A517" s="14"/>
      <c r="B517" s="14"/>
      <c r="J517" s="357"/>
    </row>
    <row r="518" spans="1:10" s="67" customFormat="1">
      <c r="A518" s="14"/>
      <c r="B518" s="14"/>
      <c r="J518" s="357"/>
    </row>
    <row r="519" spans="1:10" s="67" customFormat="1">
      <c r="A519" s="14"/>
      <c r="B519" s="14"/>
      <c r="J519" s="357"/>
    </row>
    <row r="520" spans="1:10" s="67" customFormat="1">
      <c r="A520" s="14"/>
      <c r="B520" s="14"/>
      <c r="J520" s="357"/>
    </row>
    <row r="521" spans="1:10" s="67" customFormat="1">
      <c r="A521" s="14"/>
      <c r="B521" s="14"/>
      <c r="J521" s="357"/>
    </row>
    <row r="522" spans="1:10" s="67" customFormat="1">
      <c r="A522" s="14"/>
      <c r="B522" s="14"/>
      <c r="J522" s="357"/>
    </row>
    <row r="523" spans="1:10" s="67" customFormat="1">
      <c r="A523" s="14"/>
      <c r="B523" s="14"/>
      <c r="J523" s="357"/>
    </row>
    <row r="524" spans="1:10" s="67" customFormat="1">
      <c r="A524" s="14"/>
      <c r="B524" s="14"/>
      <c r="J524" s="357"/>
    </row>
    <row r="525" spans="1:10" s="67" customFormat="1">
      <c r="A525" s="14"/>
      <c r="B525" s="14"/>
      <c r="J525" s="357"/>
    </row>
    <row r="526" spans="1:10" s="67" customFormat="1">
      <c r="A526" s="14"/>
      <c r="B526" s="14"/>
      <c r="J526" s="357"/>
    </row>
    <row r="527" spans="1:10" s="67" customFormat="1">
      <c r="A527" s="14"/>
      <c r="B527" s="14"/>
      <c r="J527" s="357"/>
    </row>
    <row r="528" spans="1:10" s="67" customFormat="1">
      <c r="A528" s="14"/>
      <c r="B528" s="14"/>
      <c r="J528" s="357"/>
    </row>
    <row r="529" spans="1:10" s="67" customFormat="1">
      <c r="A529" s="14"/>
      <c r="B529" s="14"/>
      <c r="J529" s="357"/>
    </row>
    <row r="530" spans="1:10" s="67" customFormat="1">
      <c r="A530" s="14"/>
      <c r="B530" s="14"/>
      <c r="J530" s="357"/>
    </row>
    <row r="531" spans="1:10" s="67" customFormat="1">
      <c r="A531" s="14"/>
      <c r="B531" s="14"/>
      <c r="J531" s="357"/>
    </row>
    <row r="532" spans="1:10" s="67" customFormat="1">
      <c r="A532" s="14"/>
      <c r="B532" s="14"/>
      <c r="J532" s="357"/>
    </row>
    <row r="533" spans="1:10" s="67" customFormat="1">
      <c r="A533" s="14"/>
      <c r="B533" s="14"/>
      <c r="J533" s="357"/>
    </row>
    <row r="534" spans="1:10" s="67" customFormat="1">
      <c r="A534" s="14"/>
      <c r="B534" s="14"/>
      <c r="J534" s="357"/>
    </row>
    <row r="535" spans="1:10" s="67" customFormat="1">
      <c r="A535" s="14"/>
      <c r="B535" s="14"/>
      <c r="J535" s="357"/>
    </row>
    <row r="536" spans="1:10" s="67" customFormat="1">
      <c r="A536" s="14"/>
      <c r="B536" s="14"/>
      <c r="J536" s="357"/>
    </row>
    <row r="537" spans="1:10" s="67" customFormat="1">
      <c r="A537" s="14"/>
      <c r="B537" s="14"/>
      <c r="J537" s="357"/>
    </row>
    <row r="538" spans="1:10" s="67" customFormat="1">
      <c r="A538" s="14"/>
      <c r="B538" s="14"/>
      <c r="J538" s="357"/>
    </row>
    <row r="539" spans="1:10" s="67" customFormat="1">
      <c r="A539" s="14"/>
      <c r="B539" s="14"/>
      <c r="J539" s="357"/>
    </row>
    <row r="540" spans="1:10" s="67" customFormat="1">
      <c r="A540" s="14"/>
      <c r="B540" s="14"/>
      <c r="J540" s="357"/>
    </row>
    <row r="541" spans="1:10" s="67" customFormat="1">
      <c r="A541" s="14"/>
      <c r="B541" s="14"/>
      <c r="J541" s="357"/>
    </row>
    <row r="542" spans="1:10" s="67" customFormat="1">
      <c r="A542" s="14"/>
      <c r="B542" s="14"/>
      <c r="J542" s="357"/>
    </row>
    <row r="543" spans="1:10" s="67" customFormat="1">
      <c r="A543" s="14"/>
      <c r="B543" s="14"/>
      <c r="J543" s="357"/>
    </row>
    <row r="544" spans="1:10" s="67" customFormat="1">
      <c r="A544" s="14"/>
      <c r="B544" s="14"/>
      <c r="J544" s="357"/>
    </row>
    <row r="545" spans="1:10" s="67" customFormat="1">
      <c r="A545" s="14"/>
      <c r="B545" s="14"/>
      <c r="J545" s="357"/>
    </row>
    <row r="546" spans="1:10" s="67" customFormat="1">
      <c r="A546" s="14"/>
      <c r="B546" s="14"/>
      <c r="J546" s="357"/>
    </row>
    <row r="547" spans="1:10" s="67" customFormat="1">
      <c r="A547" s="14"/>
      <c r="B547" s="14"/>
      <c r="J547" s="357"/>
    </row>
    <row r="548" spans="1:10" s="67" customFormat="1">
      <c r="A548" s="14"/>
      <c r="B548" s="14"/>
      <c r="J548" s="357"/>
    </row>
    <row r="549" spans="1:10" s="67" customFormat="1">
      <c r="A549" s="14"/>
      <c r="B549" s="14"/>
      <c r="J549" s="357"/>
    </row>
    <row r="550" spans="1:10" s="67" customFormat="1">
      <c r="A550" s="14"/>
      <c r="B550" s="14"/>
      <c r="J550" s="357"/>
    </row>
    <row r="551" spans="1:10" s="67" customFormat="1">
      <c r="A551" s="14"/>
      <c r="B551" s="14"/>
      <c r="J551" s="357"/>
    </row>
    <row r="552" spans="1:10" s="67" customFormat="1">
      <c r="A552" s="14"/>
      <c r="B552" s="14"/>
      <c r="J552" s="357"/>
    </row>
    <row r="553" spans="1:10" s="67" customFormat="1">
      <c r="A553" s="14"/>
      <c r="B553" s="14"/>
      <c r="J553" s="357"/>
    </row>
    <row r="554" spans="1:10" s="67" customFormat="1">
      <c r="A554" s="14"/>
      <c r="B554" s="14"/>
      <c r="J554" s="357"/>
    </row>
    <row r="555" spans="1:10" s="67" customFormat="1">
      <c r="A555" s="14"/>
      <c r="B555" s="14"/>
      <c r="J555" s="357"/>
    </row>
    <row r="556" spans="1:10" s="67" customFormat="1">
      <c r="A556" s="14"/>
      <c r="B556" s="14"/>
      <c r="J556" s="357"/>
    </row>
    <row r="557" spans="1:10" s="67" customFormat="1">
      <c r="A557" s="14"/>
      <c r="B557" s="14"/>
      <c r="J557" s="357"/>
    </row>
    <row r="558" spans="1:10" s="67" customFormat="1">
      <c r="A558" s="14"/>
      <c r="B558" s="14"/>
      <c r="J558" s="357"/>
    </row>
    <row r="559" spans="1:10" s="67" customFormat="1">
      <c r="A559" s="14"/>
      <c r="B559" s="14"/>
      <c r="J559" s="357"/>
    </row>
    <row r="560" spans="1:10" s="67" customFormat="1">
      <c r="A560" s="14"/>
      <c r="B560" s="14"/>
      <c r="J560" s="357"/>
    </row>
    <row r="561" spans="1:10" s="67" customFormat="1">
      <c r="A561" s="14"/>
      <c r="B561" s="14"/>
      <c r="J561" s="357"/>
    </row>
    <row r="562" spans="1:10" s="67" customFormat="1">
      <c r="A562" s="14"/>
      <c r="B562" s="14"/>
      <c r="J562" s="357"/>
    </row>
    <row r="563" spans="1:10" s="67" customFormat="1">
      <c r="A563" s="14"/>
      <c r="B563" s="14"/>
      <c r="J563" s="357"/>
    </row>
    <row r="564" spans="1:10" s="67" customFormat="1">
      <c r="A564" s="14"/>
      <c r="B564" s="14"/>
      <c r="J564" s="357"/>
    </row>
    <row r="565" spans="1:10" s="67" customFormat="1">
      <c r="A565" s="14"/>
      <c r="B565" s="14"/>
      <c r="J565" s="357"/>
    </row>
    <row r="566" spans="1:10" s="67" customFormat="1">
      <c r="A566" s="14"/>
      <c r="B566" s="14"/>
      <c r="J566" s="357"/>
    </row>
    <row r="567" spans="1:10" s="67" customFormat="1">
      <c r="A567" s="14"/>
      <c r="B567" s="14"/>
      <c r="J567" s="357"/>
    </row>
    <row r="568" spans="1:10" s="67" customFormat="1">
      <c r="A568" s="14"/>
      <c r="B568" s="14"/>
      <c r="J568" s="357"/>
    </row>
    <row r="569" spans="1:10" s="67" customFormat="1">
      <c r="A569" s="14"/>
      <c r="B569" s="14"/>
      <c r="J569" s="357"/>
    </row>
    <row r="570" spans="1:10" s="67" customFormat="1">
      <c r="A570" s="14"/>
      <c r="B570" s="14"/>
      <c r="J570" s="357"/>
    </row>
    <row r="571" spans="1:10" s="67" customFormat="1">
      <c r="A571" s="14"/>
      <c r="B571" s="14"/>
      <c r="J571" s="357"/>
    </row>
    <row r="572" spans="1:10" s="67" customFormat="1">
      <c r="A572" s="14"/>
      <c r="B572" s="14"/>
      <c r="J572" s="357"/>
    </row>
    <row r="573" spans="1:10" s="67" customFormat="1">
      <c r="A573" s="14"/>
      <c r="B573" s="14"/>
      <c r="J573" s="357"/>
    </row>
    <row r="574" spans="1:10" s="67" customFormat="1">
      <c r="A574" s="14"/>
      <c r="B574" s="14"/>
      <c r="J574" s="357"/>
    </row>
    <row r="575" spans="1:10" s="67" customFormat="1">
      <c r="A575" s="14"/>
      <c r="B575" s="14"/>
      <c r="J575" s="357"/>
    </row>
    <row r="576" spans="1:10" s="67" customFormat="1">
      <c r="A576" s="14"/>
      <c r="B576" s="14"/>
      <c r="J576" s="357"/>
    </row>
    <row r="577" spans="1:10" s="67" customFormat="1">
      <c r="A577" s="14"/>
      <c r="B577" s="14"/>
      <c r="J577" s="357"/>
    </row>
    <row r="578" spans="1:10" s="67" customFormat="1">
      <c r="A578" s="14"/>
      <c r="B578" s="14"/>
      <c r="J578" s="357"/>
    </row>
    <row r="579" spans="1:10" s="67" customFormat="1">
      <c r="A579" s="14"/>
      <c r="B579" s="14"/>
      <c r="J579" s="357"/>
    </row>
    <row r="580" spans="1:10" s="67" customFormat="1">
      <c r="A580" s="14"/>
      <c r="B580" s="14"/>
      <c r="J580" s="357"/>
    </row>
    <row r="581" spans="1:10" s="67" customFormat="1">
      <c r="A581" s="14"/>
      <c r="B581" s="14"/>
      <c r="J581" s="357"/>
    </row>
    <row r="582" spans="1:10" s="67" customFormat="1">
      <c r="A582" s="14"/>
      <c r="B582" s="14"/>
      <c r="J582" s="357"/>
    </row>
    <row r="583" spans="1:10" s="67" customFormat="1">
      <c r="A583" s="14"/>
      <c r="B583" s="14"/>
      <c r="J583" s="357"/>
    </row>
    <row r="584" spans="1:10" s="67" customFormat="1">
      <c r="A584" s="14"/>
      <c r="B584" s="14"/>
      <c r="J584" s="357"/>
    </row>
    <row r="585" spans="1:10" s="67" customFormat="1">
      <c r="A585" s="14"/>
      <c r="B585" s="14"/>
      <c r="J585" s="357"/>
    </row>
    <row r="586" spans="1:10" s="67" customFormat="1">
      <c r="A586" s="14"/>
      <c r="B586" s="14"/>
      <c r="J586" s="357"/>
    </row>
    <row r="587" spans="1:10" s="67" customFormat="1">
      <c r="A587" s="14"/>
      <c r="B587" s="14"/>
      <c r="J587" s="357"/>
    </row>
    <row r="588" spans="1:10" s="67" customFormat="1">
      <c r="A588" s="14"/>
      <c r="B588" s="14"/>
      <c r="J588" s="357"/>
    </row>
    <row r="589" spans="1:10" s="67" customFormat="1">
      <c r="A589" s="14"/>
      <c r="B589" s="14"/>
      <c r="J589" s="357"/>
    </row>
    <row r="590" spans="1:10" s="67" customFormat="1">
      <c r="A590" s="14"/>
      <c r="B590" s="14"/>
      <c r="J590" s="357"/>
    </row>
    <row r="591" spans="1:10" s="67" customFormat="1">
      <c r="A591" s="14"/>
      <c r="B591" s="14"/>
      <c r="J591" s="357"/>
    </row>
    <row r="592" spans="1:10" s="67" customFormat="1">
      <c r="A592" s="14"/>
      <c r="B592" s="14"/>
      <c r="J592" s="357"/>
    </row>
    <row r="593" spans="1:10" s="67" customFormat="1">
      <c r="A593" s="14"/>
      <c r="B593" s="14"/>
      <c r="J593" s="357"/>
    </row>
    <row r="594" spans="1:10" s="67" customFormat="1">
      <c r="A594" s="14"/>
      <c r="B594" s="14"/>
      <c r="J594" s="357"/>
    </row>
    <row r="595" spans="1:10" s="67" customFormat="1">
      <c r="A595" s="14"/>
      <c r="B595" s="14"/>
      <c r="J595" s="357"/>
    </row>
    <row r="596" spans="1:10" s="67" customFormat="1">
      <c r="A596" s="14"/>
      <c r="B596" s="14"/>
      <c r="J596" s="357"/>
    </row>
    <row r="597" spans="1:10" s="67" customFormat="1">
      <c r="A597" s="14"/>
      <c r="B597" s="14"/>
      <c r="J597" s="357"/>
    </row>
    <row r="598" spans="1:10" s="67" customFormat="1">
      <c r="A598" s="14"/>
      <c r="B598" s="14"/>
      <c r="J598" s="357"/>
    </row>
    <row r="599" spans="1:10" s="67" customFormat="1">
      <c r="A599" s="14"/>
      <c r="B599" s="14"/>
      <c r="J599" s="357"/>
    </row>
    <row r="600" spans="1:10" s="67" customFormat="1">
      <c r="A600" s="14"/>
      <c r="B600" s="14"/>
      <c r="J600" s="357"/>
    </row>
    <row r="601" spans="1:10" s="67" customFormat="1">
      <c r="A601" s="14"/>
      <c r="B601" s="14"/>
      <c r="J601" s="357"/>
    </row>
    <row r="602" spans="1:10" s="67" customFormat="1">
      <c r="A602" s="14"/>
      <c r="B602" s="14"/>
      <c r="J602" s="357"/>
    </row>
    <row r="603" spans="1:10" s="67" customFormat="1">
      <c r="A603" s="14"/>
      <c r="B603" s="14"/>
      <c r="J603" s="357"/>
    </row>
    <row r="604" spans="1:10" s="67" customFormat="1">
      <c r="A604" s="14"/>
      <c r="B604" s="14"/>
      <c r="J604" s="357"/>
    </row>
    <row r="605" spans="1:10" s="67" customFormat="1">
      <c r="A605" s="14"/>
      <c r="B605" s="14"/>
      <c r="J605" s="357"/>
    </row>
    <row r="606" spans="1:10" s="67" customFormat="1">
      <c r="A606" s="14"/>
      <c r="B606" s="14"/>
      <c r="J606" s="357"/>
    </row>
    <row r="607" spans="1:10" s="67" customFormat="1">
      <c r="A607" s="14"/>
      <c r="B607" s="14"/>
      <c r="J607" s="357"/>
    </row>
    <row r="608" spans="1:10" s="67" customFormat="1">
      <c r="A608" s="14"/>
      <c r="B608" s="14"/>
      <c r="J608" s="357"/>
    </row>
    <row r="609" spans="1:10" s="67" customFormat="1">
      <c r="A609" s="14"/>
      <c r="B609" s="14"/>
      <c r="J609" s="357"/>
    </row>
    <row r="610" spans="1:10" s="67" customFormat="1">
      <c r="A610" s="14"/>
      <c r="B610" s="14"/>
      <c r="J610" s="357"/>
    </row>
    <row r="611" spans="1:10" s="67" customFormat="1">
      <c r="A611" s="14"/>
      <c r="B611" s="14"/>
      <c r="J611" s="357"/>
    </row>
    <row r="612" spans="1:10" s="67" customFormat="1">
      <c r="A612" s="14"/>
      <c r="B612" s="14"/>
      <c r="J612" s="357"/>
    </row>
    <row r="613" spans="1:10" s="67" customFormat="1">
      <c r="A613" s="14"/>
      <c r="B613" s="14"/>
      <c r="J613" s="357"/>
    </row>
    <row r="614" spans="1:10" s="67" customFormat="1">
      <c r="A614" s="14"/>
      <c r="B614" s="14"/>
      <c r="J614" s="357"/>
    </row>
    <row r="615" spans="1:10" s="67" customFormat="1">
      <c r="A615" s="14"/>
      <c r="B615" s="14"/>
      <c r="J615" s="357"/>
    </row>
    <row r="616" spans="1:10" s="67" customFormat="1">
      <c r="A616" s="14"/>
      <c r="B616" s="14"/>
      <c r="J616" s="357"/>
    </row>
    <row r="617" spans="1:10" s="67" customFormat="1">
      <c r="A617" s="14"/>
      <c r="B617" s="14"/>
      <c r="J617" s="357"/>
    </row>
    <row r="618" spans="1:10" s="67" customFormat="1">
      <c r="A618" s="14"/>
      <c r="B618" s="14"/>
      <c r="J618" s="357"/>
    </row>
    <row r="619" spans="1:10" s="67" customFormat="1">
      <c r="A619" s="14"/>
      <c r="B619" s="14"/>
      <c r="J619" s="357"/>
    </row>
    <row r="620" spans="1:10" s="67" customFormat="1">
      <c r="A620" s="14"/>
      <c r="B620" s="14"/>
      <c r="J620" s="357"/>
    </row>
    <row r="621" spans="1:10" s="67" customFormat="1">
      <c r="A621" s="14"/>
      <c r="B621" s="14"/>
      <c r="J621" s="357"/>
    </row>
    <row r="622" spans="1:10" s="67" customFormat="1">
      <c r="A622" s="14"/>
      <c r="B622" s="14"/>
      <c r="J622" s="357"/>
    </row>
    <row r="623" spans="1:10" s="67" customFormat="1">
      <c r="A623" s="14"/>
      <c r="B623" s="14"/>
      <c r="J623" s="357"/>
    </row>
    <row r="624" spans="1:10" s="67" customFormat="1">
      <c r="A624" s="14"/>
      <c r="B624" s="14"/>
      <c r="J624" s="357"/>
    </row>
    <row r="625" spans="1:10" s="67" customFormat="1">
      <c r="A625" s="14"/>
      <c r="B625" s="14"/>
      <c r="J625" s="357"/>
    </row>
    <row r="626" spans="1:10" s="67" customFormat="1">
      <c r="A626" s="14"/>
      <c r="B626" s="14"/>
      <c r="J626" s="357"/>
    </row>
    <row r="627" spans="1:10" s="67" customFormat="1">
      <c r="A627" s="14"/>
      <c r="B627" s="14"/>
      <c r="J627" s="357"/>
    </row>
    <row r="628" spans="1:10" s="67" customFormat="1">
      <c r="A628" s="14"/>
      <c r="B628" s="14"/>
      <c r="J628" s="357"/>
    </row>
    <row r="629" spans="1:10" s="67" customFormat="1">
      <c r="A629" s="14"/>
      <c r="B629" s="14"/>
      <c r="J629" s="357"/>
    </row>
    <row r="630" spans="1:10" s="67" customFormat="1">
      <c r="A630" s="14"/>
      <c r="B630" s="14"/>
      <c r="J630" s="357"/>
    </row>
    <row r="631" spans="1:10" s="67" customFormat="1">
      <c r="A631" s="14"/>
      <c r="B631" s="14"/>
      <c r="J631" s="357"/>
    </row>
    <row r="632" spans="1:10" s="67" customFormat="1">
      <c r="A632" s="14"/>
      <c r="B632" s="14"/>
      <c r="J632" s="357"/>
    </row>
    <row r="633" spans="1:10" s="67" customFormat="1">
      <c r="A633" s="14"/>
      <c r="B633" s="14"/>
      <c r="J633" s="357"/>
    </row>
    <row r="634" spans="1:10" s="67" customFormat="1">
      <c r="A634" s="14"/>
      <c r="B634" s="14"/>
      <c r="J634" s="357"/>
    </row>
    <row r="635" spans="1:10" s="67" customFormat="1">
      <c r="A635" s="14"/>
      <c r="B635" s="14"/>
      <c r="J635" s="357"/>
    </row>
    <row r="636" spans="1:10" s="67" customFormat="1">
      <c r="A636" s="14"/>
      <c r="B636" s="14"/>
      <c r="J636" s="357"/>
    </row>
    <row r="637" spans="1:10" s="67" customFormat="1">
      <c r="A637" s="14"/>
      <c r="B637" s="14"/>
      <c r="J637" s="357"/>
    </row>
    <row r="638" spans="1:10" s="67" customFormat="1">
      <c r="A638" s="14"/>
      <c r="B638" s="14"/>
      <c r="J638" s="357"/>
    </row>
    <row r="639" spans="1:10" s="67" customFormat="1">
      <c r="A639" s="14"/>
      <c r="B639" s="14"/>
      <c r="J639" s="357"/>
    </row>
    <row r="640" spans="1:10" s="67" customFormat="1">
      <c r="A640" s="14"/>
      <c r="B640" s="14"/>
      <c r="J640" s="357"/>
    </row>
    <row r="641" spans="1:10" s="67" customFormat="1">
      <c r="A641" s="14"/>
      <c r="B641" s="14"/>
      <c r="J641" s="357"/>
    </row>
    <row r="642" spans="1:10" s="67" customFormat="1">
      <c r="A642" s="14"/>
      <c r="B642" s="14"/>
      <c r="J642" s="357"/>
    </row>
    <row r="643" spans="1:10" s="67" customFormat="1">
      <c r="A643" s="14"/>
      <c r="B643" s="14"/>
      <c r="J643" s="357"/>
    </row>
    <row r="644" spans="1:10" s="67" customFormat="1">
      <c r="A644" s="14"/>
      <c r="B644" s="14"/>
      <c r="J644" s="357"/>
    </row>
    <row r="645" spans="1:10" s="67" customFormat="1">
      <c r="A645" s="14"/>
      <c r="B645" s="14"/>
      <c r="J645" s="357"/>
    </row>
    <row r="646" spans="1:10" s="67" customFormat="1">
      <c r="A646" s="14"/>
      <c r="B646" s="14"/>
      <c r="J646" s="357"/>
    </row>
    <row r="647" spans="1:10" s="67" customFormat="1">
      <c r="A647" s="14"/>
      <c r="B647" s="14"/>
      <c r="J647" s="357"/>
    </row>
    <row r="648" spans="1:10" s="67" customFormat="1">
      <c r="A648" s="14"/>
      <c r="B648" s="14"/>
      <c r="J648" s="357"/>
    </row>
    <row r="649" spans="1:10" s="67" customFormat="1">
      <c r="A649" s="14"/>
      <c r="B649" s="14"/>
      <c r="J649" s="357"/>
    </row>
    <row r="650" spans="1:10" s="67" customFormat="1">
      <c r="A650" s="14"/>
      <c r="B650" s="14"/>
      <c r="J650" s="357"/>
    </row>
    <row r="651" spans="1:10" s="67" customFormat="1">
      <c r="A651" s="14"/>
      <c r="B651" s="14"/>
      <c r="J651" s="357"/>
    </row>
    <row r="652" spans="1:10" s="67" customFormat="1">
      <c r="A652" s="14"/>
      <c r="B652" s="14"/>
      <c r="J652" s="357"/>
    </row>
    <row r="653" spans="1:10" s="67" customFormat="1">
      <c r="A653" s="14"/>
      <c r="B653" s="14"/>
      <c r="J653" s="357"/>
    </row>
    <row r="654" spans="1:10" s="67" customFormat="1">
      <c r="A654" s="14"/>
      <c r="B654" s="14"/>
      <c r="J654" s="357"/>
    </row>
    <row r="655" spans="1:10" s="67" customFormat="1">
      <c r="A655" s="14"/>
      <c r="B655" s="14"/>
      <c r="J655" s="357"/>
    </row>
    <row r="656" spans="1:10" s="67" customFormat="1">
      <c r="A656" s="14"/>
      <c r="B656" s="14"/>
      <c r="J656" s="357"/>
    </row>
    <row r="657" spans="1:10" s="67" customFormat="1">
      <c r="A657" s="14"/>
      <c r="B657" s="14"/>
      <c r="J657" s="357"/>
    </row>
    <row r="658" spans="1:10" s="67" customFormat="1">
      <c r="A658" s="14"/>
      <c r="B658" s="14"/>
      <c r="J658" s="357"/>
    </row>
    <row r="659" spans="1:10" s="67" customFormat="1">
      <c r="A659" s="14"/>
      <c r="B659" s="14"/>
      <c r="J659" s="357"/>
    </row>
    <row r="660" spans="1:10" s="67" customFormat="1">
      <c r="A660" s="14"/>
      <c r="B660" s="14"/>
      <c r="J660" s="357"/>
    </row>
    <row r="661" spans="1:10" s="67" customFormat="1">
      <c r="A661" s="14"/>
      <c r="B661" s="14"/>
      <c r="J661" s="357"/>
    </row>
    <row r="662" spans="1:10" s="67" customFormat="1">
      <c r="A662" s="14"/>
      <c r="B662" s="14"/>
      <c r="J662" s="357"/>
    </row>
    <row r="663" spans="1:10" s="67" customFormat="1">
      <c r="A663" s="14"/>
      <c r="B663" s="14"/>
      <c r="J663" s="357"/>
    </row>
    <row r="664" spans="1:10" s="67" customFormat="1">
      <c r="A664" s="14"/>
      <c r="B664" s="14"/>
      <c r="J664" s="357"/>
    </row>
    <row r="665" spans="1:10" s="67" customFormat="1">
      <c r="A665" s="14"/>
      <c r="B665" s="14"/>
      <c r="J665" s="357"/>
    </row>
    <row r="666" spans="1:10" s="67" customFormat="1">
      <c r="A666" s="14"/>
      <c r="B666" s="14"/>
      <c r="J666" s="357"/>
    </row>
    <row r="667" spans="1:10" s="67" customFormat="1">
      <c r="A667" s="14"/>
      <c r="B667" s="14"/>
      <c r="J667" s="357"/>
    </row>
    <row r="668" spans="1:10" s="67" customFormat="1">
      <c r="A668" s="14"/>
      <c r="B668" s="14"/>
      <c r="J668" s="357"/>
    </row>
    <row r="669" spans="1:10" s="67" customFormat="1">
      <c r="A669" s="14"/>
      <c r="B669" s="14"/>
      <c r="J669" s="357"/>
    </row>
    <row r="670" spans="1:10" s="67" customFormat="1">
      <c r="A670" s="14"/>
      <c r="B670" s="14"/>
      <c r="J670" s="357"/>
    </row>
    <row r="671" spans="1:10" s="67" customFormat="1">
      <c r="A671" s="14"/>
      <c r="B671" s="14"/>
      <c r="J671" s="357"/>
    </row>
    <row r="672" spans="1:10" s="67" customFormat="1">
      <c r="A672" s="14"/>
      <c r="B672" s="14"/>
      <c r="J672" s="357"/>
    </row>
    <row r="673" spans="1:10" s="67" customFormat="1">
      <c r="A673" s="14"/>
      <c r="B673" s="14"/>
      <c r="J673" s="357"/>
    </row>
    <row r="674" spans="1:10" s="67" customFormat="1">
      <c r="A674" s="14"/>
      <c r="B674" s="14"/>
      <c r="J674" s="357"/>
    </row>
    <row r="675" spans="1:10" s="67" customFormat="1">
      <c r="A675" s="14"/>
      <c r="B675" s="14"/>
      <c r="J675" s="357"/>
    </row>
    <row r="676" spans="1:10" s="67" customFormat="1">
      <c r="A676" s="14"/>
      <c r="B676" s="14"/>
      <c r="J676" s="357"/>
    </row>
    <row r="677" spans="1:10" s="67" customFormat="1">
      <c r="A677" s="14"/>
      <c r="B677" s="14"/>
      <c r="J677" s="357"/>
    </row>
    <row r="678" spans="1:10" s="67" customFormat="1">
      <c r="A678" s="14"/>
      <c r="B678" s="14"/>
      <c r="J678" s="35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8"/>
  <sheetViews>
    <sheetView showGridLines="0" showRowColHeaders="0" zoomScaleNormal="100" workbookViewId="0">
      <selection activeCell="L29" sqref="L29"/>
    </sheetView>
  </sheetViews>
  <sheetFormatPr baseColWidth="10" defaultColWidth="11.42578125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178" customWidth="1"/>
    <col min="19" max="16384" width="11.42578125" style="14"/>
  </cols>
  <sheetData>
    <row r="1" spans="1:19" ht="16.5" customHeight="1">
      <c r="B1" s="697" t="s">
        <v>0</v>
      </c>
      <c r="C1" s="697"/>
      <c r="D1" s="697"/>
      <c r="E1" s="697"/>
      <c r="F1" s="697"/>
      <c r="G1" s="697"/>
      <c r="H1" s="697"/>
      <c r="I1" s="697"/>
      <c r="J1" s="697"/>
    </row>
    <row r="2" spans="1:19" ht="26.25" customHeight="1">
      <c r="B2" s="44" t="s">
        <v>177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11"/>
      <c r="B3" s="179"/>
      <c r="C3" s="179"/>
      <c r="D3" s="180"/>
      <c r="E3" s="181"/>
      <c r="F3" s="181"/>
      <c r="G3" s="182"/>
      <c r="H3" s="181"/>
      <c r="I3" s="181"/>
      <c r="J3" s="181"/>
    </row>
    <row r="4" spans="1:19" ht="21.6" customHeight="1">
      <c r="A4" s="212"/>
      <c r="B4" s="183" t="s">
        <v>600</v>
      </c>
      <c r="C4" s="183"/>
      <c r="D4" s="184"/>
      <c r="E4" s="185"/>
      <c r="F4" s="185"/>
      <c r="G4" s="181"/>
      <c r="H4" s="181"/>
      <c r="I4" s="181"/>
      <c r="J4" s="181"/>
      <c r="L4" s="175" t="s">
        <v>153</v>
      </c>
    </row>
    <row r="5" spans="1:19" s="188" customFormat="1" ht="6.4" customHeight="1">
      <c r="A5" s="186"/>
      <c r="B5" s="186"/>
      <c r="C5" s="187"/>
      <c r="D5" s="187"/>
      <c r="E5" s="187"/>
      <c r="F5" s="187"/>
      <c r="G5" s="187"/>
      <c r="H5" s="187"/>
      <c r="I5" s="187"/>
      <c r="J5" s="187"/>
      <c r="R5" s="189"/>
    </row>
    <row r="6" spans="1:19" ht="33" customHeight="1">
      <c r="A6" s="103"/>
      <c r="B6" s="214"/>
      <c r="C6" s="62" t="s">
        <v>2</v>
      </c>
      <c r="D6" s="62" t="s">
        <v>178</v>
      </c>
      <c r="E6" s="62" t="s">
        <v>4</v>
      </c>
      <c r="F6" s="62" t="s">
        <v>179</v>
      </c>
      <c r="G6" s="63" t="s">
        <v>6</v>
      </c>
      <c r="H6" s="63" t="s">
        <v>7</v>
      </c>
      <c r="I6" s="63" t="s">
        <v>8</v>
      </c>
      <c r="J6" s="146" t="s">
        <v>9</v>
      </c>
      <c r="P6" s="188"/>
      <c r="Q6" s="188"/>
      <c r="R6" s="189"/>
    </row>
    <row r="7" spans="1:19" ht="41.1" customHeight="1">
      <c r="A7" s="103"/>
      <c r="B7" s="215" t="s">
        <v>182</v>
      </c>
      <c r="C7" s="191">
        <v>726490.09523809515</v>
      </c>
      <c r="D7" s="192">
        <v>644411.19047619042</v>
      </c>
      <c r="E7" s="192">
        <v>53253.238095238084</v>
      </c>
      <c r="F7" s="192">
        <v>28825.666666666668</v>
      </c>
      <c r="G7" s="191">
        <v>186183.52380952379</v>
      </c>
      <c r="H7" s="191">
        <v>1181.0476190476188</v>
      </c>
      <c r="I7" s="191">
        <v>16.000000000000007</v>
      </c>
      <c r="J7" s="193">
        <v>913870.66666666663</v>
      </c>
      <c r="K7" s="194"/>
      <c r="L7" s="164"/>
      <c r="M7" s="164"/>
      <c r="N7" s="164"/>
      <c r="P7" s="194"/>
      <c r="Q7" s="194"/>
      <c r="S7" s="194"/>
    </row>
    <row r="8" spans="1:19" ht="46.15" customHeight="1">
      <c r="A8" s="103"/>
      <c r="B8" s="215" t="s">
        <v>183</v>
      </c>
      <c r="C8" s="191">
        <v>1713286.2380952383</v>
      </c>
      <c r="D8" s="192">
        <v>1399565.2380952383</v>
      </c>
      <c r="E8" s="192">
        <v>193132.5238095239</v>
      </c>
      <c r="F8" s="192">
        <v>120588.47619047623</v>
      </c>
      <c r="G8" s="191">
        <v>289855.57142857154</v>
      </c>
      <c r="H8" s="191">
        <v>4189.523809523811</v>
      </c>
      <c r="I8" s="191">
        <v>3</v>
      </c>
      <c r="J8" s="193">
        <v>2007334.333333333</v>
      </c>
      <c r="K8" s="194"/>
      <c r="L8" s="164"/>
      <c r="M8" s="164"/>
      <c r="N8" s="164"/>
      <c r="P8" s="164"/>
    </row>
    <row r="9" spans="1:19" s="198" customFormat="1" ht="40.5" customHeight="1">
      <c r="A9" s="213"/>
      <c r="B9" s="216" t="s">
        <v>64</v>
      </c>
      <c r="C9" s="196">
        <v>2439776.3333333335</v>
      </c>
      <c r="D9" s="197">
        <v>2043976.4285714289</v>
      </c>
      <c r="E9" s="197">
        <v>246385.76190476198</v>
      </c>
      <c r="F9" s="197">
        <v>149414.1428571429</v>
      </c>
      <c r="G9" s="196">
        <v>476039.09523809527</v>
      </c>
      <c r="H9" s="196">
        <v>5370.5714285714294</v>
      </c>
      <c r="I9" s="196">
        <v>19.000000000000007</v>
      </c>
      <c r="J9" s="193">
        <v>2921204.9999999995</v>
      </c>
      <c r="K9" s="194"/>
      <c r="L9" s="164"/>
      <c r="M9" s="164"/>
      <c r="N9" s="164"/>
      <c r="O9" s="199"/>
      <c r="P9" s="164"/>
      <c r="R9" s="200"/>
    </row>
    <row r="10" spans="1:19" ht="24" customHeight="1">
      <c r="B10" s="696" t="s">
        <v>10</v>
      </c>
      <c r="C10" s="696"/>
      <c r="D10" s="696"/>
      <c r="E10" s="696"/>
      <c r="F10" s="696"/>
      <c r="G10" s="696"/>
      <c r="H10" s="696"/>
      <c r="I10" s="696"/>
      <c r="J10" s="696"/>
      <c r="K10" s="164"/>
      <c r="M10" s="198"/>
      <c r="N10" s="198"/>
      <c r="O10" s="198"/>
      <c r="P10" s="164"/>
    </row>
    <row r="11" spans="1:19" ht="21" customHeight="1">
      <c r="C11" s="201"/>
      <c r="D11" s="201"/>
      <c r="E11" s="201"/>
      <c r="F11" s="201"/>
      <c r="G11" s="201"/>
      <c r="H11" s="201"/>
      <c r="I11" s="201"/>
      <c r="J11" s="201"/>
      <c r="M11" s="198"/>
      <c r="N11" s="198"/>
      <c r="O11" s="198"/>
    </row>
    <row r="12" spans="1:19" ht="56.25" customHeight="1">
      <c r="H12" s="202"/>
      <c r="I12" s="202"/>
      <c r="M12" s="198"/>
      <c r="N12" s="198"/>
      <c r="O12" s="198"/>
    </row>
    <row r="13" spans="1:19">
      <c r="B13" s="14" t="s">
        <v>184</v>
      </c>
      <c r="C13" s="14" t="s">
        <v>6</v>
      </c>
      <c r="D13" s="14" t="s">
        <v>7</v>
      </c>
      <c r="E13" s="14" t="s">
        <v>8</v>
      </c>
      <c r="M13" s="198"/>
      <c r="N13" s="15"/>
    </row>
    <row r="14" spans="1:19">
      <c r="B14" s="210">
        <v>0.8351951791583726</v>
      </c>
      <c r="C14" s="210">
        <v>0.1629598385728134</v>
      </c>
      <c r="D14" s="210">
        <v>1.8384781035810326E-3</v>
      </c>
      <c r="E14" s="210">
        <v>6.5041652331828853E-6</v>
      </c>
      <c r="G14" s="210"/>
      <c r="H14" s="210"/>
      <c r="I14" s="210"/>
      <c r="M14" s="198"/>
      <c r="N14" s="15"/>
    </row>
    <row r="15" spans="1:19">
      <c r="M15" s="198"/>
    </row>
    <row r="16" spans="1:19" ht="51" customHeight="1"/>
    <row r="17" spans="2:20" ht="29.65" customHeight="1">
      <c r="B17" s="188"/>
      <c r="C17" s="190" t="s">
        <v>180</v>
      </c>
      <c r="D17" s="190" t="s">
        <v>181</v>
      </c>
      <c r="E17" s="188"/>
    </row>
    <row r="18" spans="2:20">
      <c r="C18" s="194">
        <v>913870.66666666663</v>
      </c>
      <c r="D18" s="194">
        <v>2007334.333333333</v>
      </c>
      <c r="E18" s="194"/>
    </row>
    <row r="19" spans="2:20" ht="43.7" customHeight="1"/>
    <row r="20" spans="2:20" ht="38.1" customHeight="1"/>
    <row r="22" spans="2:20" ht="73.349999999999994" customHeight="1">
      <c r="K22" s="177"/>
      <c r="R22" s="14"/>
    </row>
    <row r="23" spans="2:20" ht="62.85" customHeight="1">
      <c r="B23" s="203" t="s">
        <v>66</v>
      </c>
    </row>
    <row r="24" spans="2:20" ht="18.600000000000001" customHeight="1">
      <c r="Q24" s="209"/>
      <c r="T24" s="209"/>
    </row>
    <row r="25" spans="2:20" ht="40.5" customHeight="1">
      <c r="B25" s="731" t="e" vm="5">
        <v>#VALUE!</v>
      </c>
      <c r="C25" s="731"/>
      <c r="D25" s="731"/>
      <c r="E25" s="731"/>
      <c r="F25" s="731"/>
      <c r="G25" s="731"/>
      <c r="H25" s="731"/>
      <c r="I25" s="731"/>
      <c r="J25" s="731"/>
    </row>
    <row r="26" spans="2:20" ht="15.75" customHeight="1">
      <c r="B26" s="731"/>
      <c r="C26" s="731"/>
      <c r="D26" s="731"/>
      <c r="E26" s="731"/>
      <c r="F26" s="731"/>
      <c r="G26" s="731"/>
      <c r="H26" s="731"/>
      <c r="I26" s="731"/>
      <c r="J26" s="731"/>
    </row>
    <row r="27" spans="2:20" ht="45.95" customHeight="1">
      <c r="B27" s="731"/>
      <c r="C27" s="731"/>
      <c r="D27" s="731"/>
      <c r="E27" s="731"/>
      <c r="F27" s="731"/>
      <c r="G27" s="731"/>
      <c r="H27" s="731"/>
      <c r="I27" s="731"/>
      <c r="J27" s="731"/>
      <c r="L27" s="204"/>
      <c r="M27" s="204"/>
      <c r="N27" s="204"/>
    </row>
    <row r="28" spans="2:20" ht="70.900000000000006" customHeight="1">
      <c r="B28" s="731"/>
      <c r="C28" s="731"/>
      <c r="D28" s="731"/>
      <c r="E28" s="731"/>
      <c r="F28" s="731"/>
      <c r="G28" s="731"/>
      <c r="H28" s="731"/>
      <c r="I28" s="731"/>
      <c r="J28" s="731"/>
    </row>
    <row r="29" spans="2:20" ht="92.25" customHeight="1">
      <c r="B29" s="731"/>
      <c r="C29" s="731"/>
      <c r="D29" s="731"/>
      <c r="E29" s="731"/>
      <c r="F29" s="731"/>
      <c r="G29" s="731"/>
      <c r="H29" s="731"/>
      <c r="I29" s="731"/>
      <c r="J29" s="731"/>
    </row>
    <row r="30" spans="2:20" s="70" customFormat="1" ht="17.25" customHeight="1">
      <c r="B30" s="71"/>
      <c r="C30" s="71"/>
      <c r="D30" s="205"/>
      <c r="E30" s="205"/>
      <c r="F30" s="205"/>
      <c r="G30" s="205"/>
      <c r="H30" s="205"/>
      <c r="I30" s="71"/>
      <c r="R30" s="206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195"/>
      <c r="D32" s="195"/>
      <c r="E32" s="195"/>
      <c r="F32" s="195"/>
      <c r="G32" s="195"/>
      <c r="H32" s="195"/>
      <c r="I32" s="195"/>
    </row>
    <row r="33" spans="2:9">
      <c r="B33" s="207"/>
      <c r="C33" s="207"/>
      <c r="D33" s="207"/>
      <c r="E33" s="195"/>
      <c r="F33" s="195"/>
      <c r="G33" s="195"/>
      <c r="H33" s="195"/>
      <c r="I33" s="195"/>
    </row>
    <row r="38" spans="2:9">
      <c r="D38" s="207"/>
      <c r="E38" s="195"/>
      <c r="F38" s="195"/>
      <c r="G38" s="195"/>
      <c r="H38" s="195"/>
      <c r="I38" s="195"/>
    </row>
  </sheetData>
  <mergeCells count="3">
    <mergeCell ref="B10:J10"/>
    <mergeCell ref="B1:J1"/>
    <mergeCell ref="B25:J29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topLeftCell="A9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252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388">
        <v>11794.142857142857</v>
      </c>
      <c r="D8" s="388">
        <v>9495.6190476190477</v>
      </c>
      <c r="E8" s="388">
        <v>2013.2857142857142</v>
      </c>
      <c r="F8" s="388">
        <v>285.23809523809518</v>
      </c>
      <c r="G8" s="388">
        <v>2643.2857142857147</v>
      </c>
      <c r="H8" s="388">
        <v>9.7142857142857189</v>
      </c>
      <c r="I8" s="388">
        <v>0</v>
      </c>
      <c r="J8" s="389">
        <v>14447.142857142859</v>
      </c>
    </row>
    <row r="9" spans="1:11" ht="41.1" customHeight="1">
      <c r="A9" s="279"/>
      <c r="B9" s="283" t="s">
        <v>183</v>
      </c>
      <c r="C9" s="388">
        <v>84856.238095238106</v>
      </c>
      <c r="D9" s="388">
        <v>34909.190476190481</v>
      </c>
      <c r="E9" s="388">
        <v>46742.047619047618</v>
      </c>
      <c r="F9" s="388">
        <v>3205</v>
      </c>
      <c r="G9" s="388">
        <v>8262.7142857142862</v>
      </c>
      <c r="H9" s="388">
        <v>119.76190476190473</v>
      </c>
      <c r="I9" s="388">
        <v>0</v>
      </c>
      <c r="J9" s="389">
        <v>93238.71428571429</v>
      </c>
    </row>
    <row r="10" spans="1:11" s="290" customFormat="1" ht="41.1" customHeight="1">
      <c r="A10" s="286"/>
      <c r="B10" s="287" t="s">
        <v>64</v>
      </c>
      <c r="C10" s="390">
        <v>96650.380952380961</v>
      </c>
      <c r="D10" s="390">
        <v>44404.809523809527</v>
      </c>
      <c r="E10" s="390">
        <v>48755.333333333336</v>
      </c>
      <c r="F10" s="390">
        <v>3490.2380952380954</v>
      </c>
      <c r="G10" s="390">
        <v>10906.000000000002</v>
      </c>
      <c r="H10" s="390">
        <v>129.47619047619045</v>
      </c>
      <c r="I10" s="390">
        <v>0</v>
      </c>
      <c r="J10" s="397">
        <v>107685.85714285714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96650.380952380961</v>
      </c>
      <c r="D21" s="295">
        <v>10906.000000000002</v>
      </c>
      <c r="E21" s="295">
        <v>129.47619047619045</v>
      </c>
      <c r="F21" s="295"/>
      <c r="G21" s="295">
        <v>107685.85714285714</v>
      </c>
      <c r="I21" s="294">
        <v>107685.85714285714</v>
      </c>
    </row>
    <row r="22" spans="2:9" ht="29.1" customHeight="1">
      <c r="C22" s="296">
        <v>0.89752158284038719</v>
      </c>
      <c r="D22" s="296">
        <v>0.10127606622968133</v>
      </c>
      <c r="E22" s="296">
        <v>1.2023509299315511E-3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57</v>
      </c>
      <c r="C25" s="306">
        <v>1.9348942775086808E-2</v>
      </c>
      <c r="D25" s="306">
        <v>4.0111434449471739E-2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97" t="s">
        <v>253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2.7" customHeight="1">
      <c r="B2" s="736" t="s">
        <v>239</v>
      </c>
      <c r="C2" s="731"/>
      <c r="D2" s="731"/>
      <c r="E2" s="731"/>
      <c r="F2" s="731"/>
      <c r="G2" s="731"/>
      <c r="H2" s="731"/>
      <c r="I2" s="731"/>
      <c r="J2" s="731"/>
    </row>
    <row r="3" spans="1:11" ht="22.7" customHeight="1">
      <c r="B3" s="721" t="s">
        <v>240</v>
      </c>
      <c r="C3" s="731"/>
      <c r="D3" s="731"/>
      <c r="E3" s="731"/>
      <c r="F3" s="731"/>
      <c r="G3" s="731"/>
      <c r="H3" s="731"/>
      <c r="I3" s="731"/>
      <c r="J3" s="731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00" customFormat="1" ht="36" customHeight="1">
      <c r="A7" s="399"/>
      <c r="B7" s="316" t="s">
        <v>101</v>
      </c>
      <c r="C7" s="364">
        <v>152.28571428571433</v>
      </c>
      <c r="D7" s="364">
        <v>740.23809523809518</v>
      </c>
      <c r="E7" s="365">
        <v>892.52380952380952</v>
      </c>
      <c r="F7" s="366">
        <v>9.2345606993887632E-3</v>
      </c>
      <c r="G7" s="364">
        <v>65.714285714285722</v>
      </c>
      <c r="H7" s="364">
        <v>394.00000000000006</v>
      </c>
      <c r="I7" s="365">
        <v>459.71428571428578</v>
      </c>
      <c r="J7" s="366">
        <v>4.2152419375966046E-2</v>
      </c>
      <c r="K7" s="399"/>
    </row>
    <row r="8" spans="1:11" s="400" customFormat="1" ht="30.95" customHeight="1">
      <c r="A8" s="399"/>
      <c r="B8" s="316" t="s">
        <v>102</v>
      </c>
      <c r="C8" s="364">
        <v>5</v>
      </c>
      <c r="D8" s="364">
        <v>15.476190476190471</v>
      </c>
      <c r="E8" s="365">
        <v>20.476190476190471</v>
      </c>
      <c r="F8" s="366">
        <v>2.1185835249091218E-4</v>
      </c>
      <c r="G8" s="364">
        <v>0</v>
      </c>
      <c r="H8" s="364">
        <v>2.0000000000000009</v>
      </c>
      <c r="I8" s="365">
        <v>2.0000000000000009</v>
      </c>
      <c r="J8" s="366">
        <v>1.8338529249954159E-4</v>
      </c>
      <c r="K8" s="399"/>
    </row>
    <row r="9" spans="1:11" s="400" customFormat="1" ht="27.4" customHeight="1">
      <c r="A9" s="399"/>
      <c r="B9" s="316" t="s">
        <v>103</v>
      </c>
      <c r="C9" s="364">
        <v>1267.2380952380952</v>
      </c>
      <c r="D9" s="364">
        <v>5822.8095238095248</v>
      </c>
      <c r="E9" s="365">
        <v>7090.0476190476202</v>
      </c>
      <c r="F9" s="366">
        <v>7.3357678978428889E-2</v>
      </c>
      <c r="G9" s="364">
        <v>78.666666666666643</v>
      </c>
      <c r="H9" s="364">
        <v>224.47619047619042</v>
      </c>
      <c r="I9" s="365">
        <v>303.14285714285705</v>
      </c>
      <c r="J9" s="366">
        <v>2.7795970763144783E-2</v>
      </c>
      <c r="K9" s="399"/>
    </row>
    <row r="10" spans="1:11" s="400" customFormat="1" ht="30.95" customHeight="1">
      <c r="A10" s="399"/>
      <c r="B10" s="316" t="s">
        <v>104</v>
      </c>
      <c r="C10" s="364">
        <v>4.0000000000000018</v>
      </c>
      <c r="D10" s="364">
        <v>9.571428571428573</v>
      </c>
      <c r="E10" s="365">
        <v>13.571428571428575</v>
      </c>
      <c r="F10" s="366">
        <v>1.4041774525560467E-4</v>
      </c>
      <c r="G10" s="364">
        <v>1.0000000000000004</v>
      </c>
      <c r="H10" s="364">
        <v>0</v>
      </c>
      <c r="I10" s="365">
        <v>1.0000000000000004</v>
      </c>
      <c r="J10" s="366">
        <v>9.1692646249770795E-5</v>
      </c>
      <c r="K10" s="399"/>
    </row>
    <row r="11" spans="1:11" s="400" customFormat="1" ht="51" customHeight="1">
      <c r="A11" s="399"/>
      <c r="B11" s="316" t="s">
        <v>105</v>
      </c>
      <c r="C11" s="364">
        <v>18.952380952380956</v>
      </c>
      <c r="D11" s="364">
        <v>112.47619047619051</v>
      </c>
      <c r="E11" s="365">
        <v>131.42857142857147</v>
      </c>
      <c r="F11" s="366">
        <v>1.3598350066858559E-3</v>
      </c>
      <c r="G11" s="364">
        <v>0</v>
      </c>
      <c r="H11" s="364">
        <v>1.0000000000000004</v>
      </c>
      <c r="I11" s="365">
        <v>1.0000000000000004</v>
      </c>
      <c r="J11" s="366">
        <v>9.1692646249770795E-5</v>
      </c>
      <c r="K11" s="399"/>
    </row>
    <row r="12" spans="1:11" s="400" customFormat="1" ht="25.15" customHeight="1">
      <c r="A12" s="399"/>
      <c r="B12" s="316" t="s">
        <v>106</v>
      </c>
      <c r="C12" s="364"/>
      <c r="D12" s="364">
        <v>5133.0000000000009</v>
      </c>
      <c r="E12" s="365">
        <v>5887.2857142857156</v>
      </c>
      <c r="F12" s="366">
        <v>6.0913217891881297E-2</v>
      </c>
      <c r="G12" s="364">
        <v>392.47619047619042</v>
      </c>
      <c r="H12" s="364">
        <v>838.47619047619037</v>
      </c>
      <c r="I12" s="365">
        <v>1230.9523809523807</v>
      </c>
      <c r="J12" s="366">
        <v>0.11286928121697969</v>
      </c>
      <c r="K12" s="399"/>
    </row>
    <row r="13" spans="1:11" s="400" customFormat="1" ht="31.7" customHeight="1">
      <c r="A13" s="399"/>
      <c r="B13" s="316" t="s">
        <v>229</v>
      </c>
      <c r="C13" s="364">
        <v>1538.3809523809523</v>
      </c>
      <c r="D13" s="364">
        <v>6677.2380952380954</v>
      </c>
      <c r="E13" s="365">
        <v>8215.6190476190477</v>
      </c>
      <c r="F13" s="366">
        <v>8.5003483345470018E-2</v>
      </c>
      <c r="G13" s="364">
        <v>437.1904761904762</v>
      </c>
      <c r="H13" s="364">
        <v>3082</v>
      </c>
      <c r="I13" s="365">
        <v>3519.1904761904761</v>
      </c>
      <c r="J13" s="366">
        <v>0.32268388741889559</v>
      </c>
      <c r="K13" s="399"/>
    </row>
    <row r="14" spans="1:11" s="400" customFormat="1" ht="23.65" customHeight="1">
      <c r="A14" s="399"/>
      <c r="B14" s="316" t="s">
        <v>108</v>
      </c>
      <c r="C14" s="364">
        <v>2224.333333333333</v>
      </c>
      <c r="D14" s="364">
        <v>3252.4285714285716</v>
      </c>
      <c r="E14" s="365">
        <v>5476.7619047619046</v>
      </c>
      <c r="F14" s="366">
        <v>5.6665704271359994E-2</v>
      </c>
      <c r="G14" s="364">
        <v>295.95238095238102</v>
      </c>
      <c r="H14" s="364">
        <v>470.85714285714295</v>
      </c>
      <c r="I14" s="365">
        <v>766.80952380952397</v>
      </c>
      <c r="J14" s="366">
        <v>7.0310794407621849E-2</v>
      </c>
      <c r="K14" s="399"/>
    </row>
    <row r="15" spans="1:11" s="400" customFormat="1" ht="29.45" customHeight="1">
      <c r="A15" s="399"/>
      <c r="B15" s="316" t="s">
        <v>109</v>
      </c>
      <c r="C15" s="364">
        <v>1356.6190476190477</v>
      </c>
      <c r="D15" s="364">
        <v>6489.9047619047624</v>
      </c>
      <c r="E15" s="365">
        <v>7846.5238095238101</v>
      </c>
      <c r="F15" s="366">
        <v>8.1184613368360581E-2</v>
      </c>
      <c r="G15" s="364">
        <v>368.61904761904771</v>
      </c>
      <c r="H15" s="364">
        <v>1249.5714285714284</v>
      </c>
      <c r="I15" s="365">
        <v>1618.1904761904761</v>
      </c>
      <c r="J15" s="366">
        <v>0.14837616689808142</v>
      </c>
      <c r="K15" s="399"/>
    </row>
    <row r="16" spans="1:11" s="400" customFormat="1" ht="25.15" customHeight="1">
      <c r="A16" s="399"/>
      <c r="B16" s="316" t="s">
        <v>110</v>
      </c>
      <c r="C16" s="364">
        <v>149.90476190476187</v>
      </c>
      <c r="D16" s="364">
        <v>299.90476190476193</v>
      </c>
      <c r="E16" s="365">
        <v>449.8095238095238</v>
      </c>
      <c r="F16" s="366">
        <v>4.6539860409980397E-3</v>
      </c>
      <c r="G16" s="364">
        <v>85.047619047619094</v>
      </c>
      <c r="H16" s="364">
        <v>148.76190476190484</v>
      </c>
      <c r="I16" s="365">
        <v>233.80952380952394</v>
      </c>
      <c r="J16" s="366">
        <v>2.1438613956494032E-2</v>
      </c>
      <c r="K16" s="399"/>
    </row>
    <row r="17" spans="1:11" s="400" customFormat="1" ht="31.7" customHeight="1">
      <c r="A17" s="399"/>
      <c r="B17" s="316" t="s">
        <v>111</v>
      </c>
      <c r="C17" s="364">
        <v>41.666666666666664</v>
      </c>
      <c r="D17" s="364">
        <v>69.047619047619037</v>
      </c>
      <c r="E17" s="365">
        <v>110.71428571428569</v>
      </c>
      <c r="F17" s="366">
        <v>1.1455131849799323E-3</v>
      </c>
      <c r="G17" s="364">
        <v>12.999999999999995</v>
      </c>
      <c r="H17" s="364">
        <v>54.476190476190482</v>
      </c>
      <c r="I17" s="365">
        <v>67.476190476190482</v>
      </c>
      <c r="J17" s="366">
        <v>6.1870704636154839E-3</v>
      </c>
      <c r="K17" s="399"/>
    </row>
    <row r="18" spans="1:11" s="400" customFormat="1" ht="38.1" customHeight="1">
      <c r="A18" s="399"/>
      <c r="B18" s="316" t="s">
        <v>112</v>
      </c>
      <c r="C18" s="364">
        <v>92.285714285714278</v>
      </c>
      <c r="D18" s="364">
        <v>159.23809523809524</v>
      </c>
      <c r="E18" s="365">
        <v>251.52380952380952</v>
      </c>
      <c r="F18" s="366">
        <v>2.6024088787372055E-3</v>
      </c>
      <c r="G18" s="364">
        <v>114.95238095238096</v>
      </c>
      <c r="H18" s="364">
        <v>111.4761904761905</v>
      </c>
      <c r="I18" s="365">
        <v>226.42857142857144</v>
      </c>
      <c r="J18" s="366">
        <v>2.076183490084095E-2</v>
      </c>
      <c r="K18" s="399"/>
    </row>
    <row r="19" spans="1:11" s="400" customFormat="1" ht="27.95" customHeight="1">
      <c r="A19" s="399"/>
      <c r="B19" s="316" t="s">
        <v>113</v>
      </c>
      <c r="C19" s="364">
        <v>227.85714285714283</v>
      </c>
      <c r="D19" s="364">
        <v>507.76190476190476</v>
      </c>
      <c r="E19" s="365">
        <v>735.61904761904759</v>
      </c>
      <c r="F19" s="366">
        <v>7.6111344866967726E-3</v>
      </c>
      <c r="G19" s="364">
        <v>178.2380952380953</v>
      </c>
      <c r="H19" s="364">
        <v>197.61904761904765</v>
      </c>
      <c r="I19" s="365">
        <v>375.85714285714295</v>
      </c>
      <c r="J19" s="366">
        <v>3.4463336040449558E-2</v>
      </c>
      <c r="K19" s="399"/>
    </row>
    <row r="20" spans="1:11" s="400" customFormat="1" ht="36.950000000000003" customHeight="1">
      <c r="A20" s="399"/>
      <c r="B20" s="316" t="s">
        <v>114</v>
      </c>
      <c r="C20" s="364">
        <v>418.14285714285722</v>
      </c>
      <c r="D20" s="364">
        <v>2471.9523809523803</v>
      </c>
      <c r="E20" s="365">
        <v>2890.0952380952376</v>
      </c>
      <c r="F20" s="366">
        <v>2.9902574719484754E-2</v>
      </c>
      <c r="G20" s="364">
        <v>199.42857142857142</v>
      </c>
      <c r="H20" s="364">
        <v>427.85714285714283</v>
      </c>
      <c r="I20" s="365">
        <v>627.28571428571422</v>
      </c>
      <c r="J20" s="366">
        <v>5.7517487097534764E-2</v>
      </c>
      <c r="K20" s="399"/>
    </row>
    <row r="21" spans="1:11" s="400" customFormat="1" ht="39.200000000000003" customHeight="1">
      <c r="A21" s="399"/>
      <c r="B21" s="316" t="s">
        <v>115</v>
      </c>
      <c r="C21" s="364">
        <v>49.571428571428562</v>
      </c>
      <c r="D21" s="364">
        <v>224.9047619047619</v>
      </c>
      <c r="E21" s="365">
        <v>274.47619047619048</v>
      </c>
      <c r="F21" s="366">
        <v>2.8398873110642283E-3</v>
      </c>
      <c r="G21" s="364">
        <v>1.0000000000000004</v>
      </c>
      <c r="H21" s="364">
        <v>1.0000000000000004</v>
      </c>
      <c r="I21" s="365">
        <v>2.0000000000000009</v>
      </c>
      <c r="J21" s="366">
        <v>1.8338529249954159E-4</v>
      </c>
      <c r="K21" s="399"/>
    </row>
    <row r="22" spans="1:11" s="400" customFormat="1" ht="29.1" customHeight="1">
      <c r="A22" s="399"/>
      <c r="B22" s="316" t="s">
        <v>116</v>
      </c>
      <c r="C22" s="364">
        <v>420</v>
      </c>
      <c r="D22" s="364">
        <v>721.61904761904759</v>
      </c>
      <c r="E22" s="365">
        <v>1141.6190476190477</v>
      </c>
      <c r="F22" s="366">
        <v>1.1811842192132861E-2</v>
      </c>
      <c r="G22" s="364">
        <v>102.61904761904762</v>
      </c>
      <c r="H22" s="364">
        <v>200.28571428571433</v>
      </c>
      <c r="I22" s="365">
        <v>302.90476190476193</v>
      </c>
      <c r="J22" s="366">
        <v>2.7774139180704371E-2</v>
      </c>
      <c r="K22" s="399"/>
    </row>
    <row r="23" spans="1:11" s="400" customFormat="1" ht="30.95" customHeight="1">
      <c r="A23" s="399"/>
      <c r="B23" s="316" t="s">
        <v>117</v>
      </c>
      <c r="C23" s="364">
        <v>447.19047619047626</v>
      </c>
      <c r="D23" s="364">
        <v>1203.0952380952383</v>
      </c>
      <c r="E23" s="365">
        <v>1650.2857142857147</v>
      </c>
      <c r="F23" s="366">
        <v>1.7074797823081526E-2</v>
      </c>
      <c r="G23" s="364">
        <v>88.80952380952381</v>
      </c>
      <c r="H23" s="364">
        <v>66.761904761904759</v>
      </c>
      <c r="I23" s="365">
        <v>155.57142857142856</v>
      </c>
      <c r="J23" s="366">
        <v>1.4264755966571478E-2</v>
      </c>
      <c r="K23" s="399"/>
    </row>
    <row r="24" spans="1:11" s="400" customFormat="1" ht="30.95" customHeight="1">
      <c r="A24" s="399"/>
      <c r="B24" s="316" t="s">
        <v>118</v>
      </c>
      <c r="C24" s="364">
        <v>199.04761904761904</v>
      </c>
      <c r="D24" s="364">
        <v>455.19047619047615</v>
      </c>
      <c r="E24" s="365">
        <v>654.23809523809518</v>
      </c>
      <c r="F24" s="366">
        <v>6.7691207090061463E-3</v>
      </c>
      <c r="G24" s="364">
        <v>42.952380952380963</v>
      </c>
      <c r="H24" s="364">
        <v>73.095238095238088</v>
      </c>
      <c r="I24" s="365">
        <v>116.04761904761905</v>
      </c>
      <c r="J24" s="366">
        <v>1.0640713281461493E-2</v>
      </c>
      <c r="K24" s="399"/>
    </row>
    <row r="25" spans="1:11" s="400" customFormat="1" ht="30" customHeight="1">
      <c r="A25" s="399"/>
      <c r="B25" s="316" t="s">
        <v>119</v>
      </c>
      <c r="C25" s="364">
        <v>108.85714285714286</v>
      </c>
      <c r="D25" s="364">
        <v>496.47619047619042</v>
      </c>
      <c r="E25" s="365">
        <v>605.33333333333326</v>
      </c>
      <c r="F25" s="366">
        <v>6.2631241322429676E-3</v>
      </c>
      <c r="G25" s="364">
        <v>177.61904761904765</v>
      </c>
      <c r="H25" s="364">
        <v>715.99999999999989</v>
      </c>
      <c r="I25" s="365">
        <v>893.61904761904748</v>
      </c>
      <c r="J25" s="366">
        <v>8.1938295215390367E-2</v>
      </c>
      <c r="K25" s="399"/>
    </row>
    <row r="26" spans="1:11" s="400" customFormat="1" ht="65.099999999999994" customHeight="1">
      <c r="A26" s="399"/>
      <c r="B26" s="316" t="s">
        <v>120</v>
      </c>
      <c r="C26" s="364">
        <v>20</v>
      </c>
      <c r="D26" s="364">
        <v>42.857142857142875</v>
      </c>
      <c r="E26" s="365">
        <v>62.857142857142875</v>
      </c>
      <c r="F26" s="366">
        <v>6.5035587276280054E-4</v>
      </c>
      <c r="G26" s="364">
        <v>0</v>
      </c>
      <c r="H26" s="364">
        <v>2.0000000000000009</v>
      </c>
      <c r="I26" s="365">
        <v>2.0000000000000009</v>
      </c>
      <c r="J26" s="366">
        <v>1.8338529249954159E-4</v>
      </c>
      <c r="K26" s="399"/>
    </row>
    <row r="27" spans="1:11" s="400" customFormat="1" ht="39.200000000000003" customHeight="1">
      <c r="A27" s="399"/>
      <c r="B27" s="316" t="s">
        <v>121</v>
      </c>
      <c r="C27" s="364">
        <v>0</v>
      </c>
      <c r="D27" s="364">
        <v>4.0000000000000018</v>
      </c>
      <c r="E27" s="365">
        <v>4.0000000000000018</v>
      </c>
      <c r="F27" s="366">
        <v>4.1386282812178224E-5</v>
      </c>
      <c r="G27" s="364">
        <v>0</v>
      </c>
      <c r="H27" s="364">
        <v>1.0000000000000004</v>
      </c>
      <c r="I27" s="365">
        <v>1.0000000000000004</v>
      </c>
      <c r="J27" s="366">
        <v>9.1692646249770795E-5</v>
      </c>
      <c r="K27" s="399"/>
    </row>
    <row r="28" spans="1:11" s="400" customFormat="1" ht="22.9" customHeight="1">
      <c r="A28" s="399"/>
      <c r="B28" s="298" t="s">
        <v>4</v>
      </c>
      <c r="C28" s="364">
        <v>2013.2857142857142</v>
      </c>
      <c r="D28" s="364">
        <v>46742.047619047618</v>
      </c>
      <c r="E28" s="365">
        <v>48755.333333333336</v>
      </c>
      <c r="F28" s="366">
        <v>0.50445050348383813</v>
      </c>
      <c r="G28" s="364"/>
      <c r="H28" s="364"/>
      <c r="I28" s="365"/>
      <c r="J28" s="366"/>
      <c r="K28" s="399"/>
    </row>
    <row r="29" spans="1:11" s="400" customFormat="1" ht="22.9" customHeight="1">
      <c r="A29" s="399"/>
      <c r="B29" s="298" t="s">
        <v>5</v>
      </c>
      <c r="C29" s="364">
        <v>285.23809523809518</v>
      </c>
      <c r="D29" s="364">
        <v>3205</v>
      </c>
      <c r="E29" s="365">
        <v>3490.2380952380954</v>
      </c>
      <c r="F29" s="366">
        <v>3.6111995222840497E-2</v>
      </c>
      <c r="G29" s="364"/>
      <c r="H29" s="364"/>
      <c r="I29" s="365"/>
      <c r="J29" s="366"/>
      <c r="K29" s="399"/>
    </row>
    <row r="30" spans="1:11" s="50" customFormat="1" ht="29.25" customHeight="1">
      <c r="A30" s="14"/>
      <c r="B30" s="320" t="s">
        <v>9</v>
      </c>
      <c r="C30" s="368">
        <v>11794.142857142857</v>
      </c>
      <c r="D30" s="368">
        <v>84856.238095238106</v>
      </c>
      <c r="E30" s="368">
        <v>96650.380952380961</v>
      </c>
      <c r="F30" s="369">
        <v>1</v>
      </c>
      <c r="G30" s="368">
        <v>2643.2857142857147</v>
      </c>
      <c r="H30" s="368">
        <v>8262.7142857142862</v>
      </c>
      <c r="I30" s="368">
        <v>10906.000000000002</v>
      </c>
      <c r="J30" s="369">
        <v>1</v>
      </c>
      <c r="K30" s="198"/>
    </row>
    <row r="32" spans="1:11" ht="15">
      <c r="A32" s="395"/>
      <c r="B32" s="321"/>
      <c r="C32" s="322"/>
      <c r="D32" s="322"/>
      <c r="E32" s="322"/>
      <c r="F32" s="396"/>
      <c r="G32" s="322"/>
      <c r="H32" s="322"/>
      <c r="I32" s="322"/>
      <c r="J32" s="396"/>
    </row>
    <row r="33" spans="2:9">
      <c r="I33" s="15"/>
    </row>
    <row r="34" spans="2:9">
      <c r="B34" s="323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68" customWidth="1"/>
    <col min="3" max="4" width="12.5703125" style="67" customWidth="1"/>
    <col min="5" max="6" width="10" style="67" customWidth="1"/>
    <col min="7" max="7" width="14.85546875" style="67" customWidth="1"/>
    <col min="8" max="8" width="12.5703125" style="67" customWidth="1"/>
    <col min="9" max="9" width="11.5703125" style="67" customWidth="1"/>
    <col min="10" max="10" width="11.42578125" style="357" customWidth="1"/>
    <col min="11" max="11" width="17.7109375" customWidth="1"/>
  </cols>
  <sheetData>
    <row r="1" spans="2:11" ht="25.9" customHeight="1">
      <c r="B1" s="697" t="s">
        <v>253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2:11" ht="25.9" customHeight="1">
      <c r="B2" s="736" t="s">
        <v>239</v>
      </c>
      <c r="C2" s="736"/>
      <c r="D2" s="743"/>
      <c r="E2" s="743"/>
      <c r="F2" s="743"/>
      <c r="G2" s="743"/>
      <c r="H2" s="743"/>
      <c r="I2" s="743"/>
      <c r="J2" s="743"/>
    </row>
    <row r="3" spans="2:11" ht="25.9" customHeight="1">
      <c r="B3" s="721" t="s">
        <v>124</v>
      </c>
      <c r="C3" s="721"/>
      <c r="D3" s="729"/>
      <c r="E3" s="729"/>
      <c r="F3" s="729"/>
      <c r="G3" s="729"/>
      <c r="H3" s="729"/>
      <c r="I3" s="729"/>
      <c r="J3" s="729"/>
    </row>
    <row r="4" spans="2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50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2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2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</row>
    <row r="8" spans="2:11" ht="24.75" customHeight="1">
      <c r="B8" s="329" t="s">
        <v>320</v>
      </c>
      <c r="C8" s="330">
        <v>247.95</v>
      </c>
      <c r="D8" s="331">
        <v>236.95</v>
      </c>
      <c r="E8" s="331">
        <v>10</v>
      </c>
      <c r="F8" s="331">
        <v>1</v>
      </c>
      <c r="G8" s="330">
        <v>200.19</v>
      </c>
      <c r="H8" s="330">
        <v>0</v>
      </c>
      <c r="I8" s="330">
        <v>0</v>
      </c>
      <c r="J8" s="341">
        <v>448.14</v>
      </c>
    </row>
    <row r="9" spans="2:11" ht="15.95" customHeight="1">
      <c r="B9" s="333" t="s">
        <v>335</v>
      </c>
      <c r="C9" s="334">
        <v>15.71</v>
      </c>
      <c r="D9" s="335">
        <v>15.71</v>
      </c>
      <c r="E9" s="335">
        <v>0</v>
      </c>
      <c r="F9" s="331">
        <v>0</v>
      </c>
      <c r="G9" s="334">
        <v>13</v>
      </c>
      <c r="H9" s="330">
        <v>0</v>
      </c>
      <c r="I9" s="330">
        <v>0</v>
      </c>
      <c r="J9" s="342">
        <v>28.71</v>
      </c>
    </row>
    <row r="10" spans="2:11" ht="15.95" customHeight="1">
      <c r="B10" s="333" t="s">
        <v>341</v>
      </c>
      <c r="C10" s="334">
        <v>124.57</v>
      </c>
      <c r="D10" s="335">
        <v>120.57</v>
      </c>
      <c r="E10" s="335">
        <v>3</v>
      </c>
      <c r="F10" s="331">
        <v>1</v>
      </c>
      <c r="G10" s="334">
        <v>144.57</v>
      </c>
      <c r="H10" s="330">
        <v>0</v>
      </c>
      <c r="I10" s="330">
        <v>0</v>
      </c>
      <c r="J10" s="342">
        <v>269.14</v>
      </c>
    </row>
    <row r="11" spans="2:11" ht="15.95" customHeight="1">
      <c r="B11" s="333" t="s">
        <v>352</v>
      </c>
      <c r="C11" s="334">
        <v>1808.1899999999998</v>
      </c>
      <c r="D11" s="335">
        <v>1425.76</v>
      </c>
      <c r="E11" s="335">
        <v>327.33</v>
      </c>
      <c r="F11" s="331">
        <v>55.1</v>
      </c>
      <c r="G11" s="334">
        <v>200.9</v>
      </c>
      <c r="H11" s="330">
        <v>5</v>
      </c>
      <c r="I11" s="330">
        <v>0</v>
      </c>
      <c r="J11" s="342">
        <v>2014.1</v>
      </c>
    </row>
    <row r="12" spans="2:11" ht="15.95" customHeight="1">
      <c r="B12" s="333" t="s">
        <v>365</v>
      </c>
      <c r="C12" s="334"/>
      <c r="D12" s="335">
        <v>3</v>
      </c>
      <c r="E12" s="335">
        <v>0</v>
      </c>
      <c r="F12" s="331">
        <v>1</v>
      </c>
      <c r="G12" s="334">
        <v>3</v>
      </c>
      <c r="H12" s="330">
        <v>0</v>
      </c>
      <c r="I12" s="330">
        <v>0</v>
      </c>
      <c r="J12" s="342">
        <v>7</v>
      </c>
    </row>
    <row r="13" spans="2:11" ht="15.95" customHeight="1">
      <c r="B13" s="333" t="s">
        <v>378</v>
      </c>
      <c r="C13" s="334">
        <v>11</v>
      </c>
      <c r="D13" s="335">
        <v>11</v>
      </c>
      <c r="E13" s="335">
        <v>0</v>
      </c>
      <c r="F13" s="331">
        <v>0</v>
      </c>
      <c r="G13" s="334">
        <v>7.9</v>
      </c>
      <c r="H13" s="330">
        <v>0</v>
      </c>
      <c r="I13" s="330">
        <v>0</v>
      </c>
      <c r="J13" s="342">
        <v>18.899999999999999</v>
      </c>
    </row>
    <row r="14" spans="2:11" ht="15.95" customHeight="1">
      <c r="B14" s="333" t="s">
        <v>383</v>
      </c>
      <c r="C14" s="334">
        <v>11.62</v>
      </c>
      <c r="D14" s="335">
        <v>9.6199999999999992</v>
      </c>
      <c r="E14" s="335">
        <v>2</v>
      </c>
      <c r="F14" s="331">
        <v>0</v>
      </c>
      <c r="G14" s="334">
        <v>14</v>
      </c>
      <c r="H14" s="330">
        <v>0</v>
      </c>
      <c r="I14" s="330">
        <v>0</v>
      </c>
      <c r="J14" s="342">
        <v>25.62</v>
      </c>
    </row>
    <row r="15" spans="2:11" ht="15.95" customHeight="1">
      <c r="B15" s="333" t="s">
        <v>391</v>
      </c>
      <c r="C15" s="334">
        <v>46.62</v>
      </c>
      <c r="D15" s="335">
        <v>45.62</v>
      </c>
      <c r="E15" s="335">
        <v>1</v>
      </c>
      <c r="F15" s="331">
        <v>0</v>
      </c>
      <c r="G15" s="334">
        <v>8.9</v>
      </c>
      <c r="H15" s="330">
        <v>0</v>
      </c>
      <c r="I15" s="330">
        <v>0</v>
      </c>
      <c r="J15" s="342">
        <v>55.52</v>
      </c>
    </row>
    <row r="16" spans="2:11" ht="15.95" customHeight="1">
      <c r="B16" s="333" t="s">
        <v>392</v>
      </c>
      <c r="C16" s="334">
        <v>13</v>
      </c>
      <c r="D16" s="335">
        <v>13</v>
      </c>
      <c r="E16" s="335">
        <v>0</v>
      </c>
      <c r="F16" s="331">
        <v>0</v>
      </c>
      <c r="G16" s="334">
        <v>4</v>
      </c>
      <c r="H16" s="330">
        <v>0</v>
      </c>
      <c r="I16" s="330">
        <v>0</v>
      </c>
      <c r="J16" s="342">
        <v>17</v>
      </c>
    </row>
    <row r="17" spans="2:10" ht="15.95" customHeight="1">
      <c r="B17" s="333" t="s">
        <v>394</v>
      </c>
      <c r="C17" s="334">
        <v>11.29</v>
      </c>
      <c r="D17" s="335">
        <v>9.2899999999999991</v>
      </c>
      <c r="E17" s="335">
        <v>2</v>
      </c>
      <c r="F17" s="331">
        <v>0</v>
      </c>
      <c r="G17" s="334">
        <v>6.9</v>
      </c>
      <c r="H17" s="330">
        <v>0</v>
      </c>
      <c r="I17" s="330">
        <v>0</v>
      </c>
      <c r="J17" s="342">
        <v>18.190000000000001</v>
      </c>
    </row>
    <row r="18" spans="2:10" ht="15.95" customHeight="1">
      <c r="B18" s="333" t="s">
        <v>399</v>
      </c>
      <c r="C18" s="334">
        <v>17</v>
      </c>
      <c r="D18" s="335">
        <v>17</v>
      </c>
      <c r="E18" s="335">
        <v>0</v>
      </c>
      <c r="F18" s="331">
        <v>0</v>
      </c>
      <c r="G18" s="334">
        <v>14</v>
      </c>
      <c r="H18" s="330">
        <v>0</v>
      </c>
      <c r="I18" s="330">
        <v>0</v>
      </c>
      <c r="J18" s="342">
        <v>31</v>
      </c>
    </row>
    <row r="19" spans="2:10" ht="15.95" customHeight="1">
      <c r="B19" s="333" t="s">
        <v>400</v>
      </c>
      <c r="C19" s="334">
        <v>629.56999999999994</v>
      </c>
      <c r="D19" s="335">
        <v>594.76</v>
      </c>
      <c r="E19" s="335">
        <v>31.81</v>
      </c>
      <c r="F19" s="331">
        <v>3</v>
      </c>
      <c r="G19" s="334">
        <v>237.52</v>
      </c>
      <c r="H19" s="330">
        <v>2.71</v>
      </c>
      <c r="I19" s="330">
        <v>0</v>
      </c>
      <c r="J19" s="342">
        <v>869.81</v>
      </c>
    </row>
    <row r="20" spans="2:10" ht="15.95" customHeight="1">
      <c r="B20" s="333" t="s">
        <v>408</v>
      </c>
      <c r="C20" s="334">
        <v>26.48</v>
      </c>
      <c r="D20" s="335">
        <v>26.48</v>
      </c>
      <c r="E20" s="335">
        <v>0</v>
      </c>
      <c r="F20" s="331">
        <v>0</v>
      </c>
      <c r="G20" s="334">
        <v>6</v>
      </c>
      <c r="H20" s="330">
        <v>0</v>
      </c>
      <c r="I20" s="330">
        <v>0</v>
      </c>
      <c r="J20" s="342">
        <v>32.479999999999997</v>
      </c>
    </row>
    <row r="21" spans="2:10" ht="15.95" customHeight="1">
      <c r="B21" s="333" t="s">
        <v>421</v>
      </c>
      <c r="C21" s="334">
        <v>72.38</v>
      </c>
      <c r="D21" s="335">
        <v>70.239999999999995</v>
      </c>
      <c r="E21" s="335">
        <v>2.14</v>
      </c>
      <c r="F21" s="331">
        <v>0</v>
      </c>
      <c r="G21" s="334">
        <v>32.33</v>
      </c>
      <c r="H21" s="330">
        <v>0</v>
      </c>
      <c r="I21" s="330">
        <v>0</v>
      </c>
      <c r="J21" s="342">
        <v>104.71</v>
      </c>
    </row>
    <row r="22" spans="2:10" ht="15.95" customHeight="1">
      <c r="B22" s="333" t="s">
        <v>427</v>
      </c>
      <c r="C22" s="334">
        <v>84.38</v>
      </c>
      <c r="D22" s="335">
        <v>82.38</v>
      </c>
      <c r="E22" s="335">
        <v>2</v>
      </c>
      <c r="F22" s="331">
        <v>0</v>
      </c>
      <c r="G22" s="334">
        <v>62.29</v>
      </c>
      <c r="H22" s="330">
        <v>0</v>
      </c>
      <c r="I22" s="330">
        <v>0</v>
      </c>
      <c r="J22" s="342">
        <v>146.66999999999999</v>
      </c>
    </row>
    <row r="23" spans="2:10" ht="15.95" customHeight="1">
      <c r="B23" s="333" t="s">
        <v>435</v>
      </c>
      <c r="C23" s="334">
        <v>1295.95</v>
      </c>
      <c r="D23" s="335">
        <v>1256.95</v>
      </c>
      <c r="E23" s="335">
        <v>28</v>
      </c>
      <c r="F23" s="331">
        <v>11</v>
      </c>
      <c r="G23" s="334">
        <v>361.14</v>
      </c>
      <c r="H23" s="330">
        <v>1</v>
      </c>
      <c r="I23" s="330">
        <v>0</v>
      </c>
      <c r="J23" s="342">
        <v>1658.1</v>
      </c>
    </row>
    <row r="24" spans="2:10" ht="15.95" customHeight="1">
      <c r="B24" s="333" t="s">
        <v>447</v>
      </c>
      <c r="C24" s="334">
        <v>36.000000000000007</v>
      </c>
      <c r="D24" s="335">
        <v>29.1</v>
      </c>
      <c r="E24" s="335">
        <v>4.95</v>
      </c>
      <c r="F24" s="331">
        <v>1.95</v>
      </c>
      <c r="G24" s="334">
        <v>15</v>
      </c>
      <c r="H24" s="330">
        <v>0</v>
      </c>
      <c r="I24" s="330">
        <v>0</v>
      </c>
      <c r="J24" s="342">
        <v>51</v>
      </c>
    </row>
    <row r="25" spans="2:10" ht="15.95" customHeight="1">
      <c r="B25" s="333" t="s">
        <v>452</v>
      </c>
      <c r="C25" s="334">
        <v>445.77000000000004</v>
      </c>
      <c r="D25" s="335">
        <v>365.48</v>
      </c>
      <c r="E25" s="335">
        <v>64.290000000000006</v>
      </c>
      <c r="F25" s="331">
        <v>16</v>
      </c>
      <c r="G25" s="334">
        <v>61.95</v>
      </c>
      <c r="H25" s="330">
        <v>0</v>
      </c>
      <c r="I25" s="330">
        <v>0</v>
      </c>
      <c r="J25" s="342">
        <v>507.71</v>
      </c>
    </row>
    <row r="26" spans="2:10" ht="15.95" customHeight="1">
      <c r="B26" s="333" t="s">
        <v>453</v>
      </c>
      <c r="C26" s="334">
        <v>3</v>
      </c>
      <c r="D26" s="335">
        <v>3</v>
      </c>
      <c r="E26" s="335">
        <v>0</v>
      </c>
      <c r="F26" s="331">
        <v>0</v>
      </c>
      <c r="G26" s="334">
        <v>2</v>
      </c>
      <c r="H26" s="330">
        <v>0</v>
      </c>
      <c r="I26" s="330">
        <v>0</v>
      </c>
      <c r="J26" s="342">
        <v>5</v>
      </c>
    </row>
    <row r="27" spans="2:10" ht="15.95" customHeight="1">
      <c r="B27" s="333" t="s">
        <v>462</v>
      </c>
      <c r="C27" s="334">
        <v>6</v>
      </c>
      <c r="D27" s="335">
        <v>4</v>
      </c>
      <c r="E27" s="335">
        <v>2</v>
      </c>
      <c r="F27" s="331">
        <v>0</v>
      </c>
      <c r="G27" s="334">
        <v>1</v>
      </c>
      <c r="H27" s="330">
        <v>0</v>
      </c>
      <c r="I27" s="330">
        <v>0</v>
      </c>
      <c r="J27" s="342">
        <v>7</v>
      </c>
    </row>
    <row r="28" spans="2:10" ht="15.95" customHeight="1">
      <c r="B28" s="333" t="s">
        <v>490</v>
      </c>
      <c r="C28" s="334">
        <v>135.19</v>
      </c>
      <c r="D28" s="335">
        <v>130.05000000000001</v>
      </c>
      <c r="E28" s="335">
        <v>5.14</v>
      </c>
      <c r="F28" s="331">
        <v>0</v>
      </c>
      <c r="G28" s="334">
        <v>186.33</v>
      </c>
      <c r="H28" s="330">
        <v>0</v>
      </c>
      <c r="I28" s="330">
        <v>0</v>
      </c>
      <c r="J28" s="342">
        <v>321.52</v>
      </c>
    </row>
    <row r="29" spans="2:10" ht="15.95" customHeight="1">
      <c r="B29" s="333" t="s">
        <v>500</v>
      </c>
      <c r="C29" s="334">
        <v>460.05</v>
      </c>
      <c r="D29" s="335">
        <v>402.57</v>
      </c>
      <c r="E29" s="335">
        <v>52.48</v>
      </c>
      <c r="F29" s="331">
        <v>5</v>
      </c>
      <c r="G29" s="334">
        <v>123.48</v>
      </c>
      <c r="H29" s="330">
        <v>0</v>
      </c>
      <c r="I29" s="330">
        <v>0</v>
      </c>
      <c r="J29" s="342">
        <v>583.52</v>
      </c>
    </row>
    <row r="30" spans="2:10" ht="15.95" customHeight="1">
      <c r="B30" s="333" t="s">
        <v>501</v>
      </c>
      <c r="C30" s="334">
        <v>960.14</v>
      </c>
      <c r="D30" s="335">
        <v>899.81</v>
      </c>
      <c r="E30" s="335">
        <v>52.33</v>
      </c>
      <c r="F30" s="331">
        <v>8</v>
      </c>
      <c r="G30" s="334">
        <v>125.76</v>
      </c>
      <c r="H30" s="330">
        <v>0</v>
      </c>
      <c r="I30" s="330">
        <v>0</v>
      </c>
      <c r="J30" s="342">
        <v>1085.9000000000001</v>
      </c>
    </row>
    <row r="31" spans="2:10" ht="15.95" customHeight="1">
      <c r="B31" s="333" t="s">
        <v>506</v>
      </c>
      <c r="C31" s="334">
        <v>52.29</v>
      </c>
      <c r="D31" s="335">
        <v>48.05</v>
      </c>
      <c r="E31" s="335">
        <v>4.24</v>
      </c>
      <c r="F31" s="331">
        <v>0</v>
      </c>
      <c r="G31" s="334">
        <v>16</v>
      </c>
      <c r="H31" s="330">
        <v>0</v>
      </c>
      <c r="I31" s="330">
        <v>0</v>
      </c>
      <c r="J31" s="342">
        <v>68.290000000000006</v>
      </c>
    </row>
    <row r="32" spans="2:10" ht="14.45" customHeight="1">
      <c r="B32" s="333" t="s">
        <v>509</v>
      </c>
      <c r="C32" s="334">
        <v>5241.3399999999992</v>
      </c>
      <c r="D32" s="335">
        <v>3642.05</v>
      </c>
      <c r="E32" s="335">
        <v>1417.1</v>
      </c>
      <c r="F32" s="331">
        <v>182.19</v>
      </c>
      <c r="G32" s="334">
        <v>742.14</v>
      </c>
      <c r="H32" s="330">
        <v>1</v>
      </c>
      <c r="I32" s="330">
        <v>0</v>
      </c>
      <c r="J32" s="342">
        <v>5984.48</v>
      </c>
    </row>
    <row r="33" spans="2:10" ht="14.45" customHeight="1">
      <c r="B33" s="333" t="s">
        <v>534</v>
      </c>
      <c r="C33" s="334">
        <v>34.669999999999995</v>
      </c>
      <c r="D33" s="335">
        <v>33.19</v>
      </c>
      <c r="E33" s="335">
        <v>1.48</v>
      </c>
      <c r="F33" s="331">
        <v>0</v>
      </c>
      <c r="G33" s="334">
        <v>52.95</v>
      </c>
      <c r="H33" s="330">
        <v>0</v>
      </c>
      <c r="I33" s="330">
        <v>0</v>
      </c>
      <c r="J33" s="342">
        <v>87.62</v>
      </c>
    </row>
    <row r="34" spans="2:10" ht="15.95" customHeight="1">
      <c r="B34" s="343" t="s">
        <v>125</v>
      </c>
      <c r="C34" s="64">
        <v>11794.142857142857</v>
      </c>
      <c r="D34" s="338">
        <v>9495.6190476190477</v>
      </c>
      <c r="E34" s="338">
        <v>2013.2857142857142</v>
      </c>
      <c r="F34" s="338">
        <v>285.23809523809518</v>
      </c>
      <c r="G34" s="64">
        <v>2643.2857142857147</v>
      </c>
      <c r="H34" s="64">
        <v>9.7142857142857189</v>
      </c>
      <c r="I34" s="64">
        <v>0</v>
      </c>
      <c r="J34" s="64">
        <v>14447.142857142859</v>
      </c>
    </row>
    <row r="35" spans="2:10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</row>
    <row r="36" spans="2:10" ht="15.95" customHeight="1">
      <c r="B36" s="329" t="s">
        <v>463</v>
      </c>
      <c r="C36" s="330">
        <v>38983.43</v>
      </c>
      <c r="D36" s="331">
        <v>9553.6200000000008</v>
      </c>
      <c r="E36" s="331">
        <v>29052.14</v>
      </c>
      <c r="F36" s="331">
        <v>377.67</v>
      </c>
      <c r="G36" s="330">
        <v>2253</v>
      </c>
      <c r="H36" s="330">
        <v>46.76</v>
      </c>
      <c r="I36" s="330">
        <v>0</v>
      </c>
      <c r="J36" s="341">
        <v>41283.19</v>
      </c>
    </row>
    <row r="37" spans="2:10" ht="15.95" customHeight="1">
      <c r="B37" s="333" t="s">
        <v>386</v>
      </c>
      <c r="C37" s="334">
        <v>7913.24</v>
      </c>
      <c r="D37" s="335">
        <v>3765.86</v>
      </c>
      <c r="E37" s="335">
        <v>3971.14</v>
      </c>
      <c r="F37" s="335">
        <v>176.24</v>
      </c>
      <c r="G37" s="334">
        <v>410.33</v>
      </c>
      <c r="H37" s="334">
        <v>0</v>
      </c>
      <c r="I37" s="334">
        <v>0</v>
      </c>
      <c r="J37" s="342">
        <v>8323.57</v>
      </c>
    </row>
    <row r="38" spans="2:10" ht="15.95" customHeight="1">
      <c r="B38" s="333" t="s">
        <v>368</v>
      </c>
      <c r="C38" s="334">
        <v>4894.0999999999995</v>
      </c>
      <c r="D38" s="335">
        <v>3970.67</v>
      </c>
      <c r="E38" s="335">
        <v>561.80999999999995</v>
      </c>
      <c r="F38" s="335">
        <v>361.62</v>
      </c>
      <c r="G38" s="334">
        <v>420.67</v>
      </c>
      <c r="H38" s="334">
        <v>0</v>
      </c>
      <c r="I38" s="334">
        <v>0</v>
      </c>
      <c r="J38" s="342">
        <v>5314.76</v>
      </c>
    </row>
    <row r="39" spans="2:10" ht="15.95" customHeight="1">
      <c r="B39" s="333" t="s">
        <v>550</v>
      </c>
      <c r="C39" s="334">
        <v>3571.05</v>
      </c>
      <c r="D39" s="335">
        <v>2378.14</v>
      </c>
      <c r="E39" s="335">
        <v>203.86</v>
      </c>
      <c r="F39" s="335">
        <v>989.05</v>
      </c>
      <c r="G39" s="334">
        <v>435.33</v>
      </c>
      <c r="H39" s="334">
        <v>4</v>
      </c>
      <c r="I39" s="334">
        <v>0</v>
      </c>
      <c r="J39" s="342">
        <v>4010.38</v>
      </c>
    </row>
    <row r="40" spans="2:10" ht="15.95" customHeight="1">
      <c r="B40" s="333" t="s">
        <v>522</v>
      </c>
      <c r="C40" s="334">
        <v>3214.38</v>
      </c>
      <c r="D40" s="335">
        <v>879.95</v>
      </c>
      <c r="E40" s="335">
        <v>2330.4299999999998</v>
      </c>
      <c r="F40" s="335">
        <v>4</v>
      </c>
      <c r="G40" s="334">
        <v>36.380000000000003</v>
      </c>
      <c r="H40" s="334">
        <v>42.52</v>
      </c>
      <c r="I40" s="334">
        <v>0</v>
      </c>
      <c r="J40" s="342">
        <v>3293.29</v>
      </c>
    </row>
    <row r="41" spans="2:10" ht="15.95" customHeight="1">
      <c r="B41" s="333" t="s">
        <v>346</v>
      </c>
      <c r="C41" s="334">
        <v>2632.4300000000003</v>
      </c>
      <c r="D41" s="335">
        <v>1332.38</v>
      </c>
      <c r="E41" s="335">
        <v>1109.67</v>
      </c>
      <c r="F41" s="335">
        <v>190.38</v>
      </c>
      <c r="G41" s="334">
        <v>202.86</v>
      </c>
      <c r="H41" s="334">
        <v>0</v>
      </c>
      <c r="I41" s="334">
        <v>0</v>
      </c>
      <c r="J41" s="342">
        <v>2835.29</v>
      </c>
    </row>
    <row r="42" spans="2:10" ht="15.95" customHeight="1">
      <c r="B42" s="333" t="s">
        <v>555</v>
      </c>
      <c r="C42" s="334">
        <v>2289.71</v>
      </c>
      <c r="D42" s="335">
        <v>2053.86</v>
      </c>
      <c r="E42" s="335">
        <v>147.52000000000001</v>
      </c>
      <c r="F42" s="335">
        <v>88.33</v>
      </c>
      <c r="G42" s="334">
        <v>312.89999999999998</v>
      </c>
      <c r="H42" s="334">
        <v>1</v>
      </c>
      <c r="I42" s="334">
        <v>0</v>
      </c>
      <c r="J42" s="342">
        <v>2603.62</v>
      </c>
    </row>
    <row r="43" spans="2:10" ht="15.95" customHeight="1">
      <c r="B43" s="333" t="s">
        <v>461</v>
      </c>
      <c r="C43" s="334">
        <v>2526.38</v>
      </c>
      <c r="D43" s="335">
        <v>543.57000000000005</v>
      </c>
      <c r="E43" s="335">
        <v>1977.81</v>
      </c>
      <c r="F43" s="335">
        <v>5</v>
      </c>
      <c r="G43" s="334">
        <v>8.43</v>
      </c>
      <c r="H43" s="334">
        <v>1</v>
      </c>
      <c r="I43" s="334">
        <v>0</v>
      </c>
      <c r="J43" s="342">
        <v>2535.81</v>
      </c>
    </row>
    <row r="44" spans="2:10" ht="15.95" customHeight="1">
      <c r="B44" s="333" t="s">
        <v>505</v>
      </c>
      <c r="C44" s="334">
        <v>1281.6199999999999</v>
      </c>
      <c r="D44" s="335">
        <v>1252.6199999999999</v>
      </c>
      <c r="E44" s="335">
        <v>24</v>
      </c>
      <c r="F44" s="335">
        <v>5</v>
      </c>
      <c r="G44" s="334">
        <v>1057.3800000000001</v>
      </c>
      <c r="H44" s="334">
        <v>0</v>
      </c>
      <c r="I44" s="334">
        <v>0</v>
      </c>
      <c r="J44" s="342">
        <v>2339</v>
      </c>
    </row>
    <row r="45" spans="2:10" ht="15.95" customHeight="1">
      <c r="B45" s="333" t="s">
        <v>364</v>
      </c>
      <c r="C45" s="334">
        <v>708.09</v>
      </c>
      <c r="D45" s="335">
        <v>702.14</v>
      </c>
      <c r="E45" s="335">
        <v>2.95</v>
      </c>
      <c r="F45" s="335">
        <v>3</v>
      </c>
      <c r="G45" s="334">
        <v>1564.29</v>
      </c>
      <c r="H45" s="334">
        <v>0</v>
      </c>
      <c r="I45" s="334">
        <v>0</v>
      </c>
      <c r="J45" s="342">
        <v>2272.38</v>
      </c>
    </row>
    <row r="46" spans="2:10" ht="18" customHeight="1">
      <c r="B46" s="333" t="s">
        <v>611</v>
      </c>
      <c r="C46" s="334">
        <v>16841.8</v>
      </c>
      <c r="D46" s="335">
        <v>8476.3799999999992</v>
      </c>
      <c r="E46" s="335">
        <v>7360.71</v>
      </c>
      <c r="F46" s="335">
        <v>1004.71</v>
      </c>
      <c r="G46" s="334">
        <v>1561.14</v>
      </c>
      <c r="H46" s="334">
        <v>24.48</v>
      </c>
      <c r="I46" s="334">
        <v>0</v>
      </c>
      <c r="J46" s="342">
        <v>18427.43</v>
      </c>
    </row>
    <row r="47" spans="2:10" ht="15.95" customHeight="1">
      <c r="B47" s="343" t="s">
        <v>129</v>
      </c>
      <c r="C47" s="64">
        <v>84856.238095238106</v>
      </c>
      <c r="D47" s="338">
        <v>34909.190476190481</v>
      </c>
      <c r="E47" s="338">
        <v>46742.047619047618</v>
      </c>
      <c r="F47" s="338">
        <v>3205</v>
      </c>
      <c r="G47" s="64">
        <v>8262.7142857142862</v>
      </c>
      <c r="H47" s="64">
        <v>119.76190476190473</v>
      </c>
      <c r="I47" s="64">
        <v>0</v>
      </c>
      <c r="J47" s="64">
        <v>93238.71428571429</v>
      </c>
    </row>
    <row r="48" spans="2:10" ht="12.75">
      <c r="B48" s="14"/>
      <c r="C48" s="15"/>
      <c r="D48" s="356"/>
      <c r="E48" s="356"/>
      <c r="F48" s="356"/>
      <c r="G48" s="15"/>
      <c r="H48" s="15"/>
      <c r="I48" s="15"/>
      <c r="J48" s="340"/>
    </row>
    <row r="49" spans="1:10" ht="25.7" customHeight="1">
      <c r="B49" s="344" t="s">
        <v>130</v>
      </c>
      <c r="C49" s="66">
        <v>96650.380952380961</v>
      </c>
      <c r="D49" s="387">
        <v>44404.809523809527</v>
      </c>
      <c r="E49" s="387">
        <v>48755.333333333336</v>
      </c>
      <c r="F49" s="387">
        <v>3490.2380952380954</v>
      </c>
      <c r="G49" s="66">
        <v>10906.000000000002</v>
      </c>
      <c r="H49" s="66">
        <v>129.47619047619045</v>
      </c>
      <c r="I49" s="66">
        <v>0</v>
      </c>
      <c r="J49" s="66">
        <v>107685.85714285714</v>
      </c>
    </row>
    <row r="50" spans="1:10" ht="12.75">
      <c r="B50" s="373"/>
      <c r="C50" s="373"/>
      <c r="D50" s="373"/>
      <c r="E50" s="373"/>
      <c r="F50" s="373"/>
      <c r="G50" s="373"/>
      <c r="H50" s="373"/>
      <c r="I50" s="373"/>
      <c r="J50" s="373"/>
    </row>
    <row r="51" spans="1:10" s="357" customFormat="1">
      <c r="A51" s="14"/>
      <c r="B51" s="14"/>
      <c r="C51" s="67"/>
      <c r="D51" s="67"/>
      <c r="G51" s="67"/>
      <c r="H51" s="67"/>
      <c r="I51" s="67"/>
    </row>
    <row r="52" spans="1:10" s="357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57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57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57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57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57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57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57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57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57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57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57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57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57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57"/>
    </row>
    <row r="67" spans="1:10" s="67" customFormat="1">
      <c r="A67" s="14"/>
      <c r="B67" s="14"/>
      <c r="J67" s="357"/>
    </row>
    <row r="68" spans="1:10" s="67" customFormat="1">
      <c r="A68" s="14"/>
      <c r="B68" s="14"/>
      <c r="J68" s="357"/>
    </row>
    <row r="69" spans="1:10" s="67" customFormat="1">
      <c r="A69" s="14"/>
      <c r="B69" s="14"/>
      <c r="J69" s="357"/>
    </row>
    <row r="70" spans="1:10" s="67" customFormat="1">
      <c r="A70" s="14"/>
      <c r="B70" s="14"/>
      <c r="J70" s="357"/>
    </row>
    <row r="71" spans="1:10" s="67" customFormat="1">
      <c r="A71" s="14"/>
      <c r="B71" s="14"/>
      <c r="J71" s="357"/>
    </row>
    <row r="72" spans="1:10" s="67" customFormat="1">
      <c r="A72" s="14"/>
      <c r="B72" s="14"/>
      <c r="J72" s="357"/>
    </row>
    <row r="73" spans="1:10" s="67" customFormat="1">
      <c r="A73" s="14"/>
      <c r="B73" s="14"/>
      <c r="J73" s="357"/>
    </row>
    <row r="74" spans="1:10" s="67" customFormat="1">
      <c r="A74" s="14"/>
      <c r="B74" s="14"/>
      <c r="J74" s="357"/>
    </row>
    <row r="75" spans="1:10" s="67" customFormat="1">
      <c r="A75" s="14"/>
      <c r="B75" s="14"/>
      <c r="J75" s="357"/>
    </row>
    <row r="76" spans="1:10" s="67" customFormat="1">
      <c r="A76" s="14"/>
      <c r="B76" s="14"/>
      <c r="J76" s="357"/>
    </row>
    <row r="77" spans="1:10" s="67" customFormat="1">
      <c r="A77" s="14"/>
      <c r="B77" s="14"/>
      <c r="J77" s="357"/>
    </row>
    <row r="78" spans="1:10" s="67" customFormat="1">
      <c r="A78" s="14"/>
      <c r="B78" s="14"/>
      <c r="J78" s="357"/>
    </row>
    <row r="79" spans="1:10" s="67" customFormat="1">
      <c r="A79" s="14"/>
      <c r="B79" s="14"/>
      <c r="J79" s="357"/>
    </row>
    <row r="80" spans="1:10" s="67" customFormat="1">
      <c r="A80" s="14"/>
      <c r="B80" s="14"/>
      <c r="J80" s="357"/>
    </row>
    <row r="81" spans="1:10" s="67" customFormat="1">
      <c r="A81" s="14"/>
      <c r="B81" s="14"/>
      <c r="J81" s="357"/>
    </row>
    <row r="82" spans="1:10" s="67" customFormat="1">
      <c r="A82" s="14"/>
      <c r="B82" s="14"/>
      <c r="J82" s="357"/>
    </row>
    <row r="83" spans="1:10" s="67" customFormat="1">
      <c r="A83" s="14"/>
      <c r="B83" s="14"/>
      <c r="J83" s="357"/>
    </row>
    <row r="84" spans="1:10" s="67" customFormat="1">
      <c r="A84" s="14"/>
      <c r="B84" s="14"/>
      <c r="J84" s="357"/>
    </row>
    <row r="85" spans="1:10" s="67" customFormat="1">
      <c r="A85" s="14"/>
      <c r="B85" s="14"/>
      <c r="J85" s="357"/>
    </row>
    <row r="86" spans="1:10" s="67" customFormat="1">
      <c r="A86" s="14"/>
      <c r="B86" s="14"/>
      <c r="J86" s="357"/>
    </row>
    <row r="87" spans="1:10" s="67" customFormat="1">
      <c r="A87" s="14"/>
      <c r="B87" s="14"/>
      <c r="J87" s="357"/>
    </row>
    <row r="88" spans="1:10" s="67" customFormat="1">
      <c r="A88" s="14"/>
      <c r="B88" s="14"/>
      <c r="J88" s="357"/>
    </row>
    <row r="89" spans="1:10" s="67" customFormat="1">
      <c r="A89" s="14"/>
      <c r="B89" s="14"/>
      <c r="J89" s="357"/>
    </row>
    <row r="90" spans="1:10" s="67" customFormat="1">
      <c r="A90" s="14"/>
      <c r="B90" s="14"/>
      <c r="J90" s="357"/>
    </row>
    <row r="91" spans="1:10" s="67" customFormat="1">
      <c r="A91" s="14"/>
      <c r="B91" s="14"/>
      <c r="J91" s="357"/>
    </row>
    <row r="92" spans="1:10" s="67" customFormat="1">
      <c r="A92" s="14"/>
      <c r="B92" s="14"/>
      <c r="J92" s="357"/>
    </row>
    <row r="93" spans="1:10" s="67" customFormat="1">
      <c r="A93" s="14"/>
      <c r="B93" s="14"/>
      <c r="J93" s="357"/>
    </row>
    <row r="94" spans="1:10" s="67" customFormat="1">
      <c r="A94" s="14"/>
      <c r="B94" s="14"/>
      <c r="J94" s="357"/>
    </row>
    <row r="95" spans="1:10" s="67" customFormat="1">
      <c r="A95" s="14"/>
      <c r="B95" s="14"/>
      <c r="J95" s="357"/>
    </row>
    <row r="96" spans="1:10" s="67" customFormat="1">
      <c r="A96" s="14"/>
      <c r="B96" s="14"/>
      <c r="J96" s="357"/>
    </row>
    <row r="97" spans="1:10" s="67" customFormat="1">
      <c r="A97" s="14"/>
      <c r="B97" s="14"/>
      <c r="J97" s="357"/>
    </row>
    <row r="98" spans="1:10" s="67" customFormat="1">
      <c r="A98" s="14"/>
      <c r="B98" s="14"/>
      <c r="J98" s="357"/>
    </row>
    <row r="99" spans="1:10" s="67" customFormat="1">
      <c r="A99" s="14"/>
      <c r="B99" s="14"/>
      <c r="J99" s="357"/>
    </row>
    <row r="100" spans="1:10" s="67" customFormat="1">
      <c r="A100" s="14"/>
      <c r="B100" s="14"/>
      <c r="J100" s="357"/>
    </row>
    <row r="101" spans="1:10" s="67" customFormat="1">
      <c r="A101" s="14"/>
      <c r="B101" s="14"/>
      <c r="J101" s="357"/>
    </row>
    <row r="102" spans="1:10" s="67" customFormat="1">
      <c r="A102" s="14"/>
      <c r="B102" s="14"/>
      <c r="J102" s="357"/>
    </row>
    <row r="103" spans="1:10" s="67" customFormat="1">
      <c r="A103" s="14"/>
      <c r="B103" s="14"/>
      <c r="J103" s="357"/>
    </row>
    <row r="104" spans="1:10" s="67" customFormat="1">
      <c r="A104" s="14"/>
      <c r="B104" s="14"/>
      <c r="J104" s="357"/>
    </row>
    <row r="105" spans="1:10" s="67" customFormat="1">
      <c r="A105" s="14"/>
      <c r="B105" s="14"/>
      <c r="J105" s="357"/>
    </row>
    <row r="106" spans="1:10" s="67" customFormat="1">
      <c r="A106" s="14"/>
      <c r="B106" s="14"/>
      <c r="J106" s="357"/>
    </row>
    <row r="107" spans="1:10" s="67" customFormat="1">
      <c r="A107" s="14"/>
      <c r="B107" s="14"/>
      <c r="J107" s="357"/>
    </row>
    <row r="108" spans="1:10" s="67" customFormat="1">
      <c r="A108" s="14"/>
      <c r="B108" s="14"/>
      <c r="J108" s="357"/>
    </row>
    <row r="109" spans="1:10" s="67" customFormat="1">
      <c r="A109" s="14"/>
      <c r="B109" s="14"/>
      <c r="J109" s="357"/>
    </row>
    <row r="110" spans="1:10" s="67" customFormat="1">
      <c r="A110" s="14"/>
      <c r="B110" s="14"/>
      <c r="J110" s="357"/>
    </row>
    <row r="111" spans="1:10" s="67" customFormat="1">
      <c r="A111" s="14"/>
      <c r="B111" s="14"/>
      <c r="J111" s="357"/>
    </row>
    <row r="112" spans="1:10" s="67" customFormat="1">
      <c r="A112" s="14"/>
      <c r="B112" s="14"/>
      <c r="J112" s="357"/>
    </row>
    <row r="113" spans="1:10" s="67" customFormat="1">
      <c r="A113" s="14"/>
      <c r="B113" s="14"/>
      <c r="J113" s="357"/>
    </row>
    <row r="114" spans="1:10" s="67" customFormat="1">
      <c r="A114" s="14"/>
      <c r="B114" s="14"/>
      <c r="J114" s="357"/>
    </row>
    <row r="115" spans="1:10" s="67" customFormat="1">
      <c r="A115" s="14"/>
      <c r="B115" s="14"/>
      <c r="J115" s="357"/>
    </row>
    <row r="116" spans="1:10" s="67" customFormat="1">
      <c r="A116" s="14"/>
      <c r="B116" s="14"/>
      <c r="J116" s="357"/>
    </row>
    <row r="117" spans="1:10" s="67" customFormat="1">
      <c r="A117" s="14"/>
      <c r="B117" s="14"/>
      <c r="J117" s="357"/>
    </row>
    <row r="118" spans="1:10" s="67" customFormat="1">
      <c r="A118" s="14"/>
      <c r="B118" s="14"/>
      <c r="J118" s="357"/>
    </row>
    <row r="119" spans="1:10" s="67" customFormat="1">
      <c r="A119" s="14"/>
      <c r="B119" s="14"/>
      <c r="J119" s="357"/>
    </row>
    <row r="120" spans="1:10" s="67" customFormat="1">
      <c r="A120" s="14"/>
      <c r="B120" s="14"/>
      <c r="J120" s="357"/>
    </row>
    <row r="121" spans="1:10" s="67" customFormat="1">
      <c r="A121" s="14"/>
      <c r="B121" s="14"/>
      <c r="J121" s="357"/>
    </row>
    <row r="122" spans="1:10" s="67" customFormat="1">
      <c r="A122" s="14"/>
      <c r="B122" s="14"/>
      <c r="J122" s="357"/>
    </row>
    <row r="123" spans="1:10" s="67" customFormat="1">
      <c r="A123" s="14"/>
      <c r="B123" s="14"/>
      <c r="J123" s="357"/>
    </row>
    <row r="124" spans="1:10" s="67" customFormat="1">
      <c r="A124" s="14"/>
      <c r="B124" s="14"/>
      <c r="J124" s="357"/>
    </row>
    <row r="125" spans="1:10" s="67" customFormat="1">
      <c r="A125" s="14"/>
      <c r="B125" s="14"/>
      <c r="J125" s="357"/>
    </row>
    <row r="126" spans="1:10" s="67" customFormat="1">
      <c r="A126" s="14"/>
      <c r="B126" s="14"/>
      <c r="J126" s="357"/>
    </row>
    <row r="127" spans="1:10" s="67" customFormat="1">
      <c r="A127" s="14"/>
      <c r="B127" s="14"/>
      <c r="J127" s="357"/>
    </row>
    <row r="128" spans="1:10" s="67" customFormat="1">
      <c r="A128" s="14"/>
      <c r="B128" s="14"/>
      <c r="J128" s="357"/>
    </row>
    <row r="129" spans="1:10" s="67" customFormat="1">
      <c r="A129" s="14"/>
      <c r="B129" s="14"/>
      <c r="J129" s="357"/>
    </row>
    <row r="130" spans="1:10" s="67" customFormat="1">
      <c r="A130" s="14"/>
      <c r="B130" s="14"/>
      <c r="J130" s="357"/>
    </row>
    <row r="131" spans="1:10" s="67" customFormat="1">
      <c r="A131" s="14"/>
      <c r="B131" s="14"/>
      <c r="J131" s="357"/>
    </row>
    <row r="132" spans="1:10" s="67" customFormat="1">
      <c r="A132" s="14"/>
      <c r="B132" s="14"/>
      <c r="J132" s="357"/>
    </row>
    <row r="133" spans="1:10" s="67" customFormat="1">
      <c r="A133" s="14"/>
      <c r="B133" s="14"/>
      <c r="J133" s="357"/>
    </row>
    <row r="134" spans="1:10" s="67" customFormat="1">
      <c r="A134" s="14"/>
      <c r="B134" s="14"/>
      <c r="J134" s="357"/>
    </row>
    <row r="135" spans="1:10" s="67" customFormat="1">
      <c r="A135" s="14"/>
      <c r="B135" s="14"/>
      <c r="J135" s="357"/>
    </row>
    <row r="136" spans="1:10" s="67" customFormat="1">
      <c r="A136" s="14"/>
      <c r="B136" s="14"/>
      <c r="J136" s="357"/>
    </row>
    <row r="137" spans="1:10" s="67" customFormat="1">
      <c r="A137" s="14"/>
      <c r="B137" s="14"/>
      <c r="J137" s="357"/>
    </row>
    <row r="138" spans="1:10" s="67" customFormat="1">
      <c r="A138" s="14"/>
      <c r="B138" s="14"/>
      <c r="J138" s="357"/>
    </row>
    <row r="139" spans="1:10" s="67" customFormat="1">
      <c r="A139" s="14"/>
      <c r="B139" s="14"/>
      <c r="J139" s="357"/>
    </row>
    <row r="140" spans="1:10" s="67" customFormat="1">
      <c r="A140" s="14"/>
      <c r="B140" s="14"/>
      <c r="J140" s="357"/>
    </row>
    <row r="141" spans="1:10" s="67" customFormat="1">
      <c r="A141" s="14"/>
      <c r="B141" s="14"/>
      <c r="J141" s="357"/>
    </row>
    <row r="142" spans="1:10" s="67" customFormat="1">
      <c r="A142" s="14"/>
      <c r="B142" s="14"/>
      <c r="J142" s="357"/>
    </row>
    <row r="143" spans="1:10" s="67" customFormat="1">
      <c r="A143" s="14"/>
      <c r="B143" s="14"/>
      <c r="J143" s="357"/>
    </row>
    <row r="144" spans="1:10" s="67" customFormat="1">
      <c r="A144" s="14"/>
      <c r="B144" s="14"/>
      <c r="J144" s="357"/>
    </row>
    <row r="145" spans="1:10" s="67" customFormat="1">
      <c r="A145" s="14"/>
      <c r="B145" s="14"/>
      <c r="J145" s="357"/>
    </row>
    <row r="146" spans="1:10" s="67" customFormat="1">
      <c r="A146" s="14"/>
      <c r="B146" s="14"/>
      <c r="J146" s="357"/>
    </row>
    <row r="147" spans="1:10" s="67" customFormat="1">
      <c r="A147" s="14"/>
      <c r="B147" s="14"/>
      <c r="J147" s="357"/>
    </row>
    <row r="148" spans="1:10" s="67" customFormat="1">
      <c r="A148" s="14"/>
      <c r="B148" s="14"/>
      <c r="J148" s="357"/>
    </row>
    <row r="149" spans="1:10" s="67" customFormat="1">
      <c r="A149" s="14"/>
      <c r="B149" s="14"/>
      <c r="J149" s="357"/>
    </row>
    <row r="150" spans="1:10" s="67" customFormat="1">
      <c r="A150" s="14"/>
      <c r="B150" s="14"/>
      <c r="J150" s="357"/>
    </row>
    <row r="151" spans="1:10" s="67" customFormat="1">
      <c r="A151" s="14"/>
      <c r="B151" s="14"/>
      <c r="J151" s="357"/>
    </row>
    <row r="152" spans="1:10" s="67" customFormat="1">
      <c r="A152" s="14"/>
      <c r="B152" s="14"/>
      <c r="J152" s="357"/>
    </row>
    <row r="153" spans="1:10" s="67" customFormat="1">
      <c r="A153" s="14"/>
      <c r="B153" s="14"/>
      <c r="J153" s="357"/>
    </row>
    <row r="154" spans="1:10" s="67" customFormat="1">
      <c r="A154" s="14"/>
      <c r="B154" s="14"/>
      <c r="J154" s="357"/>
    </row>
    <row r="155" spans="1:10" s="67" customFormat="1">
      <c r="A155" s="14"/>
      <c r="B155" s="14"/>
      <c r="J155" s="357"/>
    </row>
    <row r="156" spans="1:10" s="67" customFormat="1">
      <c r="A156" s="14"/>
      <c r="B156" s="14"/>
      <c r="J156" s="357"/>
    </row>
    <row r="157" spans="1:10" s="67" customFormat="1">
      <c r="A157" s="14"/>
      <c r="B157" s="14"/>
      <c r="J157" s="357"/>
    </row>
    <row r="158" spans="1:10" s="67" customFormat="1">
      <c r="A158" s="14"/>
      <c r="B158" s="14"/>
      <c r="J158" s="357"/>
    </row>
    <row r="159" spans="1:10" s="67" customFormat="1">
      <c r="A159" s="14"/>
      <c r="B159" s="14"/>
      <c r="J159" s="357"/>
    </row>
    <row r="160" spans="1:10" s="67" customFormat="1">
      <c r="A160" s="14"/>
      <c r="B160" s="14"/>
      <c r="J160" s="357"/>
    </row>
    <row r="161" spans="1:10" s="67" customFormat="1">
      <c r="A161" s="14"/>
      <c r="B161" s="14"/>
      <c r="J161" s="357"/>
    </row>
    <row r="162" spans="1:10" s="67" customFormat="1">
      <c r="A162" s="14"/>
      <c r="B162" s="14"/>
      <c r="J162" s="357"/>
    </row>
    <row r="163" spans="1:10" s="67" customFormat="1">
      <c r="A163" s="14"/>
      <c r="B163" s="14"/>
      <c r="J163" s="357"/>
    </row>
    <row r="164" spans="1:10" s="67" customFormat="1">
      <c r="A164" s="14"/>
      <c r="B164" s="14"/>
      <c r="J164" s="357"/>
    </row>
    <row r="165" spans="1:10" s="67" customFormat="1">
      <c r="A165" s="14"/>
      <c r="B165" s="14"/>
      <c r="J165" s="357"/>
    </row>
    <row r="166" spans="1:10" s="67" customFormat="1">
      <c r="A166" s="14"/>
      <c r="B166" s="14"/>
      <c r="J166" s="357"/>
    </row>
    <row r="167" spans="1:10" s="67" customFormat="1">
      <c r="A167" s="14"/>
      <c r="B167" s="14"/>
      <c r="J167" s="357"/>
    </row>
    <row r="168" spans="1:10" s="67" customFormat="1">
      <c r="A168" s="14"/>
      <c r="B168" s="14"/>
      <c r="J168" s="357"/>
    </row>
    <row r="169" spans="1:10" s="67" customFormat="1">
      <c r="A169" s="14"/>
      <c r="B169" s="14"/>
      <c r="J169" s="357"/>
    </row>
    <row r="170" spans="1:10" s="67" customFormat="1">
      <c r="A170" s="14"/>
      <c r="B170" s="14"/>
      <c r="J170" s="357"/>
    </row>
    <row r="171" spans="1:10" s="67" customFormat="1">
      <c r="A171" s="14"/>
      <c r="B171" s="14"/>
      <c r="J171" s="357"/>
    </row>
    <row r="172" spans="1:10" s="67" customFormat="1">
      <c r="A172" s="14"/>
      <c r="B172" s="14"/>
      <c r="J172" s="357"/>
    </row>
    <row r="173" spans="1:10" s="67" customFormat="1">
      <c r="A173" s="14"/>
      <c r="B173" s="14"/>
      <c r="J173" s="357"/>
    </row>
    <row r="174" spans="1:10" s="67" customFormat="1">
      <c r="A174" s="14"/>
      <c r="B174" s="14"/>
      <c r="J174" s="357"/>
    </row>
    <row r="175" spans="1:10" s="67" customFormat="1">
      <c r="A175" s="14"/>
      <c r="B175" s="14"/>
      <c r="J175" s="357"/>
    </row>
    <row r="176" spans="1:10" s="67" customFormat="1">
      <c r="A176" s="14"/>
      <c r="B176" s="14"/>
      <c r="J176" s="357"/>
    </row>
    <row r="177" spans="1:10" s="67" customFormat="1">
      <c r="A177" s="14"/>
      <c r="B177" s="14"/>
      <c r="J177" s="357"/>
    </row>
    <row r="178" spans="1:10" s="67" customFormat="1">
      <c r="A178" s="14"/>
      <c r="B178" s="14"/>
      <c r="J178" s="357"/>
    </row>
    <row r="179" spans="1:10" s="67" customFormat="1">
      <c r="A179" s="14"/>
      <c r="B179" s="14"/>
      <c r="J179" s="357"/>
    </row>
    <row r="180" spans="1:10" s="67" customFormat="1">
      <c r="A180" s="14"/>
      <c r="B180" s="14"/>
      <c r="J180" s="357"/>
    </row>
    <row r="181" spans="1:10" s="67" customFormat="1">
      <c r="A181" s="14"/>
      <c r="B181" s="14"/>
      <c r="J181" s="357"/>
    </row>
    <row r="182" spans="1:10" s="67" customFormat="1">
      <c r="A182" s="14"/>
      <c r="B182" s="14"/>
      <c r="J182" s="357"/>
    </row>
    <row r="183" spans="1:10" s="67" customFormat="1">
      <c r="A183" s="14"/>
      <c r="B183" s="14"/>
      <c r="J183" s="357"/>
    </row>
    <row r="184" spans="1:10" s="67" customFormat="1">
      <c r="A184" s="14"/>
      <c r="B184" s="14"/>
      <c r="J184" s="357"/>
    </row>
    <row r="185" spans="1:10" s="67" customFormat="1">
      <c r="A185" s="14"/>
      <c r="B185" s="14"/>
      <c r="J185" s="357"/>
    </row>
    <row r="186" spans="1:10" s="67" customFormat="1">
      <c r="A186" s="14"/>
      <c r="B186" s="14"/>
      <c r="J186" s="357"/>
    </row>
    <row r="187" spans="1:10" s="67" customFormat="1">
      <c r="A187" s="14"/>
      <c r="B187" s="14"/>
      <c r="J187" s="357"/>
    </row>
    <row r="188" spans="1:10" s="67" customFormat="1">
      <c r="A188" s="14"/>
      <c r="B188" s="14"/>
      <c r="J188" s="357"/>
    </row>
    <row r="189" spans="1:10" s="67" customFormat="1">
      <c r="A189" s="14"/>
      <c r="B189" s="14"/>
      <c r="J189" s="357"/>
    </row>
    <row r="190" spans="1:10" s="67" customFormat="1">
      <c r="A190" s="14"/>
      <c r="B190" s="14"/>
      <c r="J190" s="357"/>
    </row>
    <row r="191" spans="1:10" s="67" customFormat="1">
      <c r="A191" s="14"/>
      <c r="B191" s="14"/>
      <c r="J191" s="357"/>
    </row>
    <row r="192" spans="1:10" s="67" customFormat="1">
      <c r="A192" s="14"/>
      <c r="B192" s="14"/>
      <c r="J192" s="357"/>
    </row>
    <row r="193" spans="1:10" s="67" customFormat="1">
      <c r="A193" s="14"/>
      <c r="B193" s="14"/>
      <c r="J193" s="357"/>
    </row>
    <row r="194" spans="1:10" s="67" customFormat="1">
      <c r="A194" s="14"/>
      <c r="B194" s="14"/>
      <c r="J194" s="357"/>
    </row>
    <row r="195" spans="1:10" s="67" customFormat="1">
      <c r="A195" s="14"/>
      <c r="B195" s="14"/>
      <c r="J195" s="357"/>
    </row>
    <row r="196" spans="1:10" s="67" customFormat="1">
      <c r="A196" s="14"/>
      <c r="B196" s="14"/>
      <c r="J196" s="357"/>
    </row>
    <row r="197" spans="1:10" s="67" customFormat="1">
      <c r="A197" s="14"/>
      <c r="B197" s="14"/>
      <c r="J197" s="357"/>
    </row>
    <row r="198" spans="1:10" s="67" customFormat="1">
      <c r="A198" s="14"/>
      <c r="B198" s="14"/>
      <c r="J198" s="357"/>
    </row>
    <row r="199" spans="1:10" s="67" customFormat="1">
      <c r="A199" s="14"/>
      <c r="B199" s="14"/>
      <c r="J199" s="357"/>
    </row>
    <row r="200" spans="1:10" s="67" customFormat="1">
      <c r="A200" s="14"/>
      <c r="B200" s="14"/>
      <c r="J200" s="357"/>
    </row>
    <row r="201" spans="1:10" s="67" customFormat="1">
      <c r="A201" s="14"/>
      <c r="B201" s="14"/>
      <c r="J201" s="357"/>
    </row>
    <row r="202" spans="1:10" s="67" customFormat="1">
      <c r="A202" s="14"/>
      <c r="B202" s="14"/>
      <c r="J202" s="357"/>
    </row>
    <row r="203" spans="1:10" s="67" customFormat="1">
      <c r="A203" s="14"/>
      <c r="B203" s="14"/>
      <c r="J203" s="357"/>
    </row>
    <row r="204" spans="1:10" s="67" customFormat="1">
      <c r="A204" s="14"/>
      <c r="B204" s="14"/>
      <c r="J204" s="357"/>
    </row>
    <row r="205" spans="1:10" s="67" customFormat="1">
      <c r="A205" s="14"/>
      <c r="B205" s="14"/>
      <c r="J205" s="357"/>
    </row>
    <row r="206" spans="1:10" s="67" customFormat="1">
      <c r="A206" s="14"/>
      <c r="B206" s="14"/>
      <c r="J206" s="357"/>
    </row>
    <row r="207" spans="1:10" s="67" customFormat="1">
      <c r="A207" s="14"/>
      <c r="B207" s="14"/>
      <c r="J207" s="357"/>
    </row>
    <row r="208" spans="1:10" s="67" customFormat="1">
      <c r="A208" s="14"/>
      <c r="B208" s="14"/>
      <c r="J208" s="357"/>
    </row>
    <row r="209" spans="1:10" s="67" customFormat="1">
      <c r="A209" s="14"/>
      <c r="B209" s="14"/>
      <c r="J209" s="357"/>
    </row>
    <row r="210" spans="1:10" s="67" customFormat="1">
      <c r="A210" s="14"/>
      <c r="B210" s="14"/>
      <c r="J210" s="357"/>
    </row>
    <row r="211" spans="1:10" s="67" customFormat="1">
      <c r="A211" s="14"/>
      <c r="B211" s="14"/>
      <c r="J211" s="357"/>
    </row>
    <row r="212" spans="1:10" s="67" customFormat="1">
      <c r="A212" s="14"/>
      <c r="B212" s="14"/>
      <c r="J212" s="357"/>
    </row>
    <row r="213" spans="1:10" s="67" customFormat="1">
      <c r="A213" s="14"/>
      <c r="B213" s="14"/>
      <c r="J213" s="357"/>
    </row>
    <row r="214" spans="1:10" s="67" customFormat="1">
      <c r="A214" s="14"/>
      <c r="B214" s="14"/>
      <c r="J214" s="357"/>
    </row>
    <row r="215" spans="1:10" s="67" customFormat="1">
      <c r="A215" s="14"/>
      <c r="B215" s="14"/>
      <c r="J215" s="357"/>
    </row>
    <row r="216" spans="1:10" s="67" customFormat="1">
      <c r="A216" s="14"/>
      <c r="B216" s="14"/>
      <c r="J216" s="357"/>
    </row>
    <row r="217" spans="1:10" s="67" customFormat="1">
      <c r="A217" s="14"/>
      <c r="B217" s="14"/>
      <c r="J217" s="357"/>
    </row>
    <row r="218" spans="1:10" s="67" customFormat="1">
      <c r="A218" s="14"/>
      <c r="B218" s="14"/>
      <c r="J218" s="357"/>
    </row>
    <row r="219" spans="1:10" s="67" customFormat="1">
      <c r="A219" s="14"/>
      <c r="B219" s="14"/>
      <c r="J219" s="357"/>
    </row>
    <row r="220" spans="1:10" s="67" customFormat="1">
      <c r="A220" s="14"/>
      <c r="B220" s="14"/>
      <c r="J220" s="357"/>
    </row>
    <row r="221" spans="1:10" s="67" customFormat="1">
      <c r="A221" s="14"/>
      <c r="B221" s="14"/>
      <c r="J221" s="357"/>
    </row>
    <row r="222" spans="1:10" s="67" customFormat="1">
      <c r="A222" s="14"/>
      <c r="B222" s="14"/>
      <c r="J222" s="357"/>
    </row>
    <row r="223" spans="1:10" s="67" customFormat="1">
      <c r="A223" s="14"/>
      <c r="B223" s="14"/>
      <c r="J223" s="357"/>
    </row>
    <row r="224" spans="1:10" s="67" customFormat="1">
      <c r="A224" s="14"/>
      <c r="B224" s="14"/>
      <c r="J224" s="357"/>
    </row>
    <row r="225" spans="1:10" s="67" customFormat="1">
      <c r="A225" s="14"/>
      <c r="B225" s="14"/>
      <c r="J225" s="357"/>
    </row>
    <row r="226" spans="1:10" s="67" customFormat="1">
      <c r="A226" s="14"/>
      <c r="B226" s="14"/>
      <c r="J226" s="357"/>
    </row>
    <row r="227" spans="1:10" s="67" customFormat="1">
      <c r="A227" s="14"/>
      <c r="B227" s="14"/>
      <c r="J227" s="357"/>
    </row>
    <row r="228" spans="1:10" s="67" customFormat="1">
      <c r="A228" s="14"/>
      <c r="B228" s="14"/>
      <c r="J228" s="357"/>
    </row>
    <row r="229" spans="1:10" s="67" customFormat="1">
      <c r="A229" s="14"/>
      <c r="B229" s="14"/>
      <c r="J229" s="357"/>
    </row>
    <row r="230" spans="1:10" s="67" customFormat="1">
      <c r="A230" s="14"/>
      <c r="B230" s="14"/>
      <c r="J230" s="357"/>
    </row>
    <row r="231" spans="1:10" s="67" customFormat="1">
      <c r="A231" s="14"/>
      <c r="B231" s="14"/>
      <c r="J231" s="357"/>
    </row>
    <row r="232" spans="1:10" s="67" customFormat="1">
      <c r="A232" s="14"/>
      <c r="B232" s="14"/>
      <c r="J232" s="357"/>
    </row>
    <row r="233" spans="1:10" s="67" customFormat="1">
      <c r="A233" s="14"/>
      <c r="B233" s="14"/>
      <c r="J233" s="357"/>
    </row>
    <row r="234" spans="1:10" s="67" customFormat="1">
      <c r="A234" s="14"/>
      <c r="B234" s="14"/>
      <c r="J234" s="357"/>
    </row>
    <row r="235" spans="1:10" s="67" customFormat="1">
      <c r="A235" s="14"/>
      <c r="B235" s="14"/>
      <c r="J235" s="357"/>
    </row>
    <row r="236" spans="1:10" s="67" customFormat="1">
      <c r="A236" s="14"/>
      <c r="B236" s="14"/>
      <c r="J236" s="357"/>
    </row>
    <row r="237" spans="1:10" s="67" customFormat="1">
      <c r="A237" s="14"/>
      <c r="B237" s="14"/>
      <c r="J237" s="357"/>
    </row>
    <row r="238" spans="1:10" s="67" customFormat="1">
      <c r="A238" s="14"/>
      <c r="B238" s="14"/>
      <c r="J238" s="357"/>
    </row>
    <row r="239" spans="1:10" s="67" customFormat="1">
      <c r="A239" s="14"/>
      <c r="B239" s="14"/>
      <c r="J239" s="357"/>
    </row>
    <row r="240" spans="1:10" s="67" customFormat="1">
      <c r="A240" s="14"/>
      <c r="B240" s="14"/>
      <c r="J240" s="357"/>
    </row>
    <row r="241" spans="1:10" s="67" customFormat="1">
      <c r="A241" s="14"/>
      <c r="B241" s="14"/>
      <c r="J241" s="357"/>
    </row>
    <row r="242" spans="1:10" s="67" customFormat="1">
      <c r="A242" s="14"/>
      <c r="B242" s="14"/>
      <c r="J242" s="357"/>
    </row>
    <row r="243" spans="1:10" s="67" customFormat="1">
      <c r="A243" s="14"/>
      <c r="B243" s="14"/>
      <c r="J243" s="357"/>
    </row>
    <row r="244" spans="1:10" s="67" customFormat="1">
      <c r="A244" s="14"/>
      <c r="B244" s="14"/>
      <c r="J244" s="357"/>
    </row>
    <row r="245" spans="1:10" s="67" customFormat="1">
      <c r="A245" s="14"/>
      <c r="B245" s="14"/>
      <c r="J245" s="357"/>
    </row>
    <row r="246" spans="1:10" s="67" customFormat="1">
      <c r="A246" s="14"/>
      <c r="B246" s="14"/>
      <c r="J246" s="357"/>
    </row>
    <row r="247" spans="1:10" s="67" customFormat="1">
      <c r="A247" s="14"/>
      <c r="B247" s="14"/>
      <c r="J247" s="357"/>
    </row>
    <row r="248" spans="1:10" s="67" customFormat="1">
      <c r="A248" s="14"/>
      <c r="B248" s="14"/>
      <c r="J248" s="357"/>
    </row>
    <row r="249" spans="1:10" s="67" customFormat="1">
      <c r="A249" s="14"/>
      <c r="B249" s="14"/>
      <c r="J249" s="357"/>
    </row>
    <row r="250" spans="1:10" s="67" customFormat="1">
      <c r="A250" s="14"/>
      <c r="B250" s="14"/>
      <c r="J250" s="357"/>
    </row>
    <row r="251" spans="1:10" s="67" customFormat="1">
      <c r="A251" s="14"/>
      <c r="B251" s="14"/>
      <c r="J251" s="357"/>
    </row>
    <row r="252" spans="1:10" s="67" customFormat="1">
      <c r="A252" s="14"/>
      <c r="B252" s="14"/>
      <c r="J252" s="357"/>
    </row>
    <row r="253" spans="1:10" s="67" customFormat="1">
      <c r="A253" s="14"/>
      <c r="B253" s="14"/>
      <c r="J253" s="357"/>
    </row>
    <row r="254" spans="1:10" s="67" customFormat="1">
      <c r="A254" s="14"/>
      <c r="B254" s="14"/>
      <c r="J254" s="357"/>
    </row>
    <row r="255" spans="1:10" s="67" customFormat="1">
      <c r="A255" s="14"/>
      <c r="B255" s="14"/>
      <c r="J255" s="357"/>
    </row>
    <row r="256" spans="1:10" s="67" customFormat="1">
      <c r="A256" s="14"/>
      <c r="B256" s="14"/>
      <c r="J256" s="357"/>
    </row>
    <row r="257" spans="1:10" s="67" customFormat="1">
      <c r="A257" s="14"/>
      <c r="B257" s="14"/>
      <c r="J257" s="357"/>
    </row>
    <row r="258" spans="1:10" s="67" customFormat="1">
      <c r="A258" s="14"/>
      <c r="B258" s="14"/>
      <c r="J258" s="357"/>
    </row>
    <row r="259" spans="1:10" s="67" customFormat="1">
      <c r="A259" s="14"/>
      <c r="B259" s="14"/>
      <c r="J259" s="357"/>
    </row>
    <row r="260" spans="1:10" s="67" customFormat="1">
      <c r="A260" s="14"/>
      <c r="B260" s="14"/>
      <c r="J260" s="357"/>
    </row>
    <row r="261" spans="1:10" s="67" customFormat="1">
      <c r="A261" s="14"/>
      <c r="B261" s="14"/>
      <c r="J261" s="357"/>
    </row>
    <row r="262" spans="1:10" s="67" customFormat="1">
      <c r="A262" s="14"/>
      <c r="B262" s="14"/>
      <c r="J262" s="357"/>
    </row>
    <row r="263" spans="1:10" s="67" customFormat="1">
      <c r="A263" s="14"/>
      <c r="B263" s="14"/>
      <c r="J263" s="357"/>
    </row>
    <row r="264" spans="1:10" s="67" customFormat="1">
      <c r="A264" s="14"/>
      <c r="B264" s="14"/>
      <c r="J264" s="357"/>
    </row>
    <row r="265" spans="1:10" s="67" customFormat="1">
      <c r="A265" s="14"/>
      <c r="B265" s="14"/>
      <c r="J265" s="357"/>
    </row>
    <row r="266" spans="1:10" s="67" customFormat="1">
      <c r="A266" s="14"/>
      <c r="B266" s="14"/>
      <c r="J266" s="357"/>
    </row>
    <row r="267" spans="1:10" s="67" customFormat="1">
      <c r="A267" s="14"/>
      <c r="B267" s="14"/>
      <c r="J267" s="357"/>
    </row>
    <row r="268" spans="1:10" s="67" customFormat="1">
      <c r="A268" s="14"/>
      <c r="B268" s="14"/>
      <c r="J268" s="357"/>
    </row>
    <row r="269" spans="1:10" s="67" customFormat="1">
      <c r="A269" s="14"/>
      <c r="B269" s="14"/>
      <c r="J269" s="357"/>
    </row>
    <row r="270" spans="1:10" s="67" customFormat="1">
      <c r="A270" s="14"/>
      <c r="B270" s="14"/>
      <c r="J270" s="357"/>
    </row>
    <row r="271" spans="1:10" s="67" customFormat="1">
      <c r="A271" s="14"/>
      <c r="B271" s="14"/>
      <c r="J271" s="357"/>
    </row>
    <row r="272" spans="1:10" s="67" customFormat="1">
      <c r="A272" s="14"/>
      <c r="B272" s="14"/>
      <c r="J272" s="357"/>
    </row>
    <row r="273" spans="1:10" s="67" customFormat="1">
      <c r="A273" s="14"/>
      <c r="B273" s="14"/>
      <c r="J273" s="357"/>
    </row>
    <row r="274" spans="1:10" s="67" customFormat="1">
      <c r="A274" s="14"/>
      <c r="B274" s="14"/>
      <c r="J274" s="357"/>
    </row>
    <row r="275" spans="1:10" s="67" customFormat="1">
      <c r="A275" s="14"/>
      <c r="B275" s="14"/>
      <c r="J275" s="357"/>
    </row>
    <row r="276" spans="1:10" s="67" customFormat="1">
      <c r="A276" s="14"/>
      <c r="B276" s="14"/>
      <c r="J276" s="357"/>
    </row>
    <row r="277" spans="1:10" s="67" customFormat="1">
      <c r="A277" s="14"/>
      <c r="B277" s="14"/>
      <c r="J277" s="357"/>
    </row>
    <row r="278" spans="1:10" s="67" customFormat="1">
      <c r="A278" s="14"/>
      <c r="B278" s="14"/>
      <c r="J278" s="357"/>
    </row>
    <row r="279" spans="1:10" s="67" customFormat="1">
      <c r="A279" s="14"/>
      <c r="B279" s="14"/>
      <c r="J279" s="357"/>
    </row>
    <row r="280" spans="1:10" s="67" customFormat="1">
      <c r="A280" s="14"/>
      <c r="B280" s="14"/>
      <c r="J280" s="357"/>
    </row>
    <row r="281" spans="1:10" s="67" customFormat="1">
      <c r="A281" s="14"/>
      <c r="B281" s="14"/>
      <c r="J281" s="357"/>
    </row>
    <row r="282" spans="1:10" s="67" customFormat="1">
      <c r="A282" s="14"/>
      <c r="B282" s="14"/>
      <c r="J282" s="357"/>
    </row>
    <row r="283" spans="1:10" s="67" customFormat="1">
      <c r="A283" s="14"/>
      <c r="B283" s="14"/>
      <c r="J283" s="357"/>
    </row>
    <row r="284" spans="1:10" s="67" customFormat="1">
      <c r="A284" s="14"/>
      <c r="B284" s="14"/>
      <c r="J284" s="357"/>
    </row>
    <row r="285" spans="1:10" s="67" customFormat="1">
      <c r="A285" s="14"/>
      <c r="B285" s="14"/>
      <c r="J285" s="357"/>
    </row>
    <row r="286" spans="1:10" s="67" customFormat="1">
      <c r="A286" s="14"/>
      <c r="B286" s="14"/>
      <c r="J286" s="357"/>
    </row>
    <row r="287" spans="1:10" s="67" customFormat="1">
      <c r="A287" s="14"/>
      <c r="B287" s="14"/>
      <c r="J287" s="357"/>
    </row>
    <row r="288" spans="1:10" s="67" customFormat="1">
      <c r="A288" s="14"/>
      <c r="B288" s="14"/>
      <c r="J288" s="357"/>
    </row>
    <row r="289" spans="1:10" s="67" customFormat="1">
      <c r="A289" s="14"/>
      <c r="B289" s="14"/>
      <c r="J289" s="357"/>
    </row>
    <row r="290" spans="1:10" s="67" customFormat="1">
      <c r="A290" s="14"/>
      <c r="B290" s="14"/>
      <c r="J290" s="357"/>
    </row>
    <row r="291" spans="1:10" s="67" customFormat="1">
      <c r="A291" s="14"/>
      <c r="B291" s="14"/>
      <c r="J291" s="357"/>
    </row>
    <row r="292" spans="1:10" s="67" customFormat="1">
      <c r="A292" s="14"/>
      <c r="B292" s="14"/>
      <c r="J292" s="357"/>
    </row>
    <row r="293" spans="1:10" s="67" customFormat="1">
      <c r="A293" s="14"/>
      <c r="B293" s="14"/>
      <c r="J293" s="357"/>
    </row>
    <row r="294" spans="1:10" s="67" customFormat="1">
      <c r="A294" s="14"/>
      <c r="B294" s="14"/>
      <c r="J294" s="357"/>
    </row>
    <row r="295" spans="1:10" s="67" customFormat="1">
      <c r="A295" s="14"/>
      <c r="B295" s="14"/>
      <c r="J295" s="357"/>
    </row>
    <row r="296" spans="1:10" s="67" customFormat="1">
      <c r="A296" s="14"/>
      <c r="B296" s="14"/>
      <c r="J296" s="357"/>
    </row>
    <row r="297" spans="1:10" s="67" customFormat="1">
      <c r="A297" s="14"/>
      <c r="B297" s="14"/>
      <c r="J297" s="357"/>
    </row>
    <row r="298" spans="1:10" s="67" customFormat="1">
      <c r="A298" s="14"/>
      <c r="B298" s="14"/>
      <c r="J298" s="357"/>
    </row>
    <row r="299" spans="1:10" s="67" customFormat="1">
      <c r="A299" s="14"/>
      <c r="B299" s="14"/>
      <c r="J299" s="357"/>
    </row>
    <row r="300" spans="1:10" s="67" customFormat="1">
      <c r="A300" s="14"/>
      <c r="B300" s="14"/>
      <c r="J300" s="357"/>
    </row>
    <row r="301" spans="1:10" s="67" customFormat="1">
      <c r="A301" s="14"/>
      <c r="B301" s="14"/>
      <c r="J301" s="357"/>
    </row>
    <row r="302" spans="1:10" s="67" customFormat="1">
      <c r="A302" s="14"/>
      <c r="B302" s="14"/>
      <c r="J302" s="357"/>
    </row>
    <row r="303" spans="1:10" s="67" customFormat="1">
      <c r="A303" s="14"/>
      <c r="B303" s="14"/>
      <c r="J303" s="357"/>
    </row>
    <row r="304" spans="1:10" s="67" customFormat="1">
      <c r="A304" s="14"/>
      <c r="B304" s="14"/>
      <c r="J304" s="357"/>
    </row>
    <row r="305" spans="1:10" s="67" customFormat="1">
      <c r="A305" s="14"/>
      <c r="B305" s="14"/>
      <c r="J305" s="357"/>
    </row>
    <row r="306" spans="1:10" s="67" customFormat="1">
      <c r="A306" s="14"/>
      <c r="B306" s="14"/>
      <c r="J306" s="357"/>
    </row>
    <row r="307" spans="1:10" s="67" customFormat="1">
      <c r="A307" s="14"/>
      <c r="B307" s="14"/>
      <c r="J307" s="357"/>
    </row>
    <row r="308" spans="1:10" s="67" customFormat="1">
      <c r="A308" s="14"/>
      <c r="B308" s="14"/>
      <c r="J308" s="357"/>
    </row>
    <row r="309" spans="1:10" s="67" customFormat="1">
      <c r="A309" s="14"/>
      <c r="B309" s="14"/>
      <c r="J309" s="357"/>
    </row>
    <row r="310" spans="1:10" s="67" customFormat="1">
      <c r="A310" s="14"/>
      <c r="B310" s="14"/>
      <c r="J310" s="357"/>
    </row>
    <row r="311" spans="1:10" s="67" customFormat="1">
      <c r="A311" s="14"/>
      <c r="B311" s="14"/>
      <c r="J311" s="357"/>
    </row>
    <row r="312" spans="1:10" s="67" customFormat="1">
      <c r="A312" s="14"/>
      <c r="B312" s="14"/>
      <c r="J312" s="357"/>
    </row>
    <row r="313" spans="1:10" s="67" customFormat="1">
      <c r="A313" s="14"/>
      <c r="B313" s="14"/>
      <c r="J313" s="357"/>
    </row>
    <row r="314" spans="1:10" s="67" customFormat="1">
      <c r="A314" s="14"/>
      <c r="B314" s="14"/>
      <c r="J314" s="357"/>
    </row>
    <row r="315" spans="1:10" s="67" customFormat="1">
      <c r="A315" s="14"/>
      <c r="B315" s="14"/>
      <c r="J315" s="357"/>
    </row>
    <row r="316" spans="1:10" s="67" customFormat="1">
      <c r="A316" s="14"/>
      <c r="B316" s="14"/>
      <c r="J316" s="357"/>
    </row>
    <row r="317" spans="1:10" s="67" customFormat="1">
      <c r="A317" s="14"/>
      <c r="B317" s="14"/>
      <c r="J317" s="357"/>
    </row>
    <row r="318" spans="1:10" s="67" customFormat="1">
      <c r="A318" s="14"/>
      <c r="B318" s="14"/>
      <c r="J318" s="357"/>
    </row>
    <row r="319" spans="1:10" s="67" customFormat="1">
      <c r="A319" s="14"/>
      <c r="B319" s="14"/>
      <c r="J319" s="357"/>
    </row>
    <row r="320" spans="1:10" s="67" customFormat="1">
      <c r="A320" s="14"/>
      <c r="B320" s="14"/>
      <c r="J320" s="357"/>
    </row>
    <row r="321" spans="1:10" s="67" customFormat="1">
      <c r="A321" s="14"/>
      <c r="B321" s="14"/>
      <c r="J321" s="357"/>
    </row>
    <row r="322" spans="1:10" s="67" customFormat="1">
      <c r="A322" s="14"/>
      <c r="B322" s="14"/>
      <c r="J322" s="357"/>
    </row>
    <row r="323" spans="1:10" s="67" customFormat="1">
      <c r="A323" s="14"/>
      <c r="B323" s="14"/>
      <c r="J323" s="357"/>
    </row>
    <row r="324" spans="1:10" s="67" customFormat="1">
      <c r="A324" s="14"/>
      <c r="B324" s="14"/>
      <c r="J324" s="357"/>
    </row>
    <row r="325" spans="1:10" s="67" customFormat="1">
      <c r="A325" s="14"/>
      <c r="B325" s="14"/>
      <c r="J325" s="357"/>
    </row>
    <row r="326" spans="1:10" s="67" customFormat="1">
      <c r="A326" s="14"/>
      <c r="B326" s="14"/>
      <c r="J326" s="357"/>
    </row>
    <row r="327" spans="1:10" s="67" customFormat="1">
      <c r="A327" s="14"/>
      <c r="B327" s="14"/>
      <c r="J327" s="357"/>
    </row>
    <row r="328" spans="1:10" s="67" customFormat="1">
      <c r="A328" s="14"/>
      <c r="B328" s="14"/>
      <c r="J328" s="357"/>
    </row>
    <row r="329" spans="1:10" s="67" customFormat="1">
      <c r="A329" s="14"/>
      <c r="B329" s="14"/>
      <c r="J329" s="357"/>
    </row>
    <row r="330" spans="1:10" s="67" customFormat="1">
      <c r="A330" s="14"/>
      <c r="B330" s="14"/>
      <c r="J330" s="357"/>
    </row>
    <row r="331" spans="1:10" s="67" customFormat="1">
      <c r="A331" s="14"/>
      <c r="B331" s="14"/>
      <c r="J331" s="357"/>
    </row>
    <row r="332" spans="1:10" s="67" customFormat="1">
      <c r="A332" s="14"/>
      <c r="B332" s="14"/>
      <c r="J332" s="357"/>
    </row>
    <row r="333" spans="1:10" s="67" customFormat="1">
      <c r="A333" s="14"/>
      <c r="B333" s="14"/>
      <c r="J333" s="357"/>
    </row>
    <row r="334" spans="1:10" s="67" customFormat="1">
      <c r="A334" s="14"/>
      <c r="B334" s="14"/>
      <c r="J334" s="357"/>
    </row>
    <row r="335" spans="1:10" s="67" customFormat="1">
      <c r="A335" s="14"/>
      <c r="B335" s="14"/>
      <c r="J335" s="357"/>
    </row>
    <row r="336" spans="1:10" s="67" customFormat="1">
      <c r="A336" s="14"/>
      <c r="B336" s="14"/>
      <c r="J336" s="357"/>
    </row>
    <row r="337" spans="1:10" s="67" customFormat="1">
      <c r="A337" s="14"/>
      <c r="B337" s="14"/>
      <c r="J337" s="357"/>
    </row>
    <row r="338" spans="1:10" s="67" customFormat="1">
      <c r="A338" s="14"/>
      <c r="B338" s="14"/>
      <c r="J338" s="357"/>
    </row>
    <row r="339" spans="1:10" s="67" customFormat="1">
      <c r="A339" s="14"/>
      <c r="B339" s="14"/>
      <c r="J339" s="357"/>
    </row>
    <row r="340" spans="1:10" s="67" customFormat="1">
      <c r="A340" s="14"/>
      <c r="B340" s="14"/>
      <c r="J340" s="357"/>
    </row>
    <row r="341" spans="1:10" s="67" customFormat="1">
      <c r="A341" s="14"/>
      <c r="B341" s="14"/>
      <c r="J341" s="357"/>
    </row>
    <row r="342" spans="1:10" s="67" customFormat="1">
      <c r="A342" s="14"/>
      <c r="B342" s="14"/>
      <c r="J342" s="357"/>
    </row>
    <row r="343" spans="1:10" s="67" customFormat="1">
      <c r="A343" s="14"/>
      <c r="B343" s="14"/>
      <c r="J343" s="357"/>
    </row>
    <row r="344" spans="1:10" s="67" customFormat="1">
      <c r="A344" s="14"/>
      <c r="B344" s="14"/>
      <c r="J344" s="357"/>
    </row>
    <row r="345" spans="1:10" s="67" customFormat="1">
      <c r="A345" s="14"/>
      <c r="B345" s="14"/>
      <c r="J345" s="357"/>
    </row>
    <row r="346" spans="1:10" s="67" customFormat="1">
      <c r="A346" s="14"/>
      <c r="B346" s="14"/>
      <c r="J346" s="357"/>
    </row>
    <row r="347" spans="1:10" s="67" customFormat="1">
      <c r="A347" s="14"/>
      <c r="B347" s="14"/>
      <c r="J347" s="357"/>
    </row>
    <row r="348" spans="1:10" s="67" customFormat="1">
      <c r="A348" s="14"/>
      <c r="B348" s="14"/>
      <c r="J348" s="357"/>
    </row>
    <row r="349" spans="1:10" s="67" customFormat="1">
      <c r="A349" s="14"/>
      <c r="B349" s="14"/>
      <c r="J349" s="357"/>
    </row>
    <row r="350" spans="1:10" s="67" customFormat="1">
      <c r="A350" s="14"/>
      <c r="B350" s="14"/>
      <c r="J350" s="357"/>
    </row>
    <row r="351" spans="1:10" s="67" customFormat="1">
      <c r="A351" s="14"/>
      <c r="B351" s="14"/>
      <c r="J351" s="357"/>
    </row>
    <row r="352" spans="1:10" s="67" customFormat="1">
      <c r="A352" s="14"/>
      <c r="B352" s="14"/>
      <c r="J352" s="357"/>
    </row>
    <row r="353" spans="1:10" s="67" customFormat="1">
      <c r="A353" s="14"/>
      <c r="B353" s="14"/>
      <c r="J353" s="357"/>
    </row>
    <row r="354" spans="1:10" s="67" customFormat="1">
      <c r="A354" s="14"/>
      <c r="B354" s="14"/>
      <c r="J354" s="357"/>
    </row>
    <row r="355" spans="1:10" s="67" customFormat="1">
      <c r="A355" s="14"/>
      <c r="B355" s="14"/>
      <c r="J355" s="357"/>
    </row>
    <row r="356" spans="1:10" s="67" customFormat="1">
      <c r="A356" s="14"/>
      <c r="B356" s="14"/>
      <c r="J356" s="357"/>
    </row>
    <row r="357" spans="1:10" s="67" customFormat="1">
      <c r="A357" s="14"/>
      <c r="B357" s="14"/>
      <c r="J357" s="357"/>
    </row>
    <row r="358" spans="1:10" s="67" customFormat="1">
      <c r="A358" s="14"/>
      <c r="B358" s="14"/>
      <c r="J358" s="357"/>
    </row>
    <row r="359" spans="1:10" s="67" customFormat="1">
      <c r="A359" s="14"/>
      <c r="B359" s="14"/>
      <c r="J359" s="357"/>
    </row>
    <row r="360" spans="1:10" s="67" customFormat="1">
      <c r="A360" s="14"/>
      <c r="B360" s="14"/>
      <c r="J360" s="357"/>
    </row>
    <row r="361" spans="1:10" s="67" customFormat="1">
      <c r="A361" s="14"/>
      <c r="B361" s="14"/>
      <c r="J361" s="357"/>
    </row>
    <row r="362" spans="1:10" s="67" customFormat="1">
      <c r="A362" s="14"/>
      <c r="B362" s="14"/>
      <c r="J362" s="357"/>
    </row>
    <row r="363" spans="1:10" s="67" customFormat="1">
      <c r="A363" s="14"/>
      <c r="B363" s="14"/>
      <c r="J363" s="357"/>
    </row>
    <row r="364" spans="1:10" s="67" customFormat="1">
      <c r="A364" s="14"/>
      <c r="B364" s="14"/>
      <c r="J364" s="357"/>
    </row>
    <row r="365" spans="1:10" s="67" customFormat="1">
      <c r="A365" s="14"/>
      <c r="B365" s="14"/>
      <c r="J365" s="357"/>
    </row>
    <row r="366" spans="1:10" s="67" customFormat="1">
      <c r="A366" s="14"/>
      <c r="B366" s="14"/>
      <c r="J366" s="357"/>
    </row>
    <row r="367" spans="1:10" s="67" customFormat="1">
      <c r="A367" s="14"/>
      <c r="B367" s="14"/>
      <c r="J367" s="357"/>
    </row>
    <row r="368" spans="1:10" s="67" customFormat="1">
      <c r="A368" s="14"/>
      <c r="B368" s="14"/>
      <c r="J368" s="357"/>
    </row>
    <row r="369" spans="1:10" s="67" customFormat="1">
      <c r="A369" s="14"/>
      <c r="B369" s="14"/>
      <c r="J369" s="357"/>
    </row>
    <row r="370" spans="1:10" s="67" customFormat="1">
      <c r="A370" s="14"/>
      <c r="B370" s="14"/>
      <c r="J370" s="357"/>
    </row>
    <row r="371" spans="1:10" s="67" customFormat="1">
      <c r="A371" s="14"/>
      <c r="B371" s="14"/>
      <c r="J371" s="357"/>
    </row>
    <row r="372" spans="1:10" s="67" customFormat="1">
      <c r="A372" s="14"/>
      <c r="B372" s="14"/>
      <c r="J372" s="357"/>
    </row>
    <row r="373" spans="1:10" s="67" customFormat="1">
      <c r="A373" s="14"/>
      <c r="B373" s="14"/>
      <c r="J373" s="357"/>
    </row>
    <row r="374" spans="1:10" s="67" customFormat="1">
      <c r="A374" s="14"/>
      <c r="B374" s="14"/>
      <c r="J374" s="357"/>
    </row>
    <row r="375" spans="1:10" s="67" customFormat="1">
      <c r="A375" s="14"/>
      <c r="B375" s="14"/>
      <c r="J375" s="357"/>
    </row>
    <row r="376" spans="1:10" s="67" customFormat="1">
      <c r="A376" s="14"/>
      <c r="B376" s="14"/>
      <c r="J376" s="357"/>
    </row>
    <row r="377" spans="1:10" s="67" customFormat="1">
      <c r="A377" s="14"/>
      <c r="B377" s="14"/>
      <c r="J377" s="357"/>
    </row>
    <row r="378" spans="1:10" s="67" customFormat="1">
      <c r="A378" s="14"/>
      <c r="B378" s="14"/>
      <c r="J378" s="357"/>
    </row>
    <row r="379" spans="1:10" s="67" customFormat="1">
      <c r="A379" s="14"/>
      <c r="B379" s="14"/>
      <c r="J379" s="357"/>
    </row>
    <row r="380" spans="1:10" s="67" customFormat="1">
      <c r="A380" s="14"/>
      <c r="B380" s="14"/>
      <c r="J380" s="357"/>
    </row>
    <row r="381" spans="1:10" s="67" customFormat="1">
      <c r="A381" s="14"/>
      <c r="B381" s="14"/>
      <c r="J381" s="357"/>
    </row>
    <row r="382" spans="1:10" s="67" customFormat="1">
      <c r="A382" s="14"/>
      <c r="B382" s="14"/>
      <c r="J382" s="357"/>
    </row>
    <row r="383" spans="1:10" s="67" customFormat="1">
      <c r="A383" s="14"/>
      <c r="B383" s="14"/>
      <c r="J383" s="357"/>
    </row>
    <row r="384" spans="1:10" s="67" customFormat="1">
      <c r="A384" s="14"/>
      <c r="B384" s="14"/>
      <c r="J384" s="357"/>
    </row>
    <row r="385" spans="1:10" s="67" customFormat="1">
      <c r="A385" s="14"/>
      <c r="B385" s="14"/>
      <c r="J385" s="357"/>
    </row>
    <row r="386" spans="1:10" s="67" customFormat="1">
      <c r="A386" s="14"/>
      <c r="B386" s="14"/>
      <c r="J386" s="357"/>
    </row>
    <row r="387" spans="1:10" s="67" customFormat="1">
      <c r="A387" s="14"/>
      <c r="B387" s="14"/>
      <c r="J387" s="357"/>
    </row>
    <row r="388" spans="1:10" s="67" customFormat="1">
      <c r="A388" s="14"/>
      <c r="B388" s="14"/>
      <c r="J388" s="357"/>
    </row>
    <row r="389" spans="1:10" s="67" customFormat="1">
      <c r="A389" s="14"/>
      <c r="B389" s="14"/>
      <c r="J389" s="357"/>
    </row>
    <row r="390" spans="1:10" s="67" customFormat="1">
      <c r="A390" s="14"/>
      <c r="B390" s="14"/>
      <c r="J390" s="357"/>
    </row>
    <row r="391" spans="1:10" s="67" customFormat="1">
      <c r="A391" s="14"/>
      <c r="B391" s="14"/>
      <c r="J391" s="357"/>
    </row>
    <row r="392" spans="1:10" s="67" customFormat="1">
      <c r="A392" s="14"/>
      <c r="B392" s="14"/>
      <c r="J392" s="357"/>
    </row>
    <row r="393" spans="1:10" s="67" customFormat="1">
      <c r="A393" s="14"/>
      <c r="B393" s="14"/>
      <c r="J393" s="357"/>
    </row>
    <row r="394" spans="1:10" s="67" customFormat="1">
      <c r="A394" s="14"/>
      <c r="B394" s="14"/>
      <c r="J394" s="357"/>
    </row>
    <row r="395" spans="1:10" s="67" customFormat="1">
      <c r="A395" s="14"/>
      <c r="B395" s="14"/>
      <c r="J395" s="357"/>
    </row>
    <row r="396" spans="1:10" s="67" customFormat="1">
      <c r="A396" s="14"/>
      <c r="B396" s="14"/>
      <c r="J396" s="357"/>
    </row>
    <row r="397" spans="1:10" s="67" customFormat="1">
      <c r="A397" s="14"/>
      <c r="B397" s="14"/>
      <c r="J397" s="357"/>
    </row>
    <row r="398" spans="1:10" s="67" customFormat="1">
      <c r="A398" s="14"/>
      <c r="B398" s="14"/>
      <c r="J398" s="357"/>
    </row>
    <row r="399" spans="1:10" s="67" customFormat="1">
      <c r="A399" s="14"/>
      <c r="B399" s="14"/>
      <c r="J399" s="357"/>
    </row>
    <row r="400" spans="1:10" s="67" customFormat="1">
      <c r="A400" s="14"/>
      <c r="B400" s="14"/>
      <c r="J400" s="357"/>
    </row>
    <row r="401" spans="1:10" s="67" customFormat="1">
      <c r="A401" s="14"/>
      <c r="B401" s="14"/>
      <c r="J401" s="357"/>
    </row>
    <row r="402" spans="1:10" s="67" customFormat="1">
      <c r="A402" s="14"/>
      <c r="B402" s="14"/>
      <c r="J402" s="357"/>
    </row>
    <row r="403" spans="1:10" s="67" customFormat="1">
      <c r="A403" s="14"/>
      <c r="B403" s="14"/>
      <c r="J403" s="357"/>
    </row>
    <row r="404" spans="1:10" s="67" customFormat="1">
      <c r="A404" s="14"/>
      <c r="B404" s="14"/>
      <c r="J404" s="357"/>
    </row>
    <row r="405" spans="1:10" s="67" customFormat="1">
      <c r="A405" s="14"/>
      <c r="B405" s="14"/>
      <c r="J405" s="357"/>
    </row>
    <row r="406" spans="1:10" s="67" customFormat="1">
      <c r="A406" s="14"/>
      <c r="B406" s="14"/>
      <c r="J406" s="357"/>
    </row>
    <row r="407" spans="1:10" s="67" customFormat="1">
      <c r="A407" s="14"/>
      <c r="B407" s="14"/>
      <c r="J407" s="357"/>
    </row>
    <row r="408" spans="1:10" s="67" customFormat="1">
      <c r="A408" s="14"/>
      <c r="B408" s="14"/>
      <c r="J408" s="357"/>
    </row>
    <row r="409" spans="1:10" s="67" customFormat="1">
      <c r="A409" s="14"/>
      <c r="B409" s="14"/>
      <c r="J409" s="357"/>
    </row>
    <row r="410" spans="1:10" s="67" customFormat="1">
      <c r="A410" s="14"/>
      <c r="B410" s="14"/>
      <c r="J410" s="357"/>
    </row>
    <row r="411" spans="1:10" s="67" customFormat="1">
      <c r="A411" s="14"/>
      <c r="B411" s="14"/>
      <c r="J411" s="357"/>
    </row>
    <row r="412" spans="1:10" s="67" customFormat="1">
      <c r="A412" s="14"/>
      <c r="B412" s="14"/>
      <c r="J412" s="357"/>
    </row>
    <row r="413" spans="1:10" s="67" customFormat="1">
      <c r="A413" s="14"/>
      <c r="B413" s="14"/>
      <c r="J413" s="357"/>
    </row>
    <row r="414" spans="1:10" s="67" customFormat="1">
      <c r="A414" s="14"/>
      <c r="B414" s="14"/>
      <c r="J414" s="357"/>
    </row>
    <row r="415" spans="1:10" s="67" customFormat="1">
      <c r="A415" s="14"/>
      <c r="B415" s="14"/>
      <c r="J415" s="357"/>
    </row>
    <row r="416" spans="1:10" s="67" customFormat="1">
      <c r="A416" s="14"/>
      <c r="B416" s="14"/>
      <c r="J416" s="357"/>
    </row>
    <row r="417" spans="1:10" s="67" customFormat="1">
      <c r="A417" s="14"/>
      <c r="B417" s="14"/>
      <c r="J417" s="357"/>
    </row>
    <row r="418" spans="1:10" s="67" customFormat="1">
      <c r="A418" s="14"/>
      <c r="B418" s="14"/>
      <c r="J418" s="357"/>
    </row>
    <row r="419" spans="1:10" s="67" customFormat="1">
      <c r="A419" s="14"/>
      <c r="B419" s="14"/>
      <c r="J419" s="357"/>
    </row>
    <row r="420" spans="1:10" s="67" customFormat="1">
      <c r="A420" s="14"/>
      <c r="B420" s="14"/>
      <c r="J420" s="357"/>
    </row>
    <row r="421" spans="1:10" s="67" customFormat="1">
      <c r="A421" s="14"/>
      <c r="B421" s="14"/>
      <c r="J421" s="357"/>
    </row>
    <row r="422" spans="1:10" s="67" customFormat="1">
      <c r="A422" s="14"/>
      <c r="B422" s="14"/>
      <c r="J422" s="357"/>
    </row>
    <row r="423" spans="1:10" s="67" customFormat="1">
      <c r="A423" s="14"/>
      <c r="B423" s="14"/>
      <c r="J423" s="357"/>
    </row>
    <row r="424" spans="1:10" s="67" customFormat="1">
      <c r="A424" s="14"/>
      <c r="B424" s="14"/>
      <c r="J424" s="357"/>
    </row>
    <row r="425" spans="1:10" s="67" customFormat="1">
      <c r="A425" s="14"/>
      <c r="B425" s="14"/>
      <c r="J425" s="357"/>
    </row>
    <row r="426" spans="1:10" s="67" customFormat="1">
      <c r="A426" s="14"/>
      <c r="B426" s="14"/>
      <c r="J426" s="357"/>
    </row>
    <row r="427" spans="1:10" s="67" customFormat="1">
      <c r="A427" s="14"/>
      <c r="B427" s="14"/>
      <c r="J427" s="357"/>
    </row>
    <row r="428" spans="1:10" s="67" customFormat="1">
      <c r="A428" s="14"/>
      <c r="B428" s="14"/>
      <c r="J428" s="357"/>
    </row>
    <row r="429" spans="1:10" s="67" customFormat="1">
      <c r="A429" s="14"/>
      <c r="B429" s="14"/>
      <c r="J429" s="357"/>
    </row>
    <row r="430" spans="1:10" s="67" customFormat="1">
      <c r="A430" s="14"/>
      <c r="B430" s="14"/>
      <c r="J430" s="357"/>
    </row>
    <row r="431" spans="1:10" s="67" customFormat="1">
      <c r="A431" s="14"/>
      <c r="B431" s="14"/>
      <c r="J431" s="357"/>
    </row>
    <row r="432" spans="1:10" s="67" customFormat="1">
      <c r="A432" s="14"/>
      <c r="B432" s="14"/>
      <c r="J432" s="357"/>
    </row>
    <row r="433" spans="1:10" s="67" customFormat="1">
      <c r="A433" s="14"/>
      <c r="B433" s="14"/>
      <c r="J433" s="357"/>
    </row>
    <row r="434" spans="1:10" s="67" customFormat="1">
      <c r="A434" s="14"/>
      <c r="B434" s="14"/>
      <c r="J434" s="357"/>
    </row>
    <row r="435" spans="1:10" s="67" customFormat="1">
      <c r="A435" s="14"/>
      <c r="B435" s="14"/>
      <c r="J435" s="357"/>
    </row>
    <row r="436" spans="1:10" s="67" customFormat="1">
      <c r="A436" s="14"/>
      <c r="B436" s="14"/>
      <c r="J436" s="357"/>
    </row>
    <row r="437" spans="1:10" s="67" customFormat="1">
      <c r="A437" s="14"/>
      <c r="B437" s="14"/>
      <c r="J437" s="357"/>
    </row>
    <row r="438" spans="1:10" s="67" customFormat="1">
      <c r="A438" s="14"/>
      <c r="B438" s="14"/>
      <c r="J438" s="357"/>
    </row>
    <row r="439" spans="1:10" s="67" customFormat="1">
      <c r="A439" s="14"/>
      <c r="B439" s="14"/>
      <c r="J439" s="357"/>
    </row>
    <row r="440" spans="1:10" s="67" customFormat="1">
      <c r="A440" s="14"/>
      <c r="B440" s="14"/>
      <c r="J440" s="357"/>
    </row>
    <row r="441" spans="1:10" s="67" customFormat="1">
      <c r="A441" s="14"/>
      <c r="B441" s="14"/>
      <c r="J441" s="357"/>
    </row>
    <row r="442" spans="1:10" s="67" customFormat="1">
      <c r="A442" s="14"/>
      <c r="B442" s="14"/>
      <c r="J442" s="357"/>
    </row>
    <row r="443" spans="1:10" s="67" customFormat="1">
      <c r="A443" s="14"/>
      <c r="B443" s="14"/>
      <c r="J443" s="357"/>
    </row>
    <row r="444" spans="1:10" s="67" customFormat="1">
      <c r="A444" s="14"/>
      <c r="B444" s="14"/>
      <c r="J444" s="357"/>
    </row>
    <row r="445" spans="1:10" s="67" customFormat="1">
      <c r="A445" s="14"/>
      <c r="B445" s="14"/>
      <c r="J445" s="357"/>
    </row>
    <row r="446" spans="1:10" s="67" customFormat="1">
      <c r="A446" s="14"/>
      <c r="B446" s="14"/>
      <c r="J446" s="357"/>
    </row>
    <row r="447" spans="1:10" s="67" customFormat="1">
      <c r="A447" s="14"/>
      <c r="B447" s="14"/>
      <c r="J447" s="357"/>
    </row>
    <row r="448" spans="1:10" s="67" customFormat="1">
      <c r="A448" s="14"/>
      <c r="B448" s="14"/>
      <c r="J448" s="357"/>
    </row>
    <row r="449" spans="1:10" s="67" customFormat="1">
      <c r="A449" s="14"/>
      <c r="B449" s="14"/>
      <c r="J449" s="357"/>
    </row>
    <row r="450" spans="1:10" s="67" customFormat="1">
      <c r="A450" s="14"/>
      <c r="B450" s="14"/>
      <c r="J450" s="357"/>
    </row>
    <row r="451" spans="1:10" s="67" customFormat="1">
      <c r="A451" s="14"/>
      <c r="B451" s="14"/>
      <c r="J451" s="357"/>
    </row>
    <row r="452" spans="1:10" s="67" customFormat="1">
      <c r="A452" s="14"/>
      <c r="B452" s="14"/>
      <c r="J452" s="357"/>
    </row>
    <row r="453" spans="1:10" s="67" customFormat="1">
      <c r="A453" s="14"/>
      <c r="B453" s="14"/>
      <c r="J453" s="357"/>
    </row>
    <row r="454" spans="1:10" s="67" customFormat="1">
      <c r="A454" s="14"/>
      <c r="B454" s="14"/>
      <c r="J454" s="357"/>
    </row>
    <row r="455" spans="1:10" s="67" customFormat="1">
      <c r="A455" s="14"/>
      <c r="B455" s="14"/>
      <c r="J455" s="357"/>
    </row>
    <row r="456" spans="1:10" s="67" customFormat="1">
      <c r="A456" s="14"/>
      <c r="B456" s="14"/>
      <c r="J456" s="357"/>
    </row>
    <row r="457" spans="1:10" s="67" customFormat="1">
      <c r="A457" s="14"/>
      <c r="B457" s="14"/>
      <c r="J457" s="357"/>
    </row>
    <row r="458" spans="1:10" s="67" customFormat="1">
      <c r="A458" s="14"/>
      <c r="B458" s="14"/>
      <c r="J458" s="357"/>
    </row>
    <row r="459" spans="1:10" s="67" customFormat="1">
      <c r="A459" s="14"/>
      <c r="B459" s="14"/>
      <c r="J459" s="357"/>
    </row>
    <row r="460" spans="1:10" s="67" customFormat="1">
      <c r="A460" s="14"/>
      <c r="B460" s="14"/>
      <c r="J460" s="357"/>
    </row>
    <row r="461" spans="1:10" s="67" customFormat="1">
      <c r="A461" s="14"/>
      <c r="B461" s="14"/>
      <c r="J461" s="357"/>
    </row>
    <row r="462" spans="1:10" s="67" customFormat="1">
      <c r="A462" s="14"/>
      <c r="B462" s="14"/>
      <c r="J462" s="357"/>
    </row>
    <row r="463" spans="1:10" s="67" customFormat="1">
      <c r="A463" s="14"/>
      <c r="B463" s="14"/>
      <c r="J463" s="357"/>
    </row>
    <row r="464" spans="1:10" s="67" customFormat="1">
      <c r="A464" s="14"/>
      <c r="B464" s="14"/>
      <c r="J464" s="357"/>
    </row>
    <row r="465" spans="1:10" s="67" customFormat="1">
      <c r="A465" s="14"/>
      <c r="B465" s="14"/>
      <c r="J465" s="357"/>
    </row>
    <row r="466" spans="1:10" s="67" customFormat="1">
      <c r="A466" s="14"/>
      <c r="B466" s="14"/>
      <c r="J466" s="357"/>
    </row>
    <row r="467" spans="1:10" s="67" customFormat="1">
      <c r="A467" s="14"/>
      <c r="B467" s="14"/>
      <c r="J467" s="357"/>
    </row>
    <row r="468" spans="1:10" s="67" customFormat="1">
      <c r="A468" s="14"/>
      <c r="B468" s="14"/>
      <c r="J468" s="357"/>
    </row>
    <row r="469" spans="1:10" s="67" customFormat="1">
      <c r="A469" s="14"/>
      <c r="B469" s="14"/>
      <c r="J469" s="357"/>
    </row>
    <row r="470" spans="1:10" s="67" customFormat="1">
      <c r="A470" s="14"/>
      <c r="B470" s="14"/>
      <c r="J470" s="357"/>
    </row>
    <row r="471" spans="1:10" s="67" customFormat="1">
      <c r="A471" s="14"/>
      <c r="B471" s="14"/>
      <c r="J471" s="357"/>
    </row>
    <row r="472" spans="1:10" s="67" customFormat="1">
      <c r="A472" s="14"/>
      <c r="B472" s="14"/>
      <c r="J472" s="357"/>
    </row>
    <row r="473" spans="1:10" s="67" customFormat="1">
      <c r="A473" s="14"/>
      <c r="B473" s="14"/>
      <c r="J473" s="357"/>
    </row>
    <row r="474" spans="1:10" s="67" customFormat="1">
      <c r="A474" s="14"/>
      <c r="B474" s="14"/>
      <c r="J474" s="357"/>
    </row>
    <row r="475" spans="1:10" s="67" customFormat="1">
      <c r="A475" s="14"/>
      <c r="B475" s="14"/>
      <c r="J475" s="357"/>
    </row>
    <row r="476" spans="1:10" s="67" customFormat="1">
      <c r="A476" s="14"/>
      <c r="B476" s="14"/>
      <c r="J476" s="357"/>
    </row>
    <row r="477" spans="1:10" s="67" customFormat="1">
      <c r="A477" s="14"/>
      <c r="B477" s="14"/>
      <c r="J477" s="357"/>
    </row>
    <row r="478" spans="1:10" s="67" customFormat="1">
      <c r="A478" s="14"/>
      <c r="B478" s="14"/>
      <c r="J478" s="357"/>
    </row>
    <row r="479" spans="1:10" s="67" customFormat="1">
      <c r="A479" s="14"/>
      <c r="B479" s="14"/>
      <c r="J479" s="357"/>
    </row>
    <row r="480" spans="1:10" s="67" customFormat="1">
      <c r="A480" s="14"/>
      <c r="B480" s="14"/>
      <c r="J480" s="357"/>
    </row>
    <row r="481" spans="1:10" s="67" customFormat="1">
      <c r="A481" s="14"/>
      <c r="B481" s="14"/>
      <c r="J481" s="357"/>
    </row>
    <row r="482" spans="1:10" s="67" customFormat="1">
      <c r="A482" s="14"/>
      <c r="B482" s="14"/>
      <c r="J482" s="357"/>
    </row>
    <row r="483" spans="1:10" s="67" customFormat="1">
      <c r="A483" s="14"/>
      <c r="B483" s="14"/>
      <c r="J483" s="357"/>
    </row>
    <row r="484" spans="1:10" s="67" customFormat="1">
      <c r="A484" s="14"/>
      <c r="B484" s="14"/>
      <c r="J484" s="357"/>
    </row>
    <row r="485" spans="1:10" s="67" customFormat="1">
      <c r="A485" s="14"/>
      <c r="B485" s="14"/>
      <c r="J485" s="357"/>
    </row>
    <row r="486" spans="1:10" s="67" customFormat="1">
      <c r="A486" s="14"/>
      <c r="B486" s="14"/>
      <c r="J486" s="357"/>
    </row>
    <row r="487" spans="1:10" s="67" customFormat="1">
      <c r="A487" s="14"/>
      <c r="B487" s="14"/>
      <c r="J487" s="357"/>
    </row>
    <row r="488" spans="1:10" s="67" customFormat="1">
      <c r="A488" s="14"/>
      <c r="B488" s="14"/>
      <c r="J488" s="357"/>
    </row>
    <row r="489" spans="1:10" s="67" customFormat="1">
      <c r="A489" s="14"/>
      <c r="B489" s="14"/>
      <c r="J489" s="357"/>
    </row>
    <row r="490" spans="1:10" s="67" customFormat="1">
      <c r="A490" s="14"/>
      <c r="B490" s="14"/>
      <c r="J490" s="357"/>
    </row>
    <row r="491" spans="1:10" s="67" customFormat="1">
      <c r="A491" s="14"/>
      <c r="B491" s="14"/>
      <c r="J491" s="357"/>
    </row>
    <row r="492" spans="1:10" s="67" customFormat="1">
      <c r="A492" s="14"/>
      <c r="B492" s="14"/>
      <c r="J492" s="357"/>
    </row>
    <row r="493" spans="1:10" s="67" customFormat="1">
      <c r="A493" s="14"/>
      <c r="B493" s="14"/>
      <c r="J493" s="357"/>
    </row>
    <row r="494" spans="1:10" s="67" customFormat="1">
      <c r="A494" s="14"/>
      <c r="B494" s="14"/>
      <c r="J494" s="357"/>
    </row>
    <row r="495" spans="1:10" s="67" customFormat="1">
      <c r="A495" s="14"/>
      <c r="B495" s="14"/>
      <c r="J495" s="357"/>
    </row>
    <row r="496" spans="1:10" s="67" customFormat="1">
      <c r="A496" s="14"/>
      <c r="B496" s="14"/>
      <c r="J496" s="357"/>
    </row>
    <row r="497" spans="1:10" s="67" customFormat="1">
      <c r="A497" s="14"/>
      <c r="B497" s="14"/>
      <c r="J497" s="357"/>
    </row>
    <row r="498" spans="1:10" s="67" customFormat="1">
      <c r="A498" s="14"/>
      <c r="B498" s="14"/>
      <c r="J498" s="357"/>
    </row>
    <row r="499" spans="1:10" s="67" customFormat="1">
      <c r="A499" s="14"/>
      <c r="B499" s="14"/>
      <c r="J499" s="357"/>
    </row>
    <row r="500" spans="1:10" s="67" customFormat="1">
      <c r="A500" s="14"/>
      <c r="B500" s="14"/>
      <c r="J500" s="357"/>
    </row>
    <row r="501" spans="1:10" s="67" customFormat="1">
      <c r="A501" s="14"/>
      <c r="B501" s="14"/>
      <c r="J501" s="357"/>
    </row>
    <row r="502" spans="1:10" s="67" customFormat="1">
      <c r="A502" s="14"/>
      <c r="B502" s="14"/>
      <c r="J502" s="357"/>
    </row>
    <row r="503" spans="1:10" s="67" customFormat="1">
      <c r="A503" s="14"/>
      <c r="B503" s="14"/>
      <c r="J503" s="357"/>
    </row>
    <row r="504" spans="1:10" s="67" customFormat="1">
      <c r="A504" s="14"/>
      <c r="B504" s="14"/>
      <c r="J504" s="357"/>
    </row>
    <row r="505" spans="1:10" s="67" customFormat="1">
      <c r="A505" s="14"/>
      <c r="B505" s="14"/>
      <c r="J505" s="357"/>
    </row>
    <row r="506" spans="1:10" s="67" customFormat="1">
      <c r="A506" s="14"/>
      <c r="B506" s="14"/>
      <c r="J506" s="357"/>
    </row>
    <row r="507" spans="1:10" s="67" customFormat="1">
      <c r="A507" s="14"/>
      <c r="B507" s="14"/>
      <c r="J507" s="357"/>
    </row>
    <row r="508" spans="1:10" s="67" customFormat="1">
      <c r="A508" s="14"/>
      <c r="B508" s="14"/>
      <c r="J508" s="357"/>
    </row>
    <row r="509" spans="1:10" s="67" customFormat="1">
      <c r="A509" s="14"/>
      <c r="B509" s="14"/>
      <c r="J509" s="357"/>
    </row>
    <row r="510" spans="1:10" s="67" customFormat="1">
      <c r="A510" s="14"/>
      <c r="B510" s="14"/>
      <c r="J510" s="357"/>
    </row>
    <row r="511" spans="1:10" s="67" customFormat="1">
      <c r="A511" s="14"/>
      <c r="B511" s="14"/>
      <c r="J511" s="357"/>
    </row>
    <row r="512" spans="1:10" s="67" customFormat="1">
      <c r="A512" s="14"/>
      <c r="B512" s="14"/>
      <c r="J512" s="357"/>
    </row>
    <row r="513" spans="1:10" s="67" customFormat="1">
      <c r="A513" s="14"/>
      <c r="B513" s="14"/>
      <c r="J513" s="357"/>
    </row>
    <row r="514" spans="1:10" s="67" customFormat="1">
      <c r="A514" s="14"/>
      <c r="B514" s="14"/>
      <c r="J514" s="357"/>
    </row>
    <row r="515" spans="1:10" s="67" customFormat="1">
      <c r="A515" s="14"/>
      <c r="B515" s="14"/>
      <c r="J515" s="357"/>
    </row>
    <row r="516" spans="1:10" s="67" customFormat="1">
      <c r="A516" s="14"/>
      <c r="B516" s="14"/>
      <c r="J516" s="357"/>
    </row>
    <row r="517" spans="1:10" s="67" customFormat="1">
      <c r="A517" s="14"/>
      <c r="B517" s="14"/>
      <c r="J517" s="357"/>
    </row>
    <row r="518" spans="1:10" s="67" customFormat="1">
      <c r="A518" s="14"/>
      <c r="B518" s="14"/>
      <c r="J518" s="357"/>
    </row>
    <row r="519" spans="1:10" s="67" customFormat="1">
      <c r="A519" s="14"/>
      <c r="B519" s="14"/>
      <c r="J519" s="357"/>
    </row>
    <row r="520" spans="1:10" s="67" customFormat="1">
      <c r="A520" s="14"/>
      <c r="B520" s="14"/>
      <c r="J520" s="357"/>
    </row>
    <row r="521" spans="1:10" s="67" customFormat="1">
      <c r="A521" s="14"/>
      <c r="B521" s="14"/>
      <c r="J521" s="357"/>
    </row>
    <row r="522" spans="1:10" s="67" customFormat="1">
      <c r="A522" s="14"/>
      <c r="B522" s="14"/>
      <c r="J522" s="357"/>
    </row>
    <row r="523" spans="1:10" s="67" customFormat="1">
      <c r="A523" s="14"/>
      <c r="B523" s="14"/>
      <c r="J523" s="357"/>
    </row>
    <row r="524" spans="1:10" s="67" customFormat="1">
      <c r="A524" s="14"/>
      <c r="B524" s="14"/>
      <c r="J524" s="357"/>
    </row>
    <row r="525" spans="1:10" s="67" customFormat="1">
      <c r="A525" s="14"/>
      <c r="B525" s="14"/>
      <c r="J525" s="357"/>
    </row>
    <row r="526" spans="1:10" s="67" customFormat="1">
      <c r="A526" s="14"/>
      <c r="B526" s="14"/>
      <c r="J526" s="357"/>
    </row>
    <row r="527" spans="1:10" s="67" customFormat="1">
      <c r="A527" s="14"/>
      <c r="B527" s="14"/>
      <c r="J527" s="357"/>
    </row>
    <row r="528" spans="1:10" s="67" customFormat="1">
      <c r="A528" s="14"/>
      <c r="B528" s="14"/>
      <c r="J528" s="357"/>
    </row>
    <row r="529" spans="1:10" s="67" customFormat="1">
      <c r="A529" s="14"/>
      <c r="B529" s="14"/>
      <c r="J529" s="357"/>
    </row>
    <row r="530" spans="1:10" s="67" customFormat="1">
      <c r="A530" s="14"/>
      <c r="B530" s="14"/>
      <c r="J530" s="357"/>
    </row>
    <row r="531" spans="1:10" s="67" customFormat="1">
      <c r="A531" s="14"/>
      <c r="B531" s="14"/>
      <c r="J531" s="357"/>
    </row>
    <row r="532" spans="1:10" s="67" customFormat="1">
      <c r="A532" s="14"/>
      <c r="B532" s="14"/>
      <c r="J532" s="357"/>
    </row>
    <row r="533" spans="1:10" s="67" customFormat="1">
      <c r="A533" s="14"/>
      <c r="B533" s="14"/>
      <c r="J533" s="357"/>
    </row>
    <row r="534" spans="1:10" s="67" customFormat="1">
      <c r="A534" s="14"/>
      <c r="B534" s="14"/>
      <c r="J534" s="357"/>
    </row>
    <row r="535" spans="1:10" s="67" customFormat="1">
      <c r="A535" s="14"/>
      <c r="B535" s="14"/>
      <c r="J535" s="357"/>
    </row>
    <row r="536" spans="1:10" s="67" customFormat="1">
      <c r="A536" s="14"/>
      <c r="B536" s="14"/>
      <c r="J536" s="357"/>
    </row>
    <row r="537" spans="1:10" s="67" customFormat="1">
      <c r="A537" s="14"/>
      <c r="B537" s="14"/>
      <c r="J537" s="357"/>
    </row>
    <row r="538" spans="1:10" s="67" customFormat="1">
      <c r="A538" s="14"/>
      <c r="B538" s="14"/>
      <c r="J538" s="357"/>
    </row>
    <row r="539" spans="1:10" s="67" customFormat="1">
      <c r="A539" s="14"/>
      <c r="B539" s="14"/>
      <c r="J539" s="357"/>
    </row>
    <row r="540" spans="1:10" s="67" customFormat="1">
      <c r="A540" s="14"/>
      <c r="B540" s="14"/>
      <c r="J540" s="357"/>
    </row>
    <row r="541" spans="1:10" s="67" customFormat="1">
      <c r="A541" s="14"/>
      <c r="B541" s="14"/>
      <c r="J541" s="357"/>
    </row>
    <row r="542" spans="1:10" s="67" customFormat="1">
      <c r="A542" s="14"/>
      <c r="B542" s="14"/>
      <c r="J542" s="357"/>
    </row>
    <row r="543" spans="1:10" s="67" customFormat="1">
      <c r="A543" s="14"/>
      <c r="B543" s="14"/>
      <c r="J543" s="357"/>
    </row>
    <row r="544" spans="1:10" s="67" customFormat="1">
      <c r="A544" s="14"/>
      <c r="B544" s="14"/>
      <c r="J544" s="357"/>
    </row>
    <row r="545" spans="1:10" s="67" customFormat="1">
      <c r="A545" s="14"/>
      <c r="B545" s="14"/>
      <c r="J545" s="357"/>
    </row>
    <row r="546" spans="1:10" s="67" customFormat="1">
      <c r="A546" s="14"/>
      <c r="B546" s="14"/>
      <c r="J546" s="357"/>
    </row>
    <row r="547" spans="1:10" s="67" customFormat="1">
      <c r="A547" s="14"/>
      <c r="B547" s="14"/>
      <c r="J547" s="357"/>
    </row>
    <row r="548" spans="1:10" s="67" customFormat="1">
      <c r="A548" s="14"/>
      <c r="B548" s="14"/>
      <c r="J548" s="357"/>
    </row>
    <row r="549" spans="1:10" s="67" customFormat="1">
      <c r="A549" s="14"/>
      <c r="B549" s="14"/>
      <c r="J549" s="357"/>
    </row>
    <row r="550" spans="1:10" s="67" customFormat="1">
      <c r="A550" s="14"/>
      <c r="B550" s="14"/>
      <c r="J550" s="357"/>
    </row>
    <row r="551" spans="1:10" s="67" customFormat="1">
      <c r="A551" s="14"/>
      <c r="B551" s="14"/>
      <c r="J551" s="357"/>
    </row>
    <row r="552" spans="1:10" s="67" customFormat="1">
      <c r="A552" s="14"/>
      <c r="B552" s="14"/>
      <c r="J552" s="357"/>
    </row>
    <row r="553" spans="1:10" s="67" customFormat="1">
      <c r="A553" s="14"/>
      <c r="B553" s="14"/>
      <c r="J553" s="357"/>
    </row>
    <row r="554" spans="1:10" s="67" customFormat="1">
      <c r="A554" s="14"/>
      <c r="B554" s="14"/>
      <c r="J554" s="357"/>
    </row>
    <row r="555" spans="1:10" s="67" customFormat="1">
      <c r="A555" s="14"/>
      <c r="B555" s="14"/>
      <c r="J555" s="357"/>
    </row>
    <row r="556" spans="1:10" s="67" customFormat="1">
      <c r="A556" s="14"/>
      <c r="B556" s="14"/>
      <c r="J556" s="357"/>
    </row>
    <row r="557" spans="1:10" s="67" customFormat="1">
      <c r="A557" s="14"/>
      <c r="B557" s="14"/>
      <c r="J557" s="357"/>
    </row>
    <row r="558" spans="1:10" s="67" customFormat="1">
      <c r="A558" s="14"/>
      <c r="B558" s="14"/>
      <c r="J558" s="357"/>
    </row>
    <row r="559" spans="1:10" s="67" customFormat="1">
      <c r="A559" s="14"/>
      <c r="B559" s="14"/>
      <c r="J559" s="357"/>
    </row>
    <row r="560" spans="1:10" s="67" customFormat="1">
      <c r="A560" s="14"/>
      <c r="B560" s="14"/>
      <c r="J560" s="357"/>
    </row>
    <row r="561" spans="1:10" s="67" customFormat="1">
      <c r="A561" s="14"/>
      <c r="B561" s="14"/>
      <c r="J561" s="357"/>
    </row>
    <row r="562" spans="1:10" s="67" customFormat="1">
      <c r="A562" s="14"/>
      <c r="B562" s="14"/>
      <c r="J562" s="357"/>
    </row>
    <row r="563" spans="1:10" s="67" customFormat="1">
      <c r="A563" s="14"/>
      <c r="B563" s="14"/>
      <c r="J563" s="357"/>
    </row>
    <row r="564" spans="1:10" s="67" customFormat="1">
      <c r="A564" s="14"/>
      <c r="B564" s="14"/>
      <c r="J564" s="357"/>
    </row>
    <row r="565" spans="1:10" s="67" customFormat="1">
      <c r="A565" s="14"/>
      <c r="B565" s="14"/>
      <c r="J565" s="357"/>
    </row>
    <row r="566" spans="1:10" s="67" customFormat="1">
      <c r="A566" s="14"/>
      <c r="B566" s="14"/>
      <c r="J566" s="357"/>
    </row>
    <row r="567" spans="1:10" s="67" customFormat="1">
      <c r="A567" s="14"/>
      <c r="B567" s="14"/>
      <c r="J567" s="357"/>
    </row>
    <row r="568" spans="1:10" s="67" customFormat="1">
      <c r="A568" s="14"/>
      <c r="B568" s="14"/>
      <c r="J568" s="357"/>
    </row>
    <row r="569" spans="1:10" s="67" customFormat="1">
      <c r="A569" s="14"/>
      <c r="B569" s="14"/>
      <c r="J569" s="357"/>
    </row>
    <row r="570" spans="1:10" s="67" customFormat="1">
      <c r="A570" s="14"/>
      <c r="B570" s="14"/>
      <c r="J570" s="357"/>
    </row>
    <row r="571" spans="1:10" s="67" customFormat="1">
      <c r="A571" s="14"/>
      <c r="B571" s="14"/>
      <c r="J571" s="357"/>
    </row>
    <row r="572" spans="1:10" s="67" customFormat="1">
      <c r="A572" s="14"/>
      <c r="B572" s="14"/>
      <c r="J572" s="357"/>
    </row>
    <row r="573" spans="1:10" s="67" customFormat="1">
      <c r="A573" s="14"/>
      <c r="B573" s="14"/>
      <c r="J573" s="357"/>
    </row>
    <row r="574" spans="1:10" s="67" customFormat="1">
      <c r="A574" s="14"/>
      <c r="B574" s="14"/>
      <c r="J574" s="357"/>
    </row>
    <row r="575" spans="1:10" s="67" customFormat="1">
      <c r="A575" s="14"/>
      <c r="B575" s="14"/>
      <c r="J575" s="357"/>
    </row>
    <row r="576" spans="1:10" s="67" customFormat="1">
      <c r="A576" s="14"/>
      <c r="B576" s="14"/>
      <c r="J576" s="357"/>
    </row>
    <row r="577" spans="1:10" s="67" customFormat="1">
      <c r="A577" s="14"/>
      <c r="B577" s="14"/>
      <c r="J577" s="357"/>
    </row>
    <row r="578" spans="1:10" s="67" customFormat="1">
      <c r="A578" s="14"/>
      <c r="B578" s="14"/>
      <c r="J578" s="357"/>
    </row>
    <row r="579" spans="1:10" s="67" customFormat="1">
      <c r="A579" s="14"/>
      <c r="B579" s="14"/>
      <c r="J579" s="357"/>
    </row>
    <row r="580" spans="1:10" s="67" customFormat="1">
      <c r="A580" s="14"/>
      <c r="B580" s="14"/>
      <c r="J580" s="357"/>
    </row>
    <row r="581" spans="1:10" s="67" customFormat="1">
      <c r="A581" s="14"/>
      <c r="B581" s="14"/>
      <c r="J581" s="357"/>
    </row>
    <row r="582" spans="1:10" s="67" customFormat="1">
      <c r="A582" s="14"/>
      <c r="B582" s="14"/>
      <c r="J582" s="357"/>
    </row>
    <row r="583" spans="1:10" s="67" customFormat="1">
      <c r="A583" s="14"/>
      <c r="B583" s="14"/>
      <c r="J583" s="357"/>
    </row>
    <row r="584" spans="1:10" s="67" customFormat="1">
      <c r="A584" s="14"/>
      <c r="B584" s="14"/>
      <c r="J584" s="357"/>
    </row>
    <row r="585" spans="1:10" s="67" customFormat="1">
      <c r="A585" s="14"/>
      <c r="B585" s="14"/>
      <c r="J585" s="357"/>
    </row>
    <row r="586" spans="1:10" s="67" customFormat="1">
      <c r="A586" s="14"/>
      <c r="B586" s="14"/>
      <c r="J586" s="357"/>
    </row>
    <row r="587" spans="1:10" s="67" customFormat="1">
      <c r="A587" s="14"/>
      <c r="B587" s="14"/>
      <c r="J587" s="357"/>
    </row>
    <row r="588" spans="1:10" s="67" customFormat="1">
      <c r="A588" s="14"/>
      <c r="B588" s="14"/>
      <c r="J588" s="357"/>
    </row>
    <row r="589" spans="1:10" s="67" customFormat="1">
      <c r="A589" s="14"/>
      <c r="B589" s="14"/>
      <c r="J589" s="357"/>
    </row>
    <row r="590" spans="1:10" s="67" customFormat="1">
      <c r="A590" s="14"/>
      <c r="B590" s="14"/>
      <c r="J590" s="357"/>
    </row>
    <row r="591" spans="1:10" s="67" customFormat="1">
      <c r="A591" s="14"/>
      <c r="B591" s="14"/>
      <c r="J591" s="357"/>
    </row>
    <row r="592" spans="1:10" s="67" customFormat="1">
      <c r="A592" s="14"/>
      <c r="B592" s="14"/>
      <c r="J592" s="357"/>
    </row>
    <row r="593" spans="1:10" s="67" customFormat="1">
      <c r="A593" s="14"/>
      <c r="B593" s="14"/>
      <c r="J593" s="357"/>
    </row>
    <row r="594" spans="1:10" s="67" customFormat="1">
      <c r="A594" s="14"/>
      <c r="B594" s="14"/>
      <c r="J594" s="357"/>
    </row>
    <row r="595" spans="1:10" s="67" customFormat="1">
      <c r="A595" s="14"/>
      <c r="B595" s="14"/>
      <c r="J595" s="357"/>
    </row>
    <row r="596" spans="1:10" s="67" customFormat="1">
      <c r="A596" s="14"/>
      <c r="B596" s="14"/>
      <c r="J596" s="357"/>
    </row>
    <row r="597" spans="1:10" s="67" customFormat="1">
      <c r="A597" s="14"/>
      <c r="B597" s="14"/>
      <c r="J597" s="357"/>
    </row>
    <row r="598" spans="1:10" s="67" customFormat="1">
      <c r="A598" s="14"/>
      <c r="B598" s="14"/>
      <c r="J598" s="357"/>
    </row>
    <row r="599" spans="1:10" s="67" customFormat="1">
      <c r="A599" s="14"/>
      <c r="B599" s="14"/>
      <c r="J599" s="357"/>
    </row>
    <row r="600" spans="1:10" s="67" customFormat="1">
      <c r="A600" s="14"/>
      <c r="B600" s="14"/>
      <c r="J600" s="357"/>
    </row>
    <row r="601" spans="1:10" s="67" customFormat="1">
      <c r="A601" s="14"/>
      <c r="B601" s="14"/>
      <c r="J601" s="357"/>
    </row>
    <row r="602" spans="1:10" s="67" customFormat="1">
      <c r="A602" s="14"/>
      <c r="B602" s="14"/>
      <c r="J602" s="357"/>
    </row>
    <row r="603" spans="1:10" s="67" customFormat="1">
      <c r="A603" s="14"/>
      <c r="B603" s="14"/>
      <c r="J603" s="357"/>
    </row>
    <row r="604" spans="1:10" s="67" customFormat="1">
      <c r="A604" s="14"/>
      <c r="B604" s="14"/>
      <c r="J604" s="357"/>
    </row>
    <row r="605" spans="1:10" s="67" customFormat="1">
      <c r="A605" s="14"/>
      <c r="B605" s="14"/>
      <c r="J605" s="357"/>
    </row>
    <row r="606" spans="1:10" s="67" customFormat="1">
      <c r="A606" s="14"/>
      <c r="B606" s="14"/>
      <c r="J606" s="357"/>
    </row>
    <row r="607" spans="1:10" s="67" customFormat="1">
      <c r="A607" s="14"/>
      <c r="B607" s="14"/>
      <c r="J607" s="357"/>
    </row>
    <row r="608" spans="1:10" s="67" customFormat="1">
      <c r="A608" s="14"/>
      <c r="B608" s="14"/>
      <c r="J608" s="357"/>
    </row>
    <row r="609" spans="1:10" s="67" customFormat="1">
      <c r="A609" s="14"/>
      <c r="B609" s="14"/>
      <c r="J609" s="357"/>
    </row>
    <row r="610" spans="1:10" s="67" customFormat="1">
      <c r="A610" s="14"/>
      <c r="B610" s="14"/>
      <c r="J610" s="357"/>
    </row>
    <row r="611" spans="1:10" s="67" customFormat="1">
      <c r="A611" s="14"/>
      <c r="B611" s="14"/>
      <c r="J611" s="357"/>
    </row>
    <row r="612" spans="1:10" s="67" customFormat="1">
      <c r="A612" s="14"/>
      <c r="B612" s="14"/>
      <c r="J612" s="357"/>
    </row>
    <row r="613" spans="1:10" s="67" customFormat="1">
      <c r="A613" s="14"/>
      <c r="B613" s="14"/>
      <c r="J613" s="357"/>
    </row>
    <row r="614" spans="1:10" s="67" customFormat="1">
      <c r="A614" s="14"/>
      <c r="B614" s="14"/>
      <c r="J614" s="357"/>
    </row>
    <row r="615" spans="1:10" s="67" customFormat="1">
      <c r="A615" s="14"/>
      <c r="B615" s="14"/>
      <c r="J615" s="357"/>
    </row>
    <row r="616" spans="1:10" s="67" customFormat="1">
      <c r="A616" s="14"/>
      <c r="B616" s="14"/>
      <c r="J616" s="357"/>
    </row>
    <row r="617" spans="1:10" s="67" customFormat="1">
      <c r="A617" s="14"/>
      <c r="B617" s="14"/>
      <c r="J617" s="357"/>
    </row>
    <row r="618" spans="1:10" s="67" customFormat="1">
      <c r="A618" s="14"/>
      <c r="B618" s="14"/>
      <c r="J618" s="357"/>
    </row>
    <row r="619" spans="1:10" s="67" customFormat="1">
      <c r="A619" s="14"/>
      <c r="B619" s="14"/>
      <c r="J619" s="357"/>
    </row>
    <row r="620" spans="1:10" s="67" customFormat="1">
      <c r="A620" s="14"/>
      <c r="B620" s="14"/>
      <c r="J620" s="357"/>
    </row>
    <row r="621" spans="1:10" s="67" customFormat="1">
      <c r="A621" s="14"/>
      <c r="B621" s="14"/>
      <c r="J621" s="357"/>
    </row>
    <row r="622" spans="1:10" s="67" customFormat="1">
      <c r="A622" s="14"/>
      <c r="B622" s="14"/>
      <c r="J622" s="357"/>
    </row>
    <row r="623" spans="1:10" s="67" customFormat="1">
      <c r="A623" s="14"/>
      <c r="B623" s="14"/>
      <c r="J623" s="357"/>
    </row>
    <row r="624" spans="1:10" s="67" customFormat="1">
      <c r="A624" s="14"/>
      <c r="B624" s="14"/>
      <c r="J624" s="357"/>
    </row>
    <row r="625" spans="1:10" s="67" customFormat="1">
      <c r="A625" s="14"/>
      <c r="B625" s="14"/>
      <c r="J625" s="357"/>
    </row>
    <row r="626" spans="1:10" s="67" customFormat="1">
      <c r="A626" s="14"/>
      <c r="B626" s="14"/>
      <c r="J626" s="357"/>
    </row>
    <row r="627" spans="1:10" s="67" customFormat="1">
      <c r="A627" s="14"/>
      <c r="B627" s="14"/>
      <c r="J627" s="357"/>
    </row>
    <row r="628" spans="1:10" s="67" customFormat="1">
      <c r="A628" s="14"/>
      <c r="B628" s="14"/>
      <c r="J628" s="357"/>
    </row>
    <row r="629" spans="1:10" s="67" customFormat="1">
      <c r="A629" s="14"/>
      <c r="B629" s="14"/>
      <c r="J629" s="357"/>
    </row>
    <row r="630" spans="1:10" s="67" customFormat="1">
      <c r="A630" s="14"/>
      <c r="B630" s="14"/>
      <c r="J630" s="357"/>
    </row>
    <row r="631" spans="1:10" s="67" customFormat="1">
      <c r="A631" s="14"/>
      <c r="B631" s="14"/>
      <c r="J631" s="357"/>
    </row>
    <row r="632" spans="1:10" s="67" customFormat="1">
      <c r="A632" s="14"/>
      <c r="B632" s="14"/>
      <c r="J632" s="357"/>
    </row>
    <row r="633" spans="1:10" s="67" customFormat="1">
      <c r="A633" s="14"/>
      <c r="B633" s="14"/>
      <c r="J633" s="357"/>
    </row>
    <row r="634" spans="1:10" s="67" customFormat="1">
      <c r="A634" s="14"/>
      <c r="B634" s="14"/>
      <c r="J634" s="357"/>
    </row>
    <row r="635" spans="1:10" s="67" customFormat="1">
      <c r="A635" s="14"/>
      <c r="B635" s="14"/>
      <c r="J635" s="357"/>
    </row>
    <row r="636" spans="1:10" s="67" customFormat="1">
      <c r="A636" s="14"/>
      <c r="B636" s="14"/>
      <c r="J636" s="357"/>
    </row>
    <row r="637" spans="1:10" s="67" customFormat="1">
      <c r="A637" s="14"/>
      <c r="B637" s="14"/>
      <c r="J637" s="357"/>
    </row>
    <row r="638" spans="1:10" s="67" customFormat="1">
      <c r="A638" s="14"/>
      <c r="B638" s="14"/>
      <c r="J638" s="357"/>
    </row>
    <row r="639" spans="1:10" s="67" customFormat="1">
      <c r="A639" s="14"/>
      <c r="B639" s="14"/>
      <c r="J639" s="357"/>
    </row>
    <row r="640" spans="1:10" s="67" customFormat="1">
      <c r="A640" s="14"/>
      <c r="B640" s="14"/>
      <c r="J640" s="357"/>
    </row>
    <row r="641" spans="1:10" s="67" customFormat="1">
      <c r="A641" s="14"/>
      <c r="B641" s="14"/>
      <c r="J641" s="357"/>
    </row>
    <row r="642" spans="1:10" s="67" customFormat="1">
      <c r="A642" s="14"/>
      <c r="B642" s="14"/>
      <c r="J642" s="357"/>
    </row>
    <row r="643" spans="1:10" s="67" customFormat="1">
      <c r="A643" s="14"/>
      <c r="B643" s="14"/>
      <c r="J643" s="357"/>
    </row>
    <row r="644" spans="1:10" s="67" customFormat="1">
      <c r="A644" s="14"/>
      <c r="B644" s="14"/>
      <c r="J644" s="357"/>
    </row>
    <row r="645" spans="1:10" s="67" customFormat="1">
      <c r="A645" s="14"/>
      <c r="B645" s="14"/>
      <c r="J645" s="357"/>
    </row>
    <row r="646" spans="1:10" s="67" customFormat="1">
      <c r="A646" s="14"/>
      <c r="B646" s="14"/>
      <c r="J646" s="357"/>
    </row>
    <row r="647" spans="1:10" s="67" customFormat="1">
      <c r="A647" s="14"/>
      <c r="B647" s="14"/>
      <c r="J647" s="357"/>
    </row>
    <row r="648" spans="1:10" s="67" customFormat="1">
      <c r="A648" s="14"/>
      <c r="B648" s="14"/>
      <c r="J648" s="357"/>
    </row>
    <row r="649" spans="1:10" s="67" customFormat="1">
      <c r="A649" s="14"/>
      <c r="B649" s="14"/>
      <c r="J649" s="357"/>
    </row>
    <row r="650" spans="1:10" s="67" customFormat="1">
      <c r="A650" s="14"/>
      <c r="B650" s="14"/>
      <c r="J650" s="357"/>
    </row>
    <row r="651" spans="1:10" s="67" customFormat="1">
      <c r="A651" s="14"/>
      <c r="B651" s="14"/>
      <c r="J651" s="357"/>
    </row>
    <row r="652" spans="1:10" s="67" customFormat="1">
      <c r="A652" s="14"/>
      <c r="B652" s="14"/>
      <c r="J652" s="357"/>
    </row>
    <row r="653" spans="1:10" s="67" customFormat="1">
      <c r="A653" s="14"/>
      <c r="B653" s="14"/>
      <c r="J653" s="357"/>
    </row>
    <row r="654" spans="1:10" s="67" customFormat="1">
      <c r="A654" s="14"/>
      <c r="B654" s="14"/>
      <c r="J654" s="357"/>
    </row>
    <row r="655" spans="1:10" s="67" customFormat="1">
      <c r="A655" s="14"/>
      <c r="B655" s="14"/>
      <c r="J655" s="357"/>
    </row>
    <row r="656" spans="1:10" s="67" customFormat="1">
      <c r="A656" s="14"/>
      <c r="B656" s="14"/>
      <c r="J656" s="357"/>
    </row>
    <row r="657" spans="1:10" s="67" customFormat="1">
      <c r="A657" s="14"/>
      <c r="B657" s="14"/>
      <c r="J657" s="357"/>
    </row>
    <row r="658" spans="1:10" s="67" customFormat="1">
      <c r="A658" s="14"/>
      <c r="B658" s="14"/>
      <c r="J658" s="357"/>
    </row>
    <row r="659" spans="1:10" s="67" customFormat="1">
      <c r="A659" s="14"/>
      <c r="B659" s="14"/>
      <c r="J659" s="357"/>
    </row>
    <row r="660" spans="1:10" s="67" customFormat="1">
      <c r="A660" s="14"/>
      <c r="B660" s="14"/>
      <c r="J660" s="357"/>
    </row>
    <row r="661" spans="1:10" s="67" customFormat="1">
      <c r="A661" s="14"/>
      <c r="B661" s="14"/>
      <c r="J661" s="357"/>
    </row>
    <row r="662" spans="1:10" s="67" customFormat="1">
      <c r="A662" s="14"/>
      <c r="B662" s="14"/>
      <c r="J662" s="357"/>
    </row>
    <row r="663" spans="1:10" s="67" customFormat="1">
      <c r="A663" s="14"/>
      <c r="B663" s="14"/>
      <c r="J663" s="357"/>
    </row>
    <row r="664" spans="1:10" s="67" customFormat="1">
      <c r="A664" s="14"/>
      <c r="B664" s="14"/>
      <c r="J664" s="357"/>
    </row>
    <row r="665" spans="1:10" s="67" customFormat="1">
      <c r="A665" s="14"/>
      <c r="B665" s="14"/>
      <c r="J665" s="357"/>
    </row>
    <row r="666" spans="1:10" s="67" customFormat="1">
      <c r="A666" s="14"/>
      <c r="B666" s="14"/>
      <c r="J666" s="357"/>
    </row>
    <row r="667" spans="1:10" s="67" customFormat="1">
      <c r="A667" s="14"/>
      <c r="B667" s="14"/>
      <c r="J667" s="357"/>
    </row>
    <row r="668" spans="1:10" s="67" customFormat="1">
      <c r="A668" s="14"/>
      <c r="B668" s="14"/>
      <c r="J668" s="357"/>
    </row>
    <row r="669" spans="1:10" s="67" customFormat="1">
      <c r="A669" s="14"/>
      <c r="B669" s="14"/>
      <c r="J669" s="357"/>
    </row>
    <row r="670" spans="1:10" s="67" customFormat="1">
      <c r="A670" s="14"/>
      <c r="B670" s="14"/>
      <c r="J670" s="357"/>
    </row>
    <row r="671" spans="1:10" s="67" customFormat="1">
      <c r="A671" s="14"/>
      <c r="B671" s="14"/>
      <c r="J671" s="357"/>
    </row>
    <row r="672" spans="1:10" s="67" customFormat="1">
      <c r="A672" s="14"/>
      <c r="B672" s="14"/>
      <c r="J672" s="357"/>
    </row>
    <row r="673" spans="1:10" s="67" customFormat="1">
      <c r="A673" s="14"/>
      <c r="B673" s="14"/>
      <c r="J673" s="357"/>
    </row>
    <row r="674" spans="1:10" s="67" customFormat="1">
      <c r="A674" s="14"/>
      <c r="B674" s="14"/>
      <c r="J674" s="357"/>
    </row>
    <row r="675" spans="1:10" s="67" customFormat="1">
      <c r="A675" s="14"/>
      <c r="B675" s="14"/>
      <c r="J675" s="357"/>
    </row>
    <row r="676" spans="1:10" s="67" customFormat="1">
      <c r="A676" s="14"/>
      <c r="B676" s="14"/>
      <c r="J676" s="357"/>
    </row>
    <row r="677" spans="1:10" s="67" customFormat="1">
      <c r="A677" s="14"/>
      <c r="B677" s="14"/>
      <c r="J677" s="357"/>
    </row>
    <row r="678" spans="1:10" s="67" customFormat="1">
      <c r="A678" s="14"/>
      <c r="B678" s="14"/>
      <c r="J678" s="357"/>
    </row>
    <row r="679" spans="1:10" s="67" customFormat="1">
      <c r="A679" s="14"/>
      <c r="B679" s="14"/>
      <c r="J679" s="357"/>
    </row>
    <row r="680" spans="1:10" s="67" customFormat="1">
      <c r="A680" s="14"/>
      <c r="B680" s="14"/>
      <c r="J680" s="357"/>
    </row>
    <row r="681" spans="1:10" s="67" customFormat="1">
      <c r="A681" s="14"/>
      <c r="B681" s="14"/>
      <c r="J681" s="357"/>
    </row>
    <row r="682" spans="1:10" s="67" customFormat="1">
      <c r="A682" s="14"/>
      <c r="B682" s="14"/>
      <c r="J682" s="357"/>
    </row>
    <row r="683" spans="1:10" s="67" customFormat="1">
      <c r="A683" s="14"/>
      <c r="B683" s="14"/>
      <c r="J683" s="357"/>
    </row>
    <row r="684" spans="1:10" s="67" customFormat="1">
      <c r="A684" s="14"/>
      <c r="B684" s="14"/>
      <c r="J684" s="357"/>
    </row>
    <row r="685" spans="1:10" s="67" customFormat="1">
      <c r="A685" s="14"/>
      <c r="B685" s="14"/>
      <c r="J685" s="357"/>
    </row>
    <row r="686" spans="1:10" s="67" customFormat="1">
      <c r="A686" s="14"/>
      <c r="B686" s="14"/>
      <c r="J686" s="357"/>
    </row>
    <row r="687" spans="1:10" s="67" customFormat="1">
      <c r="A687" s="14"/>
      <c r="B687" s="14"/>
      <c r="J687" s="35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58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9437.6666666666661</v>
      </c>
      <c r="D8" s="284">
        <v>8270</v>
      </c>
      <c r="E8" s="284">
        <v>496.04761904761909</v>
      </c>
      <c r="F8" s="284">
        <v>671.61904761904759</v>
      </c>
      <c r="G8" s="284">
        <v>2265.0952380952385</v>
      </c>
      <c r="H8" s="284">
        <v>0</v>
      </c>
      <c r="I8" s="284">
        <v>0</v>
      </c>
      <c r="J8" s="359">
        <v>11702.761904761905</v>
      </c>
    </row>
    <row r="9" spans="1:11" ht="41.1" customHeight="1">
      <c r="A9" s="279"/>
      <c r="B9" s="283" t="s">
        <v>183</v>
      </c>
      <c r="C9" s="284">
        <v>22192.428571428576</v>
      </c>
      <c r="D9" s="284">
        <v>18222.000000000004</v>
      </c>
      <c r="E9" s="284">
        <v>2110.1428571428569</v>
      </c>
      <c r="F9" s="284">
        <v>1860.2857142857147</v>
      </c>
      <c r="G9" s="284">
        <v>3740.4761904761908</v>
      </c>
      <c r="H9" s="284">
        <v>0</v>
      </c>
      <c r="I9" s="284">
        <v>0</v>
      </c>
      <c r="J9" s="359">
        <v>25932.904761904767</v>
      </c>
    </row>
    <row r="10" spans="1:11" s="290" customFormat="1" ht="41.1" customHeight="1">
      <c r="A10" s="286"/>
      <c r="B10" s="287" t="s">
        <v>64</v>
      </c>
      <c r="C10" s="288">
        <v>31630.095238095244</v>
      </c>
      <c r="D10" s="288">
        <v>26492.000000000004</v>
      </c>
      <c r="E10" s="288">
        <v>2606.1904761904761</v>
      </c>
      <c r="F10" s="288">
        <v>2531.9047619047624</v>
      </c>
      <c r="G10" s="288">
        <v>6005.5714285714294</v>
      </c>
      <c r="H10" s="288">
        <v>0</v>
      </c>
      <c r="I10" s="288">
        <v>0</v>
      </c>
      <c r="J10" s="406">
        <v>37635.666666666672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31630.095238095244</v>
      </c>
      <c r="D21" s="295">
        <v>6005.5714285714294</v>
      </c>
      <c r="E21" s="295">
        <v>0</v>
      </c>
      <c r="F21" s="295"/>
      <c r="G21" s="295">
        <v>37635.666666666672</v>
      </c>
      <c r="I21" s="294">
        <v>37635.666666666672</v>
      </c>
    </row>
    <row r="22" spans="2:9" ht="29.1" customHeight="1">
      <c r="C22" s="296">
        <v>0.84042872199496688</v>
      </c>
      <c r="D22" s="296">
        <v>0.15957127800503321</v>
      </c>
      <c r="E22" s="296">
        <v>0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58</v>
      </c>
      <c r="C25" s="306">
        <v>-1.8838385043856709E-3</v>
      </c>
      <c r="D25" s="306">
        <v>5.5121010956819427E-2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97" t="s">
        <v>58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2.35" customHeight="1">
      <c r="A2" s="68"/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ht="21.2" customHeight="1">
      <c r="A3" s="68"/>
      <c r="B3" s="721" t="s">
        <v>224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00" customFormat="1" ht="39.200000000000003" customHeight="1">
      <c r="A7" s="399"/>
      <c r="B7" s="316" t="s">
        <v>101</v>
      </c>
      <c r="C7" s="364">
        <v>160.28571428571428</v>
      </c>
      <c r="D7" s="364">
        <v>385.95238095238091</v>
      </c>
      <c r="E7" s="365">
        <v>546.23809523809518</v>
      </c>
      <c r="F7" s="366">
        <v>1.7269568464030636E-2</v>
      </c>
      <c r="G7" s="364">
        <v>38.904761904761912</v>
      </c>
      <c r="H7" s="364">
        <v>130.1904761904762</v>
      </c>
      <c r="I7" s="365">
        <v>169.0952380952381</v>
      </c>
      <c r="J7" s="366">
        <v>2.815639445911336E-2</v>
      </c>
      <c r="K7" s="399"/>
    </row>
    <row r="8" spans="1:11" s="400" customFormat="1" ht="30.95" customHeight="1">
      <c r="A8" s="399"/>
      <c r="B8" s="316" t="s">
        <v>102</v>
      </c>
      <c r="C8" s="364">
        <v>2.0000000000000009</v>
      </c>
      <c r="D8" s="364">
        <v>3.3809523809523805</v>
      </c>
      <c r="E8" s="365">
        <v>5.3809523809523814</v>
      </c>
      <c r="F8" s="366">
        <v>1.7012128292524296E-4</v>
      </c>
      <c r="G8" s="364">
        <v>1.0000000000000004</v>
      </c>
      <c r="H8" s="364">
        <v>0</v>
      </c>
      <c r="I8" s="365">
        <v>1.0000000000000004</v>
      </c>
      <c r="J8" s="366">
        <v>1.6651204833606893E-4</v>
      </c>
      <c r="K8" s="399"/>
    </row>
    <row r="9" spans="1:11" s="400" customFormat="1" ht="30.95" customHeight="1">
      <c r="A9" s="399"/>
      <c r="B9" s="316" t="s">
        <v>103</v>
      </c>
      <c r="C9" s="364">
        <v>1965.1428571428573</v>
      </c>
      <c r="D9" s="364">
        <v>4373.2380952380954</v>
      </c>
      <c r="E9" s="365">
        <v>6338.3809523809523</v>
      </c>
      <c r="F9" s="366">
        <v>0.20039082730130434</v>
      </c>
      <c r="G9" s="364">
        <v>59.761904761904752</v>
      </c>
      <c r="H9" s="364">
        <v>49.999999999999986</v>
      </c>
      <c r="I9" s="365">
        <v>109.76190476190473</v>
      </c>
      <c r="J9" s="366">
        <v>1.8276679591173267E-2</v>
      </c>
      <c r="K9" s="399"/>
    </row>
    <row r="10" spans="1:11" s="400" customFormat="1" ht="30.95" customHeight="1">
      <c r="A10" s="399"/>
      <c r="B10" s="316" t="s">
        <v>104</v>
      </c>
      <c r="C10" s="364">
        <v>5.7142857142857135</v>
      </c>
      <c r="D10" s="364">
        <v>6.0952380952380931</v>
      </c>
      <c r="E10" s="365">
        <v>11.809523809523807</v>
      </c>
      <c r="F10" s="366">
        <v>3.7336352358814374E-4</v>
      </c>
      <c r="G10" s="364">
        <v>1.0000000000000004</v>
      </c>
      <c r="H10" s="364">
        <v>0</v>
      </c>
      <c r="I10" s="365">
        <v>1.0000000000000004</v>
      </c>
      <c r="J10" s="366">
        <v>1.6651204833606893E-4</v>
      </c>
      <c r="K10" s="399"/>
    </row>
    <row r="11" spans="1:11" s="400" customFormat="1" ht="50.45" customHeight="1">
      <c r="A11" s="399"/>
      <c r="B11" s="316" t="s">
        <v>105</v>
      </c>
      <c r="C11" s="364">
        <v>71.19047619047619</v>
      </c>
      <c r="D11" s="364">
        <v>121.5238095238095</v>
      </c>
      <c r="E11" s="365">
        <v>192.71428571428569</v>
      </c>
      <c r="F11" s="366">
        <v>6.0927507256500722E-3</v>
      </c>
      <c r="G11" s="364">
        <v>5</v>
      </c>
      <c r="H11" s="364">
        <v>1.0000000000000004</v>
      </c>
      <c r="I11" s="365">
        <v>6</v>
      </c>
      <c r="J11" s="366">
        <v>9.9907229001641317E-4</v>
      </c>
      <c r="K11" s="399"/>
    </row>
    <row r="12" spans="1:11" s="400" customFormat="1" ht="30.95" customHeight="1">
      <c r="A12" s="399"/>
      <c r="B12" s="316" t="s">
        <v>106</v>
      </c>
      <c r="C12" s="364">
        <v>832.66666666666686</v>
      </c>
      <c r="D12" s="364">
        <v>1690.0952380952381</v>
      </c>
      <c r="E12" s="365">
        <v>2522.761904761905</v>
      </c>
      <c r="F12" s="366">
        <v>7.9758277228438257E-2</v>
      </c>
      <c r="G12" s="364">
        <v>1116.4761904761904</v>
      </c>
      <c r="H12" s="364">
        <v>1084.7619047619048</v>
      </c>
      <c r="I12" s="365">
        <v>2201.2380952380954</v>
      </c>
      <c r="J12" s="366">
        <v>0.3665326641134819</v>
      </c>
      <c r="K12" s="399"/>
    </row>
    <row r="13" spans="1:11" s="400" customFormat="1" ht="36" customHeight="1">
      <c r="A13" s="399"/>
      <c r="B13" s="316" t="s">
        <v>229</v>
      </c>
      <c r="C13" s="364">
        <v>1094.6666666666667</v>
      </c>
      <c r="D13" s="364">
        <v>2342.4285714285716</v>
      </c>
      <c r="E13" s="365">
        <v>3437.0952380952385</v>
      </c>
      <c r="F13" s="366">
        <v>0.10866534584301869</v>
      </c>
      <c r="G13" s="364">
        <v>236.1904761904762</v>
      </c>
      <c r="H13" s="364">
        <v>836.90476190476181</v>
      </c>
      <c r="I13" s="365">
        <v>1073.0952380952381</v>
      </c>
      <c r="J13" s="366">
        <v>0.1786832861549196</v>
      </c>
      <c r="K13" s="399"/>
    </row>
    <row r="14" spans="1:11" s="400" customFormat="1" ht="30.95" customHeight="1">
      <c r="A14" s="399"/>
      <c r="B14" s="316" t="s">
        <v>108</v>
      </c>
      <c r="C14" s="364">
        <v>1132.5238095238099</v>
      </c>
      <c r="D14" s="364">
        <v>862.33333333333337</v>
      </c>
      <c r="E14" s="365">
        <v>1994.8571428571431</v>
      </c>
      <c r="F14" s="366">
        <v>6.3068325524816629E-2</v>
      </c>
      <c r="G14" s="364">
        <v>303.76190476190476</v>
      </c>
      <c r="H14" s="364">
        <v>344.61904761904759</v>
      </c>
      <c r="I14" s="365">
        <v>648.38095238095229</v>
      </c>
      <c r="J14" s="366">
        <v>0.1079632404830435</v>
      </c>
      <c r="K14" s="399"/>
    </row>
    <row r="15" spans="1:11" s="400" customFormat="1" ht="38.1" customHeight="1">
      <c r="A15" s="399"/>
      <c r="B15" s="316" t="s">
        <v>109</v>
      </c>
      <c r="C15" s="364">
        <v>766.90476190476181</v>
      </c>
      <c r="D15" s="364">
        <v>2658</v>
      </c>
      <c r="E15" s="365">
        <v>3424.9047619047619</v>
      </c>
      <c r="F15" s="366">
        <v>0.10827993833479867</v>
      </c>
      <c r="G15" s="364">
        <v>181.47619047619051</v>
      </c>
      <c r="H15" s="364">
        <v>658.14285714285722</v>
      </c>
      <c r="I15" s="365">
        <v>839.61904761904771</v>
      </c>
      <c r="J15" s="366">
        <v>0.13980668744102698</v>
      </c>
      <c r="K15" s="399"/>
    </row>
    <row r="16" spans="1:11" s="400" customFormat="1" ht="30.95" customHeight="1">
      <c r="A16" s="399"/>
      <c r="B16" s="316" t="s">
        <v>110</v>
      </c>
      <c r="C16" s="364">
        <v>64.476190476190482</v>
      </c>
      <c r="D16" s="364">
        <v>125.61904761904762</v>
      </c>
      <c r="E16" s="365">
        <v>190.0952380952381</v>
      </c>
      <c r="F16" s="366">
        <v>6.0099483313059282E-3</v>
      </c>
      <c r="G16" s="364">
        <v>26.999999999999996</v>
      </c>
      <c r="H16" s="364">
        <v>42.333333333333343</v>
      </c>
      <c r="I16" s="365">
        <v>69.333333333333343</v>
      </c>
      <c r="J16" s="366">
        <v>1.1544835351300776E-2</v>
      </c>
      <c r="K16" s="399"/>
    </row>
    <row r="17" spans="1:11" s="400" customFormat="1" ht="38.1" customHeight="1">
      <c r="A17" s="399"/>
      <c r="B17" s="316" t="s">
        <v>111</v>
      </c>
      <c r="C17" s="364">
        <v>16.190476190476193</v>
      </c>
      <c r="D17" s="364">
        <v>28.666666666666657</v>
      </c>
      <c r="E17" s="365">
        <v>44.857142857142847</v>
      </c>
      <c r="F17" s="366">
        <v>1.4181791904033525E-3</v>
      </c>
      <c r="G17" s="364">
        <v>6.9999999999999973</v>
      </c>
      <c r="H17" s="364">
        <v>13.9047619047619</v>
      </c>
      <c r="I17" s="365">
        <v>20.904761904761898</v>
      </c>
      <c r="J17" s="366">
        <v>3.4808947247397244E-3</v>
      </c>
      <c r="K17" s="399"/>
    </row>
    <row r="18" spans="1:11" s="400" customFormat="1" ht="38.1" customHeight="1">
      <c r="A18" s="399"/>
      <c r="B18" s="316" t="s">
        <v>112</v>
      </c>
      <c r="C18" s="364">
        <v>14.999999999999993</v>
      </c>
      <c r="D18" s="364">
        <v>29.857142857142847</v>
      </c>
      <c r="E18" s="365">
        <v>44.85714285714284</v>
      </c>
      <c r="F18" s="366">
        <v>1.4181791904033523E-3</v>
      </c>
      <c r="G18" s="364">
        <v>5.9999999999999982</v>
      </c>
      <c r="H18" s="364">
        <v>6.9999999999999973</v>
      </c>
      <c r="I18" s="365">
        <v>12.999999999999996</v>
      </c>
      <c r="J18" s="366">
        <v>2.1646566283688947E-3</v>
      </c>
      <c r="K18" s="399"/>
    </row>
    <row r="19" spans="1:11" s="400" customFormat="1" ht="30.95" customHeight="1">
      <c r="A19" s="399"/>
      <c r="B19" s="316" t="s">
        <v>113</v>
      </c>
      <c r="C19" s="364">
        <v>210.42857142857139</v>
      </c>
      <c r="D19" s="364">
        <v>286.28571428571428</v>
      </c>
      <c r="E19" s="365">
        <v>496.71428571428567</v>
      </c>
      <c r="F19" s="366">
        <v>1.5703850461886805E-2</v>
      </c>
      <c r="G19" s="364">
        <v>52.380952380952365</v>
      </c>
      <c r="H19" s="364">
        <v>62.571428571428548</v>
      </c>
      <c r="I19" s="365">
        <v>114.95238095238091</v>
      </c>
      <c r="J19" s="366">
        <v>1.9140956413489053E-2</v>
      </c>
      <c r="K19" s="399"/>
    </row>
    <row r="20" spans="1:11" s="400" customFormat="1" ht="36.950000000000003" customHeight="1">
      <c r="A20" s="399"/>
      <c r="B20" s="316" t="s">
        <v>114</v>
      </c>
      <c r="C20" s="364">
        <v>784.80952380952385</v>
      </c>
      <c r="D20" s="364">
        <v>2572.571428571428</v>
      </c>
      <c r="E20" s="365">
        <v>3357.3809523809518</v>
      </c>
      <c r="F20" s="366">
        <v>0.1061451420587987</v>
      </c>
      <c r="G20" s="364">
        <v>53.571428571428562</v>
      </c>
      <c r="H20" s="364">
        <v>74.761904761904745</v>
      </c>
      <c r="I20" s="365">
        <v>128.33333333333331</v>
      </c>
      <c r="J20" s="366">
        <v>2.1369046203128836E-2</v>
      </c>
      <c r="K20" s="399"/>
    </row>
    <row r="21" spans="1:11" s="400" customFormat="1" ht="39.200000000000003" customHeight="1">
      <c r="A21" s="399"/>
      <c r="B21" s="316" t="s">
        <v>115</v>
      </c>
      <c r="C21" s="364">
        <v>69.61904761904762</v>
      </c>
      <c r="D21" s="364">
        <v>219.1428571428572</v>
      </c>
      <c r="E21" s="365">
        <v>288.76190476190482</v>
      </c>
      <c r="F21" s="366">
        <v>9.1293403509617125E-3</v>
      </c>
      <c r="G21" s="364">
        <v>1.0000000000000004</v>
      </c>
      <c r="H21" s="364">
        <v>0</v>
      </c>
      <c r="I21" s="365">
        <v>1.0000000000000004</v>
      </c>
      <c r="J21" s="366">
        <v>1.6651204833606893E-4</v>
      </c>
      <c r="K21" s="399"/>
    </row>
    <row r="22" spans="1:11" s="400" customFormat="1" ht="39.200000000000003" customHeight="1">
      <c r="A22" s="399"/>
      <c r="B22" s="316" t="s">
        <v>116</v>
      </c>
      <c r="C22" s="364">
        <v>322.8095238095238</v>
      </c>
      <c r="D22" s="364">
        <v>501.09523809523802</v>
      </c>
      <c r="E22" s="365">
        <v>823.90476190476181</v>
      </c>
      <c r="F22" s="366">
        <v>2.6048127762588968E-2</v>
      </c>
      <c r="G22" s="364">
        <v>44</v>
      </c>
      <c r="H22" s="364">
        <v>60.904761904761898</v>
      </c>
      <c r="I22" s="365">
        <v>104.9047619047619</v>
      </c>
      <c r="J22" s="366">
        <v>1.7467906784969508E-2</v>
      </c>
      <c r="K22" s="399"/>
    </row>
    <row r="23" spans="1:11" s="400" customFormat="1" ht="30.95" customHeight="1">
      <c r="A23" s="399"/>
      <c r="B23" s="316" t="s">
        <v>117</v>
      </c>
      <c r="C23" s="364">
        <v>494.95238095238102</v>
      </c>
      <c r="D23" s="364">
        <v>1262.4285714285713</v>
      </c>
      <c r="E23" s="365">
        <v>1757.3809523809523</v>
      </c>
      <c r="F23" s="366">
        <v>5.5560406604921161E-2</v>
      </c>
      <c r="G23" s="364">
        <v>35.000000000000007</v>
      </c>
      <c r="H23" s="364">
        <v>21.809523809523807</v>
      </c>
      <c r="I23" s="365">
        <v>56.80952380952381</v>
      </c>
      <c r="J23" s="366">
        <v>9.4594701745204842E-3</v>
      </c>
      <c r="K23" s="399"/>
    </row>
    <row r="24" spans="1:11" s="400" customFormat="1" ht="30.95" customHeight="1">
      <c r="A24" s="399"/>
      <c r="B24" s="316" t="s">
        <v>118</v>
      </c>
      <c r="C24" s="364">
        <v>145.0952380952381</v>
      </c>
      <c r="D24" s="364">
        <v>304.14285714285722</v>
      </c>
      <c r="E24" s="365">
        <v>449.2380952380953</v>
      </c>
      <c r="F24" s="366">
        <v>1.4202868877139311E-2</v>
      </c>
      <c r="G24" s="364">
        <v>24.761904761904752</v>
      </c>
      <c r="H24" s="364">
        <v>27.238095238095234</v>
      </c>
      <c r="I24" s="365">
        <v>51.999999999999986</v>
      </c>
      <c r="J24" s="366">
        <v>8.6586265134755789E-3</v>
      </c>
      <c r="K24" s="399"/>
    </row>
    <row r="25" spans="1:11" s="400" customFormat="1" ht="36.950000000000003" customHeight="1">
      <c r="A25" s="399"/>
      <c r="B25" s="316" t="s">
        <v>119</v>
      </c>
      <c r="C25" s="364">
        <v>110.52380952380953</v>
      </c>
      <c r="D25" s="364">
        <v>440.14285714285711</v>
      </c>
      <c r="E25" s="365">
        <v>550.66666666666663</v>
      </c>
      <c r="F25" s="366">
        <v>1.7409579785376189E-2</v>
      </c>
      <c r="G25" s="364">
        <v>70.809523809523796</v>
      </c>
      <c r="H25" s="364">
        <v>324.33333333333337</v>
      </c>
      <c r="I25" s="365">
        <v>395.14285714285717</v>
      </c>
      <c r="J25" s="366">
        <v>6.5796046528223781E-2</v>
      </c>
      <c r="K25" s="399"/>
    </row>
    <row r="26" spans="1:11" s="400" customFormat="1" ht="65.099999999999994" customHeight="1">
      <c r="A26" s="399"/>
      <c r="B26" s="316" t="s">
        <v>120</v>
      </c>
      <c r="C26" s="364">
        <v>5</v>
      </c>
      <c r="D26" s="364">
        <v>9.0000000000000018</v>
      </c>
      <c r="E26" s="365">
        <v>14.000000000000002</v>
      </c>
      <c r="F26" s="366">
        <v>4.4261643522142862E-4</v>
      </c>
      <c r="G26" s="364">
        <v>0</v>
      </c>
      <c r="H26" s="364">
        <v>0</v>
      </c>
      <c r="I26" s="365">
        <v>0</v>
      </c>
      <c r="J26" s="366">
        <v>0</v>
      </c>
      <c r="K26" s="399"/>
    </row>
    <row r="27" spans="1:11" s="400" customFormat="1" ht="39.200000000000003" customHeight="1">
      <c r="A27" s="399"/>
      <c r="B27" s="316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0</v>
      </c>
      <c r="I27" s="365">
        <v>0</v>
      </c>
      <c r="J27" s="366">
        <v>0</v>
      </c>
      <c r="K27" s="399"/>
    </row>
    <row r="28" spans="1:11" s="400" customFormat="1" ht="30.95" customHeight="1">
      <c r="A28" s="399"/>
      <c r="B28" s="298" t="s">
        <v>4</v>
      </c>
      <c r="C28" s="364">
        <v>496.04761904761909</v>
      </c>
      <c r="D28" s="364">
        <v>2110.1428571428569</v>
      </c>
      <c r="E28" s="365">
        <v>2606.1904761904761</v>
      </c>
      <c r="F28" s="366">
        <v>8.2395909862819E-2</v>
      </c>
      <c r="G28" s="364"/>
      <c r="H28" s="364"/>
      <c r="I28" s="365"/>
      <c r="J28" s="366"/>
      <c r="K28" s="399"/>
    </row>
    <row r="29" spans="1:11" s="400" customFormat="1" ht="30.95" customHeight="1">
      <c r="A29" s="399"/>
      <c r="B29" s="298" t="s">
        <v>5</v>
      </c>
      <c r="C29" s="364">
        <v>671.61904761904759</v>
      </c>
      <c r="D29" s="364">
        <v>1860.2857142857147</v>
      </c>
      <c r="E29" s="365">
        <v>2531.9047619047624</v>
      </c>
      <c r="F29" s="366">
        <v>8.0047332859603276E-2</v>
      </c>
      <c r="G29" s="364"/>
      <c r="H29" s="364"/>
      <c r="I29" s="365"/>
      <c r="J29" s="366"/>
      <c r="K29" s="399"/>
    </row>
    <row r="30" spans="1:11" s="50" customFormat="1" ht="29.25" customHeight="1">
      <c r="A30" s="198"/>
      <c r="B30" s="320" t="s">
        <v>9</v>
      </c>
      <c r="C30" s="368">
        <v>9437.6666666666661</v>
      </c>
      <c r="D30" s="368">
        <v>22192.428571428576</v>
      </c>
      <c r="E30" s="368">
        <v>31630.095238095244</v>
      </c>
      <c r="F30" s="369">
        <v>1</v>
      </c>
      <c r="G30" s="368">
        <v>2265.0952380952385</v>
      </c>
      <c r="H30" s="368">
        <v>3740.4761904761908</v>
      </c>
      <c r="I30" s="368">
        <v>6005.5714285714294</v>
      </c>
      <c r="J30" s="369">
        <v>1</v>
      </c>
      <c r="K30" s="198"/>
    </row>
    <row r="32" spans="1:11" ht="15">
      <c r="A32" s="395"/>
      <c r="B32" s="321"/>
      <c r="C32" s="322"/>
      <c r="D32" s="322"/>
      <c r="E32" s="322"/>
      <c r="F32" s="396"/>
      <c r="G32" s="322"/>
      <c r="H32" s="322"/>
      <c r="I32" s="322"/>
      <c r="J32" s="396"/>
    </row>
    <row r="33" spans="2:9">
      <c r="I33" s="15"/>
    </row>
    <row r="34" spans="2:9">
      <c r="B34" s="323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style="14" customWidth="1"/>
  </cols>
  <sheetData>
    <row r="1" spans="1:11" ht="18.75">
      <c r="B1" s="697" t="s">
        <v>58</v>
      </c>
      <c r="C1" s="697"/>
      <c r="D1" s="697"/>
      <c r="E1" s="697"/>
      <c r="F1" s="697"/>
      <c r="G1" s="697"/>
      <c r="H1" s="697"/>
      <c r="I1" s="697"/>
      <c r="J1" s="757"/>
      <c r="K1" s="175" t="s">
        <v>153</v>
      </c>
    </row>
    <row r="2" spans="1:11">
      <c r="A2" s="68"/>
      <c r="B2" s="736" t="s">
        <v>239</v>
      </c>
      <c r="C2" s="736"/>
      <c r="D2" s="736"/>
      <c r="E2" s="736"/>
      <c r="F2" s="736"/>
      <c r="G2" s="736"/>
      <c r="H2" s="736"/>
      <c r="I2" s="736"/>
      <c r="J2" s="756"/>
    </row>
    <row r="3" spans="1:11" ht="21.2" customHeight="1">
      <c r="A3" s="68"/>
      <c r="B3" s="721" t="s">
        <v>124</v>
      </c>
      <c r="C3" s="721"/>
      <c r="D3" s="721"/>
      <c r="E3" s="721"/>
      <c r="F3" s="721"/>
      <c r="G3" s="721"/>
      <c r="H3" s="721"/>
      <c r="I3" s="721"/>
      <c r="J3" s="756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51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  <c r="K7" s="15"/>
    </row>
    <row r="8" spans="1:11" ht="15.95" customHeight="1">
      <c r="B8" s="329" t="s">
        <v>320</v>
      </c>
      <c r="C8" s="330">
        <v>124.47</v>
      </c>
      <c r="D8" s="330">
        <v>124.33</v>
      </c>
      <c r="E8" s="330">
        <v>0.14000000000000001</v>
      </c>
      <c r="F8" s="330">
        <v>0</v>
      </c>
      <c r="G8" s="330">
        <v>33.24</v>
      </c>
      <c r="H8" s="330">
        <v>0</v>
      </c>
      <c r="I8" s="330">
        <v>0</v>
      </c>
      <c r="J8" s="330">
        <v>157.71</v>
      </c>
      <c r="K8" s="15"/>
    </row>
    <row r="9" spans="1:11" ht="15.95" customHeight="1">
      <c r="B9" s="333" t="s">
        <v>335</v>
      </c>
      <c r="C9" s="334">
        <v>10</v>
      </c>
      <c r="D9" s="334">
        <v>10</v>
      </c>
      <c r="E9" s="334">
        <v>0</v>
      </c>
      <c r="F9" s="330">
        <v>0</v>
      </c>
      <c r="G9" s="334">
        <v>4</v>
      </c>
      <c r="H9" s="330">
        <v>0</v>
      </c>
      <c r="I9" s="330">
        <v>0</v>
      </c>
      <c r="J9" s="334">
        <v>14</v>
      </c>
      <c r="K9" s="15"/>
    </row>
    <row r="10" spans="1:11" ht="15.95" customHeight="1">
      <c r="B10" s="333" t="s">
        <v>341</v>
      </c>
      <c r="C10" s="334">
        <v>22.67</v>
      </c>
      <c r="D10" s="334">
        <v>22.67</v>
      </c>
      <c r="E10" s="334">
        <v>0</v>
      </c>
      <c r="F10" s="330">
        <v>0</v>
      </c>
      <c r="G10" s="334">
        <v>7</v>
      </c>
      <c r="H10" s="330">
        <v>0</v>
      </c>
      <c r="I10" s="330">
        <v>0</v>
      </c>
      <c r="J10" s="334">
        <v>29.67</v>
      </c>
      <c r="K10" s="15"/>
    </row>
    <row r="11" spans="1:11" ht="15.95" customHeight="1">
      <c r="B11" s="333" t="s">
        <v>352</v>
      </c>
      <c r="C11" s="334">
        <v>2733.8599999999997</v>
      </c>
      <c r="D11" s="335">
        <v>2300.48</v>
      </c>
      <c r="E11" s="335">
        <v>73.430000000000007</v>
      </c>
      <c r="F11" s="331">
        <v>359.95</v>
      </c>
      <c r="G11" s="334">
        <v>472.52</v>
      </c>
      <c r="H11" s="330">
        <v>0</v>
      </c>
      <c r="I11" s="330">
        <v>0</v>
      </c>
      <c r="J11" s="334">
        <v>3206.38</v>
      </c>
      <c r="K11" s="15"/>
    </row>
    <row r="12" spans="1:11" ht="15.95" customHeight="1">
      <c r="B12" s="333" t="s">
        <v>365</v>
      </c>
      <c r="C12" s="334">
        <v>3</v>
      </c>
      <c r="D12" s="335">
        <v>3</v>
      </c>
      <c r="E12" s="335">
        <v>0</v>
      </c>
      <c r="F12" s="331">
        <v>0</v>
      </c>
      <c r="G12" s="334">
        <v>1</v>
      </c>
      <c r="H12" s="330">
        <v>0</v>
      </c>
      <c r="I12" s="330">
        <v>0</v>
      </c>
      <c r="J12" s="334">
        <v>4</v>
      </c>
      <c r="K12" s="15"/>
    </row>
    <row r="13" spans="1:11" ht="15.95" customHeight="1">
      <c r="B13" s="333" t="s">
        <v>378</v>
      </c>
      <c r="C13" s="334">
        <v>10</v>
      </c>
      <c r="D13" s="335">
        <v>10</v>
      </c>
      <c r="E13" s="335">
        <v>0</v>
      </c>
      <c r="F13" s="331">
        <v>0</v>
      </c>
      <c r="G13" s="334">
        <v>1</v>
      </c>
      <c r="H13" s="330">
        <v>0</v>
      </c>
      <c r="I13" s="330">
        <v>0</v>
      </c>
      <c r="J13" s="334">
        <v>11</v>
      </c>
      <c r="K13" s="15"/>
    </row>
    <row r="14" spans="1:11" ht="15.95" customHeight="1">
      <c r="B14" s="333" t="s">
        <v>383</v>
      </c>
      <c r="C14" s="334">
        <v>10</v>
      </c>
      <c r="D14" s="335">
        <v>10</v>
      </c>
      <c r="E14" s="335">
        <v>0</v>
      </c>
      <c r="F14" s="331">
        <v>0</v>
      </c>
      <c r="G14" s="334">
        <v>1</v>
      </c>
      <c r="H14" s="330">
        <v>0</v>
      </c>
      <c r="I14" s="330">
        <v>0</v>
      </c>
      <c r="J14" s="334">
        <v>11</v>
      </c>
      <c r="K14" s="15"/>
    </row>
    <row r="15" spans="1:11" ht="15.95" customHeight="1">
      <c r="B15" s="333" t="s">
        <v>391</v>
      </c>
      <c r="C15" s="334">
        <v>20.29</v>
      </c>
      <c r="D15" s="335">
        <v>19.29</v>
      </c>
      <c r="E15" s="335">
        <v>1</v>
      </c>
      <c r="F15" s="331">
        <v>0</v>
      </c>
      <c r="G15" s="334">
        <v>0</v>
      </c>
      <c r="H15" s="330">
        <v>0</v>
      </c>
      <c r="I15" s="330">
        <v>0</v>
      </c>
      <c r="J15" s="334">
        <v>20.29</v>
      </c>
      <c r="K15" s="15"/>
    </row>
    <row r="16" spans="1:11" ht="15.95" customHeight="1">
      <c r="B16" s="333" t="s">
        <v>392</v>
      </c>
      <c r="C16" s="334">
        <v>6</v>
      </c>
      <c r="D16" s="335">
        <v>6</v>
      </c>
      <c r="E16" s="335">
        <v>0</v>
      </c>
      <c r="F16" s="331">
        <v>0</v>
      </c>
      <c r="G16" s="334">
        <v>0</v>
      </c>
      <c r="H16" s="330">
        <v>0</v>
      </c>
      <c r="I16" s="330">
        <v>0</v>
      </c>
      <c r="J16" s="334">
        <v>6</v>
      </c>
      <c r="K16" s="15"/>
    </row>
    <row r="17" spans="1:11" ht="15.95" customHeight="1">
      <c r="B17" s="333" t="s">
        <v>394</v>
      </c>
      <c r="C17" s="334">
        <v>5</v>
      </c>
      <c r="D17" s="335">
        <v>4</v>
      </c>
      <c r="E17" s="335">
        <v>0</v>
      </c>
      <c r="F17" s="331">
        <v>1</v>
      </c>
      <c r="G17" s="334">
        <v>0.38</v>
      </c>
      <c r="H17" s="330">
        <v>0</v>
      </c>
      <c r="I17" s="330">
        <v>0</v>
      </c>
      <c r="J17" s="334">
        <v>5.38</v>
      </c>
      <c r="K17" s="15"/>
    </row>
    <row r="18" spans="1:11" ht="15.95" customHeight="1">
      <c r="B18" s="333" t="s">
        <v>399</v>
      </c>
      <c r="C18" s="334">
        <v>2.0499999999999998</v>
      </c>
      <c r="D18" s="335">
        <v>2.0499999999999998</v>
      </c>
      <c r="E18" s="335">
        <v>0</v>
      </c>
      <c r="F18" s="331">
        <v>0</v>
      </c>
      <c r="G18" s="334">
        <v>0</v>
      </c>
      <c r="H18" s="330">
        <v>0</v>
      </c>
      <c r="I18" s="330">
        <v>0</v>
      </c>
      <c r="J18" s="334">
        <v>2.0499999999999998</v>
      </c>
      <c r="K18" s="15"/>
    </row>
    <row r="19" spans="1:11" ht="15.95" customHeight="1">
      <c r="B19" s="333" t="s">
        <v>400</v>
      </c>
      <c r="C19" s="334">
        <v>447.22999999999996</v>
      </c>
      <c r="D19" s="335">
        <v>443.52</v>
      </c>
      <c r="E19" s="335">
        <v>3</v>
      </c>
      <c r="F19" s="331">
        <v>0.71</v>
      </c>
      <c r="G19" s="334">
        <v>130.24</v>
      </c>
      <c r="H19" s="330">
        <v>0</v>
      </c>
      <c r="I19" s="330">
        <v>0</v>
      </c>
      <c r="J19" s="334">
        <v>577.48</v>
      </c>
      <c r="K19" s="15"/>
    </row>
    <row r="20" spans="1:11" ht="15.95" customHeight="1">
      <c r="B20" s="333" t="s">
        <v>408</v>
      </c>
      <c r="C20" s="334">
        <v>23.62</v>
      </c>
      <c r="D20" s="335">
        <v>23.62</v>
      </c>
      <c r="E20" s="335">
        <v>0</v>
      </c>
      <c r="F20" s="331">
        <v>0</v>
      </c>
      <c r="G20" s="334">
        <v>3.05</v>
      </c>
      <c r="H20" s="330">
        <v>0</v>
      </c>
      <c r="I20" s="330">
        <v>0</v>
      </c>
      <c r="J20" s="334">
        <v>26.67</v>
      </c>
      <c r="K20" s="15"/>
    </row>
    <row r="21" spans="1:11" ht="15.95" customHeight="1">
      <c r="B21" s="333" t="s">
        <v>421</v>
      </c>
      <c r="C21" s="334">
        <v>26.95</v>
      </c>
      <c r="D21" s="335">
        <v>24.95</v>
      </c>
      <c r="E21" s="335">
        <v>1</v>
      </c>
      <c r="F21" s="331">
        <v>1</v>
      </c>
      <c r="G21" s="334">
        <v>6</v>
      </c>
      <c r="H21" s="330">
        <v>0</v>
      </c>
      <c r="I21" s="330">
        <v>0</v>
      </c>
      <c r="J21" s="334">
        <v>32.950000000000003</v>
      </c>
      <c r="K21" s="15"/>
    </row>
    <row r="22" spans="1:11" ht="15.95" customHeight="1">
      <c r="B22" s="333" t="s">
        <v>427</v>
      </c>
      <c r="C22" s="334">
        <v>40.76</v>
      </c>
      <c r="D22" s="335">
        <v>40.76</v>
      </c>
      <c r="E22" s="335">
        <v>0</v>
      </c>
      <c r="F22" s="331">
        <v>0</v>
      </c>
      <c r="G22" s="334">
        <v>16</v>
      </c>
      <c r="H22" s="330">
        <v>0</v>
      </c>
      <c r="I22" s="330">
        <v>0</v>
      </c>
      <c r="J22" s="334">
        <v>56.76</v>
      </c>
      <c r="K22" s="15"/>
    </row>
    <row r="23" spans="1:11" ht="15.95" customHeight="1">
      <c r="B23" s="333" t="s">
        <v>435</v>
      </c>
      <c r="C23" s="334">
        <v>721.38</v>
      </c>
      <c r="D23" s="335">
        <v>708.9</v>
      </c>
      <c r="E23" s="335">
        <v>3</v>
      </c>
      <c r="F23" s="331">
        <v>9.48</v>
      </c>
      <c r="G23" s="334">
        <v>145.94999999999999</v>
      </c>
      <c r="H23" s="330">
        <v>0</v>
      </c>
      <c r="I23" s="330">
        <v>0</v>
      </c>
      <c r="J23" s="334">
        <v>867.33</v>
      </c>
      <c r="K23" s="15"/>
    </row>
    <row r="24" spans="1:11" ht="15.95" customHeight="1">
      <c r="B24" s="333" t="s">
        <v>447</v>
      </c>
      <c r="C24" s="334">
        <v>6</v>
      </c>
      <c r="D24" s="335">
        <v>6</v>
      </c>
      <c r="E24" s="335">
        <v>0</v>
      </c>
      <c r="F24" s="331">
        <v>0</v>
      </c>
      <c r="G24" s="334">
        <v>4.43</v>
      </c>
      <c r="H24" s="330">
        <v>0</v>
      </c>
      <c r="I24" s="330">
        <v>0</v>
      </c>
      <c r="J24" s="334">
        <v>10.43</v>
      </c>
      <c r="K24" s="15"/>
    </row>
    <row r="25" spans="1:11" ht="15.95" customHeight="1">
      <c r="B25" s="333" t="s">
        <v>452</v>
      </c>
      <c r="C25" s="334">
        <v>82.48</v>
      </c>
      <c r="D25" s="335">
        <v>70.48</v>
      </c>
      <c r="E25" s="335">
        <v>9</v>
      </c>
      <c r="F25" s="331">
        <v>3</v>
      </c>
      <c r="G25" s="334">
        <v>11</v>
      </c>
      <c r="H25" s="330">
        <v>0</v>
      </c>
      <c r="I25" s="330">
        <v>0</v>
      </c>
      <c r="J25" s="334">
        <v>93.48</v>
      </c>
      <c r="K25" s="15"/>
    </row>
    <row r="26" spans="1:11" ht="15.95" customHeight="1">
      <c r="B26" s="333" t="s">
        <v>453</v>
      </c>
      <c r="C26" s="334">
        <v>3</v>
      </c>
      <c r="D26" s="335">
        <v>3</v>
      </c>
      <c r="E26" s="335">
        <v>0</v>
      </c>
      <c r="F26" s="331">
        <v>0</v>
      </c>
      <c r="G26" s="334">
        <v>0</v>
      </c>
      <c r="H26" s="330">
        <v>0</v>
      </c>
      <c r="I26" s="330">
        <v>0</v>
      </c>
      <c r="J26" s="334">
        <v>3</v>
      </c>
      <c r="K26" s="15"/>
    </row>
    <row r="27" spans="1:11" ht="15.95" customHeight="1">
      <c r="B27" s="333" t="s">
        <v>462</v>
      </c>
      <c r="C27" s="334">
        <v>0</v>
      </c>
      <c r="D27" s="335">
        <v>0</v>
      </c>
      <c r="E27" s="335">
        <v>0</v>
      </c>
      <c r="F27" s="331">
        <v>0</v>
      </c>
      <c r="G27" s="334">
        <v>2</v>
      </c>
      <c r="H27" s="330">
        <v>0</v>
      </c>
      <c r="I27" s="330">
        <v>0</v>
      </c>
      <c r="J27" s="334">
        <v>2</v>
      </c>
      <c r="K27" s="15"/>
    </row>
    <row r="28" spans="1:11" s="50" customFormat="1" ht="15.95" customHeight="1">
      <c r="A28" s="14"/>
      <c r="B28" s="333" t="s">
        <v>490</v>
      </c>
      <c r="C28" s="334">
        <v>39.71</v>
      </c>
      <c r="D28" s="335">
        <v>36.71</v>
      </c>
      <c r="E28" s="335">
        <v>2</v>
      </c>
      <c r="F28" s="331">
        <v>1</v>
      </c>
      <c r="G28" s="334">
        <v>20</v>
      </c>
      <c r="H28" s="330">
        <v>0</v>
      </c>
      <c r="I28" s="330">
        <v>0</v>
      </c>
      <c r="J28" s="334">
        <v>59.71</v>
      </c>
      <c r="K28" s="340"/>
    </row>
    <row r="29" spans="1:11" s="50" customFormat="1" ht="15.95" customHeight="1">
      <c r="A29" s="14"/>
      <c r="B29" s="333" t="s">
        <v>500</v>
      </c>
      <c r="C29" s="334">
        <v>215.33</v>
      </c>
      <c r="D29" s="335">
        <v>195.33</v>
      </c>
      <c r="E29" s="335">
        <v>11</v>
      </c>
      <c r="F29" s="331">
        <v>9</v>
      </c>
      <c r="G29" s="334">
        <v>24.48</v>
      </c>
      <c r="H29" s="330">
        <v>0</v>
      </c>
      <c r="I29" s="330">
        <v>0</v>
      </c>
      <c r="J29" s="334">
        <v>239.81</v>
      </c>
      <c r="K29" s="340"/>
    </row>
    <row r="30" spans="1:11" ht="15.95" customHeight="1">
      <c r="B30" s="333" t="s">
        <v>501</v>
      </c>
      <c r="C30" s="334">
        <v>1524.5200000000002</v>
      </c>
      <c r="D30" s="335">
        <v>1295.43</v>
      </c>
      <c r="E30" s="335">
        <v>164.14</v>
      </c>
      <c r="F30" s="331">
        <v>64.95</v>
      </c>
      <c r="G30" s="334">
        <v>215.52</v>
      </c>
      <c r="H30" s="330">
        <v>0</v>
      </c>
      <c r="I30" s="330">
        <v>0</v>
      </c>
      <c r="J30" s="334">
        <v>1740.05</v>
      </c>
      <c r="K30" s="15"/>
    </row>
    <row r="31" spans="1:11" s="50" customFormat="1" ht="15.95" customHeight="1">
      <c r="A31" s="14"/>
      <c r="B31" s="333" t="s">
        <v>506</v>
      </c>
      <c r="C31" s="334">
        <v>19.57</v>
      </c>
      <c r="D31" s="335">
        <v>19.57</v>
      </c>
      <c r="E31" s="335">
        <v>0</v>
      </c>
      <c r="F31" s="331">
        <v>0</v>
      </c>
      <c r="G31" s="334">
        <v>7.43</v>
      </c>
      <c r="H31" s="330">
        <v>0</v>
      </c>
      <c r="I31" s="330">
        <v>0</v>
      </c>
      <c r="J31" s="334">
        <v>27</v>
      </c>
      <c r="K31" s="340"/>
    </row>
    <row r="32" spans="1:11" ht="15.95" customHeight="1">
      <c r="B32" s="333" t="s">
        <v>509</v>
      </c>
      <c r="C32" s="334">
        <v>3332.7999999999997</v>
      </c>
      <c r="D32" s="335">
        <v>2882.95</v>
      </c>
      <c r="E32" s="335">
        <v>228.33</v>
      </c>
      <c r="F32" s="331">
        <v>221.52</v>
      </c>
      <c r="G32" s="334">
        <v>1157.8599999999999</v>
      </c>
      <c r="H32" s="330">
        <v>0</v>
      </c>
      <c r="I32" s="330">
        <v>0</v>
      </c>
      <c r="J32" s="334">
        <v>4490.67</v>
      </c>
      <c r="K32" s="15"/>
    </row>
    <row r="33" spans="2:11" ht="15.95" customHeight="1">
      <c r="B33" s="333" t="s">
        <v>534</v>
      </c>
      <c r="C33" s="334">
        <v>6.95</v>
      </c>
      <c r="D33" s="335">
        <v>6.95</v>
      </c>
      <c r="E33" s="335">
        <v>0</v>
      </c>
      <c r="F33" s="331">
        <v>0</v>
      </c>
      <c r="G33" s="334">
        <v>1</v>
      </c>
      <c r="H33" s="330">
        <v>0</v>
      </c>
      <c r="I33" s="330">
        <v>0</v>
      </c>
      <c r="J33" s="334">
        <v>7.95</v>
      </c>
      <c r="K33" s="15"/>
    </row>
    <row r="34" spans="2:11" ht="15.95" customHeight="1">
      <c r="B34" s="343" t="s">
        <v>125</v>
      </c>
      <c r="C34" s="64">
        <v>9437.6666666666661</v>
      </c>
      <c r="D34" s="338">
        <v>8270</v>
      </c>
      <c r="E34" s="338">
        <v>496.04761904761909</v>
      </c>
      <c r="F34" s="338">
        <v>671.61904761904759</v>
      </c>
      <c r="G34" s="64">
        <v>2265.0952380952385</v>
      </c>
      <c r="H34" s="64">
        <v>0</v>
      </c>
      <c r="I34" s="64">
        <v>0</v>
      </c>
      <c r="J34" s="64">
        <v>11702.761904761905</v>
      </c>
      <c r="K34" s="15"/>
    </row>
    <row r="35" spans="2:11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  <c r="K35" s="15"/>
    </row>
    <row r="36" spans="2:11" ht="15.95" customHeight="1">
      <c r="B36" s="329" t="s">
        <v>463</v>
      </c>
      <c r="C36" s="330">
        <v>5151.47</v>
      </c>
      <c r="D36" s="331">
        <v>3542.14</v>
      </c>
      <c r="E36" s="331">
        <v>1469.57</v>
      </c>
      <c r="F36" s="331">
        <v>139.76</v>
      </c>
      <c r="G36" s="330">
        <v>566.76</v>
      </c>
      <c r="H36" s="330">
        <v>0</v>
      </c>
      <c r="I36" s="330">
        <v>0</v>
      </c>
      <c r="J36" s="341">
        <v>5718.24</v>
      </c>
      <c r="K36" s="15"/>
    </row>
    <row r="37" spans="2:11" ht="15.95" customHeight="1">
      <c r="B37" s="333" t="s">
        <v>368</v>
      </c>
      <c r="C37" s="334">
        <v>3563.91</v>
      </c>
      <c r="D37" s="335">
        <v>3242.29</v>
      </c>
      <c r="E37" s="335">
        <v>31.86</v>
      </c>
      <c r="F37" s="335">
        <v>289.76</v>
      </c>
      <c r="G37" s="334">
        <v>454.62</v>
      </c>
      <c r="H37" s="334">
        <v>0</v>
      </c>
      <c r="I37" s="334">
        <v>0</v>
      </c>
      <c r="J37" s="342">
        <v>4018.52</v>
      </c>
      <c r="K37" s="15"/>
    </row>
    <row r="38" spans="2:11" ht="15.95" customHeight="1">
      <c r="B38" s="333" t="s">
        <v>386</v>
      </c>
      <c r="C38" s="334">
        <v>1772.29</v>
      </c>
      <c r="D38" s="335">
        <v>1553.95</v>
      </c>
      <c r="E38" s="335">
        <v>106.86</v>
      </c>
      <c r="F38" s="335">
        <v>111.48</v>
      </c>
      <c r="G38" s="334">
        <v>210.76</v>
      </c>
      <c r="H38" s="334">
        <v>0</v>
      </c>
      <c r="I38" s="334">
        <v>0</v>
      </c>
      <c r="J38" s="342">
        <v>1983.05</v>
      </c>
      <c r="K38" s="15"/>
    </row>
    <row r="39" spans="2:11" ht="15.95" customHeight="1">
      <c r="B39" s="333" t="s">
        <v>497</v>
      </c>
      <c r="C39" s="334">
        <v>1331.2</v>
      </c>
      <c r="D39" s="335">
        <v>1126.0999999999999</v>
      </c>
      <c r="E39" s="335">
        <v>7.43</v>
      </c>
      <c r="F39" s="335">
        <v>197.67</v>
      </c>
      <c r="G39" s="334">
        <v>157.05000000000001</v>
      </c>
      <c r="H39" s="334">
        <v>0</v>
      </c>
      <c r="I39" s="334">
        <v>0</v>
      </c>
      <c r="J39" s="342">
        <v>1488.24</v>
      </c>
      <c r="K39" s="15"/>
    </row>
    <row r="40" spans="2:11" ht="15.95" customHeight="1">
      <c r="B40" s="333" t="s">
        <v>364</v>
      </c>
      <c r="C40" s="334">
        <v>401.14</v>
      </c>
      <c r="D40" s="335">
        <v>384.38</v>
      </c>
      <c r="E40" s="335" t="s">
        <v>612</v>
      </c>
      <c r="F40" s="335">
        <v>16.760000000000002</v>
      </c>
      <c r="G40" s="334">
        <v>812.43</v>
      </c>
      <c r="H40" s="334">
        <v>0</v>
      </c>
      <c r="I40" s="334">
        <v>0</v>
      </c>
      <c r="J40" s="342">
        <v>1213.57</v>
      </c>
      <c r="K40" s="15"/>
    </row>
    <row r="41" spans="2:11" ht="15.95" customHeight="1">
      <c r="B41" s="333" t="s">
        <v>555</v>
      </c>
      <c r="C41" s="334">
        <v>985.72</v>
      </c>
      <c r="D41" s="335">
        <v>921.24</v>
      </c>
      <c r="E41" s="335">
        <v>8.6199999999999992</v>
      </c>
      <c r="F41" s="335">
        <v>55.86</v>
      </c>
      <c r="G41" s="334">
        <v>164.71</v>
      </c>
      <c r="H41" s="334">
        <v>0</v>
      </c>
      <c r="I41" s="334">
        <v>0</v>
      </c>
      <c r="J41" s="342">
        <v>1150.43</v>
      </c>
      <c r="K41" s="15"/>
    </row>
    <row r="42" spans="2:11" ht="15.95" customHeight="1">
      <c r="B42" s="333" t="s">
        <v>550</v>
      </c>
      <c r="C42" s="334">
        <v>878.32999999999993</v>
      </c>
      <c r="D42" s="335">
        <v>672.9</v>
      </c>
      <c r="E42" s="335">
        <v>12</v>
      </c>
      <c r="F42" s="335">
        <v>193.43</v>
      </c>
      <c r="G42" s="334">
        <v>189.43</v>
      </c>
      <c r="H42" s="334">
        <v>0</v>
      </c>
      <c r="I42" s="334">
        <v>0</v>
      </c>
      <c r="J42" s="342">
        <v>1067.76</v>
      </c>
      <c r="K42" s="15"/>
    </row>
    <row r="43" spans="2:11" ht="15.95" customHeight="1">
      <c r="B43" s="333" t="s">
        <v>479</v>
      </c>
      <c r="C43" s="334">
        <v>811.43000000000006</v>
      </c>
      <c r="D43" s="335">
        <v>521.24</v>
      </c>
      <c r="E43" s="335">
        <v>20.14</v>
      </c>
      <c r="F43" s="335">
        <v>270.05</v>
      </c>
      <c r="G43" s="334">
        <v>43.33</v>
      </c>
      <c r="H43" s="334">
        <v>0</v>
      </c>
      <c r="I43" s="334">
        <v>0</v>
      </c>
      <c r="J43" s="342">
        <v>854.76</v>
      </c>
      <c r="K43" s="15"/>
    </row>
    <row r="44" spans="2:11" ht="15.95" customHeight="1">
      <c r="B44" s="333" t="s">
        <v>522</v>
      </c>
      <c r="C44" s="334">
        <v>648.00000000000011</v>
      </c>
      <c r="D44" s="335">
        <v>527.1</v>
      </c>
      <c r="E44" s="335">
        <v>115.71</v>
      </c>
      <c r="F44" s="335">
        <v>5.19</v>
      </c>
      <c r="G44" s="334">
        <v>68.569999999999993</v>
      </c>
      <c r="H44" s="334">
        <v>0</v>
      </c>
      <c r="I44" s="334">
        <v>0</v>
      </c>
      <c r="J44" s="342">
        <v>716.57</v>
      </c>
      <c r="K44" s="15"/>
    </row>
    <row r="45" spans="2:11" ht="15.95" customHeight="1">
      <c r="B45" s="333" t="s">
        <v>346</v>
      </c>
      <c r="C45" s="334">
        <v>578.62</v>
      </c>
      <c r="D45" s="335">
        <v>460.29</v>
      </c>
      <c r="E45" s="335">
        <v>26.62</v>
      </c>
      <c r="F45" s="335">
        <v>91.71</v>
      </c>
      <c r="G45" s="334">
        <v>74.239999999999995</v>
      </c>
      <c r="H45" s="334">
        <v>0</v>
      </c>
      <c r="I45" s="334">
        <v>0</v>
      </c>
      <c r="J45" s="342">
        <v>652.86</v>
      </c>
      <c r="K45" s="15"/>
    </row>
    <row r="46" spans="2:11" ht="18" customHeight="1">
      <c r="B46" s="333" t="s">
        <v>611</v>
      </c>
      <c r="C46" s="334">
        <v>6070.33</v>
      </c>
      <c r="D46" s="335">
        <v>5270.38</v>
      </c>
      <c r="E46" s="335">
        <v>311.33</v>
      </c>
      <c r="F46" s="335">
        <v>488.62</v>
      </c>
      <c r="G46" s="334">
        <v>998.57</v>
      </c>
      <c r="H46" s="334">
        <v>0</v>
      </c>
      <c r="I46" s="334">
        <v>0</v>
      </c>
      <c r="J46" s="342">
        <v>7068.9</v>
      </c>
      <c r="K46" s="15"/>
    </row>
    <row r="47" spans="2:11" ht="15.95" customHeight="1">
      <c r="B47" s="343" t="s">
        <v>129</v>
      </c>
      <c r="C47" s="64">
        <v>22192.428571428576</v>
      </c>
      <c r="D47" s="338">
        <v>18222.000000000004</v>
      </c>
      <c r="E47" s="338">
        <v>2110.1428571428569</v>
      </c>
      <c r="F47" s="338">
        <v>1860.2857142857147</v>
      </c>
      <c r="G47" s="64">
        <v>3740.4761904761908</v>
      </c>
      <c r="H47" s="64">
        <v>0</v>
      </c>
      <c r="I47" s="64">
        <v>0</v>
      </c>
      <c r="J47" s="64">
        <v>25932.904761904767</v>
      </c>
      <c r="K47" s="15"/>
    </row>
    <row r="48" spans="2:11" ht="12.75">
      <c r="B48" s="14"/>
      <c r="C48" s="15"/>
      <c r="D48" s="356"/>
      <c r="E48" s="356"/>
      <c r="F48" s="356"/>
      <c r="G48" s="15"/>
      <c r="H48" s="15"/>
      <c r="I48" s="15"/>
      <c r="J48" s="340"/>
      <c r="K48" s="15"/>
    </row>
    <row r="49" spans="1:11" ht="25.7" customHeight="1">
      <c r="B49" s="344" t="s">
        <v>130</v>
      </c>
      <c r="C49" s="66">
        <v>31630.095238095244</v>
      </c>
      <c r="D49" s="387">
        <v>26492.000000000004</v>
      </c>
      <c r="E49" s="387">
        <v>2606.1904761904761</v>
      </c>
      <c r="F49" s="387">
        <v>2531.9047619047624</v>
      </c>
      <c r="G49" s="66">
        <v>6005.5714285714294</v>
      </c>
      <c r="H49" s="66">
        <v>0</v>
      </c>
      <c r="I49" s="66">
        <v>0</v>
      </c>
      <c r="J49" s="66">
        <v>37635.666666666672</v>
      </c>
      <c r="K49" s="15"/>
    </row>
    <row r="50" spans="1:11" ht="12.75">
      <c r="B50" s="373"/>
      <c r="C50" s="373"/>
      <c r="D50" s="373"/>
      <c r="E50" s="373"/>
      <c r="F50" s="373"/>
      <c r="G50" s="373"/>
      <c r="H50" s="373"/>
      <c r="I50" s="373"/>
      <c r="J50" s="373"/>
      <c r="K50" s="15"/>
    </row>
    <row r="51" spans="1:11" s="67" customFormat="1">
      <c r="A51" s="14"/>
      <c r="B51" s="14"/>
      <c r="J51" s="357"/>
      <c r="K51" s="14"/>
    </row>
    <row r="52" spans="1:11" s="67" customFormat="1">
      <c r="A52" s="14"/>
      <c r="B52" s="14"/>
      <c r="J52" s="357"/>
      <c r="K52" s="14"/>
    </row>
    <row r="53" spans="1:11" s="67" customFormat="1">
      <c r="A53" s="14"/>
      <c r="B53" s="14"/>
      <c r="J53" s="357"/>
      <c r="K53" s="14"/>
    </row>
    <row r="54" spans="1:11" s="67" customFormat="1">
      <c r="A54" s="14"/>
      <c r="B54" s="14"/>
      <c r="J54" s="357"/>
      <c r="K54" s="14"/>
    </row>
    <row r="55" spans="1:11" s="67" customFormat="1">
      <c r="A55" s="14"/>
      <c r="B55" s="14"/>
      <c r="J55" s="357"/>
      <c r="K55" s="14"/>
    </row>
    <row r="56" spans="1:11" s="67" customFormat="1">
      <c r="A56" s="14"/>
      <c r="B56" s="14"/>
      <c r="J56" s="357"/>
      <c r="K56" s="14"/>
    </row>
    <row r="57" spans="1:11" s="67" customFormat="1">
      <c r="A57" s="14"/>
      <c r="B57" s="14"/>
      <c r="J57" s="357"/>
      <c r="K57" s="14"/>
    </row>
    <row r="58" spans="1:11" s="67" customFormat="1">
      <c r="A58" s="14"/>
      <c r="B58" s="14"/>
      <c r="J58" s="357"/>
      <c r="K58" s="14"/>
    </row>
    <row r="59" spans="1:11" s="67" customFormat="1">
      <c r="A59" s="14"/>
      <c r="B59" s="14"/>
      <c r="J59" s="357"/>
      <c r="K59" s="14"/>
    </row>
    <row r="60" spans="1:11" s="67" customFormat="1">
      <c r="A60" s="14"/>
      <c r="B60" s="14"/>
      <c r="J60" s="357"/>
      <c r="K60" s="14"/>
    </row>
    <row r="61" spans="1:11" s="67" customFormat="1">
      <c r="A61" s="14"/>
      <c r="B61" s="14"/>
      <c r="J61" s="357"/>
      <c r="K61" s="14"/>
    </row>
    <row r="62" spans="1:11" s="67" customFormat="1">
      <c r="A62" s="14"/>
      <c r="B62" s="14"/>
      <c r="J62" s="357"/>
      <c r="K62" s="14"/>
    </row>
    <row r="63" spans="1:11" s="67" customFormat="1">
      <c r="A63" s="14"/>
      <c r="B63" s="14"/>
      <c r="J63" s="357"/>
      <c r="K63" s="14"/>
    </row>
    <row r="64" spans="1:11" s="67" customFormat="1">
      <c r="A64" s="14"/>
      <c r="B64" s="14"/>
      <c r="J64" s="357"/>
      <c r="K64" s="14"/>
    </row>
    <row r="65" spans="1:11" s="67" customFormat="1">
      <c r="A65" s="14"/>
      <c r="B65" s="14"/>
      <c r="J65" s="357"/>
      <c r="K65" s="14"/>
    </row>
    <row r="66" spans="1:11" s="67" customFormat="1">
      <c r="A66" s="14"/>
      <c r="B66" s="14"/>
      <c r="J66" s="357"/>
      <c r="K66" s="14"/>
    </row>
    <row r="67" spans="1:11" s="67" customFormat="1">
      <c r="A67" s="14"/>
      <c r="B67" s="14"/>
      <c r="J67" s="357"/>
      <c r="K67" s="14"/>
    </row>
    <row r="68" spans="1:11" s="67" customFormat="1">
      <c r="A68" s="14"/>
      <c r="B68" s="14"/>
      <c r="J68" s="357"/>
      <c r="K68" s="14"/>
    </row>
    <row r="69" spans="1:11" s="67" customFormat="1">
      <c r="A69" s="14"/>
      <c r="B69" s="14"/>
      <c r="J69" s="357"/>
      <c r="K69" s="14"/>
    </row>
    <row r="70" spans="1:11" s="67" customFormat="1">
      <c r="A70" s="14"/>
      <c r="B70" s="14"/>
      <c r="J70" s="357"/>
      <c r="K70" s="14"/>
    </row>
    <row r="71" spans="1:11" s="67" customFormat="1">
      <c r="A71" s="14"/>
      <c r="B71" s="14"/>
      <c r="J71" s="357"/>
      <c r="K71" s="14"/>
    </row>
    <row r="72" spans="1:11" s="67" customFormat="1">
      <c r="A72" s="14"/>
      <c r="B72" s="14"/>
      <c r="J72" s="357"/>
      <c r="K72" s="14"/>
    </row>
    <row r="73" spans="1:11" s="67" customFormat="1">
      <c r="A73" s="14"/>
      <c r="B73" s="14"/>
      <c r="J73" s="357"/>
      <c r="K73" s="14"/>
    </row>
    <row r="74" spans="1:11" s="67" customFormat="1">
      <c r="A74" s="14"/>
      <c r="B74" s="14"/>
      <c r="J74" s="357"/>
      <c r="K74" s="14"/>
    </row>
    <row r="75" spans="1:11" s="67" customFormat="1">
      <c r="A75" s="14"/>
      <c r="B75" s="14"/>
      <c r="J75" s="357"/>
      <c r="K75" s="14"/>
    </row>
    <row r="76" spans="1:11" s="67" customFormat="1">
      <c r="A76" s="14"/>
      <c r="B76" s="14"/>
      <c r="J76" s="357"/>
      <c r="K76" s="14"/>
    </row>
    <row r="77" spans="1:11" s="67" customFormat="1">
      <c r="A77" s="14"/>
      <c r="B77" s="14"/>
      <c r="J77" s="357"/>
      <c r="K77" s="14"/>
    </row>
    <row r="78" spans="1:11" s="67" customFormat="1">
      <c r="A78" s="14"/>
      <c r="B78" s="14"/>
      <c r="J78" s="357"/>
      <c r="K78" s="14"/>
    </row>
    <row r="79" spans="1:11" s="67" customFormat="1">
      <c r="A79" s="14"/>
      <c r="B79" s="14"/>
      <c r="J79" s="357"/>
      <c r="K79" s="14"/>
    </row>
    <row r="80" spans="1:11" s="67" customFormat="1">
      <c r="A80" s="14"/>
      <c r="B80" s="14"/>
      <c r="J80" s="357"/>
      <c r="K80" s="14"/>
    </row>
    <row r="81" spans="1:11" s="67" customFormat="1">
      <c r="A81" s="14"/>
      <c r="B81" s="14"/>
      <c r="J81" s="357"/>
      <c r="K81" s="14"/>
    </row>
    <row r="82" spans="1:11" s="67" customFormat="1">
      <c r="A82" s="14"/>
      <c r="B82" s="14"/>
      <c r="J82" s="357"/>
      <c r="K82" s="14"/>
    </row>
    <row r="83" spans="1:11" s="67" customFormat="1">
      <c r="A83" s="14"/>
      <c r="B83" s="14"/>
      <c r="J83" s="357"/>
      <c r="K83" s="14"/>
    </row>
    <row r="84" spans="1:11" s="67" customFormat="1">
      <c r="A84" s="14"/>
      <c r="B84" s="14"/>
      <c r="J84" s="357"/>
      <c r="K84" s="14"/>
    </row>
    <row r="85" spans="1:11" s="67" customFormat="1">
      <c r="A85" s="14"/>
      <c r="B85" s="14"/>
      <c r="J85" s="357"/>
      <c r="K85" s="14"/>
    </row>
    <row r="86" spans="1:11" s="67" customFormat="1">
      <c r="A86" s="14"/>
      <c r="B86" s="14"/>
      <c r="J86" s="357"/>
      <c r="K86" s="14"/>
    </row>
    <row r="87" spans="1:11" s="67" customFormat="1">
      <c r="A87" s="14"/>
      <c r="B87" s="14"/>
      <c r="J87" s="357"/>
      <c r="K87" s="14"/>
    </row>
    <row r="88" spans="1:11" s="67" customFormat="1">
      <c r="A88" s="14"/>
      <c r="B88" s="14"/>
      <c r="J88" s="357"/>
      <c r="K88" s="14"/>
    </row>
    <row r="89" spans="1:11" s="67" customFormat="1">
      <c r="A89" s="14"/>
      <c r="B89" s="14"/>
      <c r="J89" s="357"/>
      <c r="K89" s="14"/>
    </row>
    <row r="90" spans="1:11" s="67" customFormat="1">
      <c r="A90" s="14"/>
      <c r="B90" s="14"/>
      <c r="J90" s="357"/>
      <c r="K90" s="14"/>
    </row>
    <row r="91" spans="1:11" s="67" customFormat="1">
      <c r="A91" s="14"/>
      <c r="B91" s="14"/>
      <c r="J91" s="357"/>
      <c r="K91" s="14"/>
    </row>
    <row r="92" spans="1:11" s="67" customFormat="1">
      <c r="A92" s="14"/>
      <c r="B92" s="14"/>
      <c r="J92" s="357"/>
      <c r="K92" s="14"/>
    </row>
    <row r="93" spans="1:11" s="67" customFormat="1">
      <c r="A93" s="14"/>
      <c r="B93" s="14"/>
      <c r="J93" s="357"/>
      <c r="K93" s="14"/>
    </row>
    <row r="94" spans="1:11" s="67" customFormat="1">
      <c r="A94" s="14"/>
      <c r="B94" s="14"/>
      <c r="J94" s="357"/>
      <c r="K94" s="14"/>
    </row>
    <row r="95" spans="1:11" s="67" customFormat="1">
      <c r="A95" s="14"/>
      <c r="B95" s="14"/>
      <c r="J95" s="357"/>
      <c r="K95" s="14"/>
    </row>
    <row r="96" spans="1:11" s="67" customFormat="1">
      <c r="A96" s="14"/>
      <c r="B96" s="14"/>
      <c r="J96" s="357"/>
      <c r="K96" s="14"/>
    </row>
    <row r="97" spans="1:11" s="67" customFormat="1">
      <c r="A97" s="14"/>
      <c r="B97" s="14"/>
      <c r="J97" s="357"/>
      <c r="K97" s="14"/>
    </row>
    <row r="98" spans="1:11" s="67" customFormat="1">
      <c r="A98" s="14"/>
      <c r="B98" s="14"/>
      <c r="J98" s="357"/>
      <c r="K98" s="14"/>
    </row>
    <row r="99" spans="1:11" s="67" customFormat="1">
      <c r="A99" s="14"/>
      <c r="B99" s="14"/>
      <c r="J99" s="357"/>
      <c r="K99" s="14"/>
    </row>
    <row r="100" spans="1:11" s="67" customFormat="1">
      <c r="A100" s="14"/>
      <c r="B100" s="14"/>
      <c r="J100" s="357"/>
      <c r="K100" s="14"/>
    </row>
    <row r="101" spans="1:11" s="67" customFormat="1">
      <c r="A101" s="14"/>
      <c r="B101" s="14"/>
      <c r="J101" s="357"/>
      <c r="K101" s="14"/>
    </row>
    <row r="102" spans="1:11" s="67" customFormat="1">
      <c r="A102" s="14"/>
      <c r="B102" s="14"/>
      <c r="J102" s="357"/>
      <c r="K102" s="14"/>
    </row>
    <row r="103" spans="1:11" s="67" customFormat="1">
      <c r="A103" s="14"/>
      <c r="B103" s="14"/>
      <c r="J103" s="357"/>
      <c r="K103" s="14"/>
    </row>
    <row r="104" spans="1:11" s="67" customFormat="1">
      <c r="A104" s="14"/>
      <c r="B104" s="14"/>
      <c r="J104" s="357"/>
      <c r="K104" s="14"/>
    </row>
    <row r="105" spans="1:11" s="67" customFormat="1">
      <c r="A105" s="14"/>
      <c r="B105" s="14"/>
      <c r="J105" s="357"/>
      <c r="K105" s="14"/>
    </row>
    <row r="106" spans="1:11" s="67" customFormat="1">
      <c r="A106" s="14"/>
      <c r="B106" s="14"/>
      <c r="J106" s="357"/>
      <c r="K106" s="14"/>
    </row>
    <row r="107" spans="1:11" s="67" customFormat="1">
      <c r="A107" s="14"/>
      <c r="B107" s="14"/>
      <c r="J107" s="357"/>
      <c r="K107" s="14"/>
    </row>
    <row r="108" spans="1:11" s="67" customFormat="1">
      <c r="A108" s="14"/>
      <c r="B108" s="14"/>
      <c r="J108" s="357"/>
      <c r="K108" s="14"/>
    </row>
    <row r="109" spans="1:11" s="67" customFormat="1">
      <c r="A109" s="14"/>
      <c r="B109" s="14"/>
      <c r="J109" s="357"/>
      <c r="K109" s="14"/>
    </row>
    <row r="110" spans="1:11" s="67" customFormat="1">
      <c r="A110" s="14"/>
      <c r="B110" s="14"/>
      <c r="J110" s="357"/>
      <c r="K110" s="14"/>
    </row>
    <row r="111" spans="1:11" s="67" customFormat="1">
      <c r="A111" s="14"/>
      <c r="B111" s="14"/>
      <c r="J111" s="357"/>
      <c r="K111" s="14"/>
    </row>
    <row r="112" spans="1:11" s="67" customFormat="1">
      <c r="A112" s="14"/>
      <c r="B112" s="14"/>
      <c r="J112" s="357"/>
      <c r="K112" s="14"/>
    </row>
    <row r="113" spans="1:11" s="67" customFormat="1">
      <c r="A113" s="14"/>
      <c r="B113" s="14"/>
      <c r="J113" s="357"/>
      <c r="K113" s="14"/>
    </row>
    <row r="114" spans="1:11" s="67" customFormat="1">
      <c r="A114" s="14"/>
      <c r="B114" s="14"/>
      <c r="J114" s="357"/>
      <c r="K114" s="14"/>
    </row>
    <row r="115" spans="1:11" s="67" customFormat="1">
      <c r="A115" s="14"/>
      <c r="B115" s="14"/>
      <c r="J115" s="357"/>
      <c r="K115" s="14"/>
    </row>
    <row r="116" spans="1:11" s="67" customFormat="1">
      <c r="A116" s="14"/>
      <c r="B116" s="14"/>
      <c r="J116" s="357"/>
      <c r="K116" s="14"/>
    </row>
    <row r="117" spans="1:11" s="67" customFormat="1">
      <c r="A117" s="14"/>
      <c r="B117" s="14"/>
      <c r="J117" s="357"/>
      <c r="K117" s="14"/>
    </row>
    <row r="118" spans="1:11" s="67" customFormat="1">
      <c r="A118" s="14"/>
      <c r="B118" s="14"/>
      <c r="J118" s="357"/>
      <c r="K118" s="14"/>
    </row>
    <row r="119" spans="1:11" s="67" customFormat="1">
      <c r="A119" s="14"/>
      <c r="B119" s="14"/>
      <c r="J119" s="357"/>
      <c r="K119" s="14"/>
    </row>
    <row r="120" spans="1:11" s="67" customFormat="1">
      <c r="A120" s="14"/>
      <c r="B120" s="14"/>
      <c r="J120" s="357"/>
      <c r="K120" s="14"/>
    </row>
    <row r="121" spans="1:11" s="67" customFormat="1">
      <c r="A121" s="14"/>
      <c r="B121" s="14"/>
      <c r="J121" s="357"/>
      <c r="K121" s="14"/>
    </row>
    <row r="122" spans="1:11" s="67" customFormat="1">
      <c r="A122" s="14"/>
      <c r="B122" s="14"/>
      <c r="J122" s="357"/>
      <c r="K122" s="14"/>
    </row>
    <row r="123" spans="1:11" s="67" customFormat="1">
      <c r="A123" s="14"/>
      <c r="B123" s="14"/>
      <c r="J123" s="357"/>
      <c r="K123" s="14"/>
    </row>
    <row r="124" spans="1:11" s="67" customFormat="1">
      <c r="A124" s="14"/>
      <c r="B124" s="14"/>
      <c r="J124" s="357"/>
      <c r="K124" s="14"/>
    </row>
    <row r="125" spans="1:11" s="67" customFormat="1">
      <c r="A125" s="14"/>
      <c r="B125" s="14"/>
      <c r="J125" s="357"/>
      <c r="K125" s="14"/>
    </row>
    <row r="126" spans="1:11" s="67" customFormat="1">
      <c r="A126" s="14"/>
      <c r="B126" s="14"/>
      <c r="J126" s="357"/>
      <c r="K126" s="14"/>
    </row>
    <row r="127" spans="1:11" s="67" customFormat="1">
      <c r="A127" s="14"/>
      <c r="B127" s="14"/>
      <c r="J127" s="357"/>
      <c r="K127" s="14"/>
    </row>
    <row r="128" spans="1:11" s="67" customFormat="1">
      <c r="A128" s="14"/>
      <c r="B128" s="14"/>
      <c r="J128" s="357"/>
      <c r="K128" s="14"/>
    </row>
    <row r="129" spans="1:11" s="67" customFormat="1">
      <c r="A129" s="14"/>
      <c r="B129" s="14"/>
      <c r="J129" s="357"/>
      <c r="K129" s="14"/>
    </row>
    <row r="130" spans="1:11" s="67" customFormat="1">
      <c r="A130" s="14"/>
      <c r="B130" s="14"/>
      <c r="J130" s="357"/>
      <c r="K130" s="14"/>
    </row>
    <row r="131" spans="1:11" s="67" customFormat="1">
      <c r="A131" s="14"/>
      <c r="B131" s="14"/>
      <c r="J131" s="357"/>
      <c r="K131" s="14"/>
    </row>
    <row r="132" spans="1:11" s="67" customFormat="1">
      <c r="A132" s="14"/>
      <c r="B132" s="14"/>
      <c r="J132" s="357"/>
      <c r="K132" s="14"/>
    </row>
    <row r="133" spans="1:11" s="67" customFormat="1">
      <c r="A133" s="14"/>
      <c r="B133" s="14"/>
      <c r="J133" s="357"/>
      <c r="K133" s="14"/>
    </row>
    <row r="134" spans="1:11" s="67" customFormat="1">
      <c r="A134" s="14"/>
      <c r="B134" s="14"/>
      <c r="J134" s="357"/>
      <c r="K134" s="14"/>
    </row>
    <row r="135" spans="1:11" s="67" customFormat="1">
      <c r="A135" s="14"/>
      <c r="B135" s="14"/>
      <c r="J135" s="357"/>
      <c r="K135" s="14"/>
    </row>
    <row r="136" spans="1:11" s="67" customFormat="1">
      <c r="A136" s="14"/>
      <c r="B136" s="14"/>
      <c r="J136" s="357"/>
      <c r="K136" s="14"/>
    </row>
    <row r="137" spans="1:11" s="67" customFormat="1">
      <c r="A137" s="14"/>
      <c r="B137" s="14"/>
      <c r="J137" s="357"/>
      <c r="K137" s="14"/>
    </row>
    <row r="138" spans="1:11" s="67" customFormat="1">
      <c r="A138" s="14"/>
      <c r="B138" s="14"/>
      <c r="J138" s="357"/>
      <c r="K138" s="14"/>
    </row>
    <row r="139" spans="1:11" s="67" customFormat="1">
      <c r="A139" s="14"/>
      <c r="B139" s="14"/>
      <c r="J139" s="357"/>
      <c r="K139" s="14"/>
    </row>
    <row r="140" spans="1:11" s="67" customFormat="1">
      <c r="A140" s="14"/>
      <c r="B140" s="14"/>
      <c r="J140" s="357"/>
      <c r="K140" s="14"/>
    </row>
    <row r="141" spans="1:11" s="67" customFormat="1">
      <c r="A141" s="14"/>
      <c r="B141" s="14"/>
      <c r="J141" s="357"/>
      <c r="K141" s="14"/>
    </row>
    <row r="142" spans="1:11" s="67" customFormat="1">
      <c r="A142" s="14"/>
      <c r="B142" s="14"/>
      <c r="J142" s="357"/>
      <c r="K142" s="14"/>
    </row>
    <row r="143" spans="1:11" s="67" customFormat="1">
      <c r="A143" s="14"/>
      <c r="B143" s="14"/>
      <c r="J143" s="357"/>
      <c r="K143" s="14"/>
    </row>
    <row r="144" spans="1:11" s="67" customFormat="1">
      <c r="A144" s="14"/>
      <c r="B144" s="14"/>
      <c r="J144" s="357"/>
      <c r="K144" s="14"/>
    </row>
    <row r="145" spans="1:11" s="67" customFormat="1">
      <c r="A145" s="14"/>
      <c r="B145" s="14"/>
      <c r="J145" s="357"/>
      <c r="K145" s="14"/>
    </row>
    <row r="146" spans="1:11" s="67" customFormat="1">
      <c r="A146" s="14"/>
      <c r="B146" s="14"/>
      <c r="J146" s="357"/>
      <c r="K146" s="14"/>
    </row>
    <row r="147" spans="1:11" s="67" customFormat="1">
      <c r="A147" s="14"/>
      <c r="B147" s="14"/>
      <c r="J147" s="357"/>
      <c r="K147" s="14"/>
    </row>
    <row r="148" spans="1:11" s="67" customFormat="1">
      <c r="A148" s="14"/>
      <c r="B148" s="14"/>
      <c r="J148" s="357"/>
      <c r="K148" s="14"/>
    </row>
    <row r="149" spans="1:11" s="67" customFormat="1">
      <c r="A149" s="14"/>
      <c r="B149" s="14"/>
      <c r="J149" s="357"/>
      <c r="K149" s="14"/>
    </row>
    <row r="150" spans="1:11" s="67" customFormat="1">
      <c r="A150" s="14"/>
      <c r="B150" s="14"/>
      <c r="J150" s="357"/>
      <c r="K150" s="14"/>
    </row>
    <row r="151" spans="1:11" s="67" customFormat="1">
      <c r="A151" s="14"/>
      <c r="B151" s="14"/>
      <c r="J151" s="357"/>
      <c r="K151" s="14"/>
    </row>
    <row r="152" spans="1:11" s="67" customFormat="1">
      <c r="A152" s="14"/>
      <c r="B152" s="14"/>
      <c r="J152" s="357"/>
      <c r="K152" s="14"/>
    </row>
    <row r="153" spans="1:11" s="67" customFormat="1">
      <c r="A153" s="14"/>
      <c r="B153" s="14"/>
      <c r="J153" s="357"/>
      <c r="K153" s="14"/>
    </row>
    <row r="154" spans="1:11" s="67" customFormat="1">
      <c r="A154" s="14"/>
      <c r="B154" s="14"/>
      <c r="J154" s="357"/>
      <c r="K154" s="14"/>
    </row>
    <row r="155" spans="1:11" s="67" customFormat="1">
      <c r="A155" s="14"/>
      <c r="B155" s="14"/>
      <c r="J155" s="357"/>
      <c r="K155" s="14"/>
    </row>
    <row r="156" spans="1:11" s="67" customFormat="1">
      <c r="A156" s="14"/>
      <c r="B156" s="14"/>
      <c r="J156" s="357"/>
      <c r="K156" s="14"/>
    </row>
    <row r="157" spans="1:11" s="67" customFormat="1">
      <c r="A157" s="14"/>
      <c r="B157" s="14"/>
      <c r="J157" s="357"/>
      <c r="K157" s="14"/>
    </row>
    <row r="158" spans="1:11" s="67" customFormat="1">
      <c r="A158" s="14"/>
      <c r="B158" s="14"/>
      <c r="J158" s="357"/>
      <c r="K158" s="14"/>
    </row>
    <row r="159" spans="1:11" s="67" customFormat="1">
      <c r="A159" s="14"/>
      <c r="B159" s="14"/>
      <c r="J159" s="357"/>
      <c r="K159" s="14"/>
    </row>
    <row r="160" spans="1:11" s="67" customFormat="1">
      <c r="A160" s="14"/>
      <c r="B160" s="14"/>
      <c r="J160" s="357"/>
      <c r="K160" s="14"/>
    </row>
    <row r="161" spans="1:11" s="67" customFormat="1">
      <c r="A161" s="14"/>
      <c r="B161" s="14"/>
      <c r="J161" s="357"/>
      <c r="K161" s="14"/>
    </row>
    <row r="162" spans="1:11" s="67" customFormat="1">
      <c r="A162" s="14"/>
      <c r="B162" s="14"/>
      <c r="J162" s="357"/>
      <c r="K162" s="14"/>
    </row>
    <row r="163" spans="1:11" s="67" customFormat="1">
      <c r="A163" s="14"/>
      <c r="B163" s="14"/>
      <c r="J163" s="357"/>
      <c r="K163" s="14"/>
    </row>
    <row r="164" spans="1:11" s="67" customFormat="1">
      <c r="A164" s="14"/>
      <c r="B164" s="14"/>
      <c r="J164" s="357"/>
      <c r="K164" s="14"/>
    </row>
    <row r="165" spans="1:11" s="67" customFormat="1">
      <c r="A165" s="14"/>
      <c r="B165" s="14"/>
      <c r="J165" s="357"/>
      <c r="K165" s="14"/>
    </row>
    <row r="166" spans="1:11" s="67" customFormat="1">
      <c r="A166" s="14"/>
      <c r="B166" s="14"/>
      <c r="J166" s="357"/>
      <c r="K166" s="14"/>
    </row>
    <row r="167" spans="1:11" s="67" customFormat="1">
      <c r="A167" s="14"/>
      <c r="B167" s="14"/>
      <c r="J167" s="357"/>
      <c r="K167" s="14"/>
    </row>
    <row r="168" spans="1:11" s="67" customFormat="1">
      <c r="A168" s="14"/>
      <c r="B168" s="14"/>
      <c r="J168" s="357"/>
      <c r="K168" s="14"/>
    </row>
    <row r="169" spans="1:11" s="67" customFormat="1">
      <c r="A169" s="14"/>
      <c r="B169" s="14"/>
      <c r="J169" s="357"/>
      <c r="K169" s="14"/>
    </row>
    <row r="170" spans="1:11" s="67" customFormat="1">
      <c r="A170" s="14"/>
      <c r="B170" s="14"/>
      <c r="J170" s="357"/>
      <c r="K170" s="14"/>
    </row>
    <row r="171" spans="1:11" s="67" customFormat="1">
      <c r="A171" s="14"/>
      <c r="B171" s="14"/>
      <c r="J171" s="357"/>
      <c r="K171" s="14"/>
    </row>
    <row r="172" spans="1:11" s="67" customFormat="1">
      <c r="A172" s="14"/>
      <c r="B172" s="14"/>
      <c r="J172" s="357"/>
      <c r="K172" s="14"/>
    </row>
    <row r="173" spans="1:11" s="67" customFormat="1">
      <c r="A173" s="14"/>
      <c r="B173" s="14"/>
      <c r="J173" s="357"/>
      <c r="K173" s="14"/>
    </row>
    <row r="174" spans="1:11" s="67" customFormat="1">
      <c r="A174" s="14"/>
      <c r="B174" s="14"/>
      <c r="J174" s="357"/>
      <c r="K174" s="14"/>
    </row>
    <row r="175" spans="1:11" s="67" customFormat="1">
      <c r="A175" s="14"/>
      <c r="B175" s="14"/>
      <c r="J175" s="357"/>
      <c r="K175" s="14"/>
    </row>
    <row r="176" spans="1:11" s="67" customFormat="1">
      <c r="A176" s="14"/>
      <c r="B176" s="14"/>
      <c r="J176" s="357"/>
      <c r="K176" s="14"/>
    </row>
    <row r="177" spans="1:11" s="67" customFormat="1">
      <c r="A177" s="14"/>
      <c r="B177" s="14"/>
      <c r="J177" s="357"/>
      <c r="K177" s="14"/>
    </row>
    <row r="178" spans="1:11" s="67" customFormat="1">
      <c r="A178" s="14"/>
      <c r="B178" s="14"/>
      <c r="J178" s="357"/>
      <c r="K178" s="14"/>
    </row>
    <row r="179" spans="1:11" s="67" customFormat="1">
      <c r="A179" s="14"/>
      <c r="B179" s="14"/>
      <c r="J179" s="357"/>
      <c r="K179" s="14"/>
    </row>
    <row r="180" spans="1:11" s="67" customFormat="1">
      <c r="A180" s="14"/>
      <c r="B180" s="14"/>
      <c r="J180" s="357"/>
      <c r="K180" s="14"/>
    </row>
    <row r="181" spans="1:11" s="67" customFormat="1">
      <c r="A181" s="14"/>
      <c r="B181" s="14"/>
      <c r="J181" s="357"/>
      <c r="K181" s="14"/>
    </row>
    <row r="182" spans="1:11" s="67" customFormat="1">
      <c r="A182" s="14"/>
      <c r="B182" s="14"/>
      <c r="J182" s="357"/>
      <c r="K182" s="14"/>
    </row>
    <row r="183" spans="1:11" s="67" customFormat="1">
      <c r="A183" s="14"/>
      <c r="B183" s="14"/>
      <c r="J183" s="357"/>
      <c r="K183" s="14"/>
    </row>
    <row r="184" spans="1:11" s="67" customFormat="1">
      <c r="A184" s="14"/>
      <c r="B184" s="14"/>
      <c r="J184" s="357"/>
      <c r="K184" s="14"/>
    </row>
    <row r="185" spans="1:11" s="67" customFormat="1">
      <c r="A185" s="14"/>
      <c r="B185" s="14"/>
      <c r="J185" s="357"/>
      <c r="K185" s="14"/>
    </row>
    <row r="186" spans="1:11" s="67" customFormat="1">
      <c r="A186" s="14"/>
      <c r="B186" s="14"/>
      <c r="J186" s="357"/>
      <c r="K186" s="14"/>
    </row>
    <row r="187" spans="1:11" s="67" customFormat="1">
      <c r="A187" s="14"/>
      <c r="B187" s="14"/>
      <c r="J187" s="357"/>
      <c r="K187" s="14"/>
    </row>
    <row r="188" spans="1:11" s="67" customFormat="1">
      <c r="A188" s="14"/>
      <c r="B188" s="14"/>
      <c r="J188" s="357"/>
      <c r="K188" s="14"/>
    </row>
    <row r="189" spans="1:11" s="67" customFormat="1">
      <c r="A189" s="14"/>
      <c r="B189" s="14"/>
      <c r="J189" s="357"/>
      <c r="K189" s="14"/>
    </row>
    <row r="190" spans="1:11" s="67" customFormat="1">
      <c r="A190" s="14"/>
      <c r="B190" s="14"/>
      <c r="J190" s="357"/>
      <c r="K190" s="14"/>
    </row>
    <row r="191" spans="1:11" s="67" customFormat="1">
      <c r="A191" s="14"/>
      <c r="B191" s="14"/>
      <c r="J191" s="357"/>
      <c r="K191" s="14"/>
    </row>
    <row r="192" spans="1:11" s="67" customFormat="1">
      <c r="A192" s="14"/>
      <c r="B192" s="14"/>
      <c r="J192" s="357"/>
      <c r="K192" s="14"/>
    </row>
    <row r="193" spans="1:11" s="67" customFormat="1">
      <c r="A193" s="14"/>
      <c r="B193" s="14"/>
      <c r="J193" s="357"/>
      <c r="K193" s="14"/>
    </row>
    <row r="194" spans="1:11" s="67" customFormat="1">
      <c r="A194" s="14"/>
      <c r="B194" s="14"/>
      <c r="J194" s="357"/>
      <c r="K194" s="14"/>
    </row>
    <row r="195" spans="1:11" s="67" customFormat="1">
      <c r="A195" s="14"/>
      <c r="B195" s="14"/>
      <c r="J195" s="357"/>
      <c r="K195" s="14"/>
    </row>
    <row r="196" spans="1:11" s="67" customFormat="1">
      <c r="A196" s="14"/>
      <c r="B196" s="14"/>
      <c r="J196" s="357"/>
      <c r="K196" s="14"/>
    </row>
    <row r="197" spans="1:11" s="67" customFormat="1">
      <c r="A197" s="14"/>
      <c r="B197" s="14"/>
      <c r="J197" s="357"/>
      <c r="K197" s="14"/>
    </row>
    <row r="198" spans="1:11" s="67" customFormat="1">
      <c r="A198" s="14"/>
      <c r="B198" s="14"/>
      <c r="J198" s="357"/>
      <c r="K198" s="14"/>
    </row>
    <row r="199" spans="1:11" s="67" customFormat="1">
      <c r="A199" s="14"/>
      <c r="B199" s="14"/>
      <c r="J199" s="357"/>
      <c r="K199" s="14"/>
    </row>
    <row r="200" spans="1:11" s="67" customFormat="1">
      <c r="A200" s="14"/>
      <c r="B200" s="14"/>
      <c r="J200" s="357"/>
      <c r="K200" s="14"/>
    </row>
    <row r="201" spans="1:11" s="67" customFormat="1">
      <c r="A201" s="14"/>
      <c r="B201" s="14"/>
      <c r="J201" s="357"/>
      <c r="K201" s="14"/>
    </row>
    <row r="202" spans="1:11" s="67" customFormat="1">
      <c r="A202" s="14"/>
      <c r="B202" s="14"/>
      <c r="J202" s="357"/>
      <c r="K202" s="14"/>
    </row>
    <row r="203" spans="1:11" s="67" customFormat="1">
      <c r="A203" s="14"/>
      <c r="B203" s="14"/>
      <c r="J203" s="357"/>
      <c r="K203" s="14"/>
    </row>
    <row r="204" spans="1:11" s="67" customFormat="1">
      <c r="A204" s="14"/>
      <c r="B204" s="14"/>
      <c r="J204" s="357"/>
      <c r="K204" s="14"/>
    </row>
    <row r="205" spans="1:11" s="67" customFormat="1">
      <c r="A205" s="14"/>
      <c r="B205" s="14"/>
      <c r="J205" s="357"/>
      <c r="K205" s="14"/>
    </row>
    <row r="206" spans="1:11" s="67" customFormat="1">
      <c r="A206" s="14"/>
      <c r="B206" s="14"/>
      <c r="J206" s="357"/>
      <c r="K206" s="14"/>
    </row>
    <row r="207" spans="1:11" s="67" customFormat="1">
      <c r="A207" s="14"/>
      <c r="B207" s="14"/>
      <c r="J207" s="357"/>
      <c r="K207" s="14"/>
    </row>
    <row r="208" spans="1:11" s="67" customFormat="1">
      <c r="A208" s="14"/>
      <c r="B208" s="14"/>
      <c r="J208" s="357"/>
      <c r="K208" s="14"/>
    </row>
    <row r="209" spans="1:11" s="67" customFormat="1">
      <c r="A209" s="14"/>
      <c r="B209" s="14"/>
      <c r="J209" s="357"/>
      <c r="K209" s="14"/>
    </row>
    <row r="210" spans="1:11" s="67" customFormat="1">
      <c r="A210" s="14"/>
      <c r="B210" s="14"/>
      <c r="J210" s="357"/>
      <c r="K210" s="14"/>
    </row>
    <row r="211" spans="1:11" s="67" customFormat="1">
      <c r="A211" s="14"/>
      <c r="B211" s="14"/>
      <c r="J211" s="357"/>
      <c r="K211" s="14"/>
    </row>
    <row r="212" spans="1:11" s="67" customFormat="1">
      <c r="A212" s="14"/>
      <c r="B212" s="14"/>
      <c r="J212" s="357"/>
      <c r="K212" s="14"/>
    </row>
    <row r="213" spans="1:11" s="67" customFormat="1">
      <c r="A213" s="14"/>
      <c r="B213" s="14"/>
      <c r="J213" s="357"/>
      <c r="K213" s="14"/>
    </row>
    <row r="214" spans="1:11" s="67" customFormat="1">
      <c r="A214" s="14"/>
      <c r="B214" s="14"/>
      <c r="J214" s="357"/>
      <c r="K214" s="14"/>
    </row>
    <row r="215" spans="1:11" s="67" customFormat="1">
      <c r="A215" s="14"/>
      <c r="B215" s="14"/>
      <c r="J215" s="357"/>
      <c r="K215" s="14"/>
    </row>
    <row r="216" spans="1:11" s="67" customFormat="1">
      <c r="A216" s="14"/>
      <c r="B216" s="14"/>
      <c r="J216" s="357"/>
      <c r="K216" s="14"/>
    </row>
    <row r="217" spans="1:11" s="67" customFormat="1">
      <c r="A217" s="14"/>
      <c r="B217" s="14"/>
      <c r="J217" s="357"/>
      <c r="K217" s="14"/>
    </row>
    <row r="218" spans="1:11" s="67" customFormat="1">
      <c r="A218" s="14"/>
      <c r="B218" s="14"/>
      <c r="J218" s="357"/>
      <c r="K218" s="14"/>
    </row>
    <row r="219" spans="1:11" s="67" customFormat="1">
      <c r="A219" s="14"/>
      <c r="B219" s="14"/>
      <c r="J219" s="357"/>
      <c r="K219" s="14"/>
    </row>
    <row r="220" spans="1:11" s="67" customFormat="1">
      <c r="A220" s="14"/>
      <c r="B220" s="14"/>
      <c r="J220" s="357"/>
      <c r="K220" s="14"/>
    </row>
    <row r="221" spans="1:11" s="67" customFormat="1">
      <c r="A221" s="14"/>
      <c r="B221" s="14"/>
      <c r="J221" s="357"/>
      <c r="K221" s="14"/>
    </row>
    <row r="222" spans="1:11" s="67" customFormat="1">
      <c r="A222" s="14"/>
      <c r="B222" s="14"/>
      <c r="J222" s="357"/>
      <c r="K222" s="14"/>
    </row>
    <row r="223" spans="1:11" s="67" customFormat="1">
      <c r="A223" s="14"/>
      <c r="B223" s="14"/>
      <c r="J223" s="357"/>
      <c r="K223" s="14"/>
    </row>
    <row r="224" spans="1:11" s="67" customFormat="1">
      <c r="A224" s="14"/>
      <c r="B224" s="14"/>
      <c r="J224" s="357"/>
      <c r="K224" s="14"/>
    </row>
    <row r="225" spans="1:11" s="67" customFormat="1">
      <c r="A225" s="14"/>
      <c r="B225" s="14"/>
      <c r="J225" s="357"/>
      <c r="K225" s="14"/>
    </row>
    <row r="226" spans="1:11" s="67" customFormat="1">
      <c r="A226" s="14"/>
      <c r="B226" s="14"/>
      <c r="J226" s="357"/>
      <c r="K226" s="14"/>
    </row>
    <row r="227" spans="1:11" s="67" customFormat="1">
      <c r="A227" s="14"/>
      <c r="B227" s="14"/>
      <c r="J227" s="357"/>
      <c r="K227" s="14"/>
    </row>
    <row r="228" spans="1:11" s="67" customFormat="1">
      <c r="A228" s="14"/>
      <c r="B228" s="14"/>
      <c r="J228" s="357"/>
      <c r="K228" s="14"/>
    </row>
    <row r="229" spans="1:11" s="67" customFormat="1">
      <c r="A229" s="14"/>
      <c r="B229" s="14"/>
      <c r="J229" s="357"/>
      <c r="K229" s="14"/>
    </row>
    <row r="230" spans="1:11" s="67" customFormat="1">
      <c r="A230" s="14"/>
      <c r="B230" s="14"/>
      <c r="J230" s="357"/>
      <c r="K230" s="14"/>
    </row>
    <row r="231" spans="1:11" s="67" customFormat="1">
      <c r="A231" s="14"/>
      <c r="B231" s="14"/>
      <c r="J231" s="357"/>
      <c r="K231" s="14"/>
    </row>
    <row r="232" spans="1:11" s="67" customFormat="1">
      <c r="A232" s="14"/>
      <c r="B232" s="14"/>
      <c r="J232" s="357"/>
      <c r="K232" s="14"/>
    </row>
    <row r="233" spans="1:11" s="67" customFormat="1">
      <c r="A233" s="14"/>
      <c r="B233" s="14"/>
      <c r="J233" s="357"/>
      <c r="K233" s="14"/>
    </row>
    <row r="234" spans="1:11" s="67" customFormat="1">
      <c r="A234" s="14"/>
      <c r="B234" s="14"/>
      <c r="J234" s="357"/>
      <c r="K234" s="14"/>
    </row>
    <row r="235" spans="1:11" s="67" customFormat="1">
      <c r="A235" s="14"/>
      <c r="B235" s="14"/>
      <c r="J235" s="357"/>
      <c r="K235" s="14"/>
    </row>
    <row r="236" spans="1:11" s="67" customFormat="1">
      <c r="A236" s="14"/>
      <c r="B236" s="14"/>
      <c r="J236" s="357"/>
      <c r="K236" s="14"/>
    </row>
    <row r="237" spans="1:11" s="67" customFormat="1">
      <c r="A237" s="14"/>
      <c r="B237" s="14"/>
      <c r="J237" s="357"/>
      <c r="K237" s="14"/>
    </row>
    <row r="238" spans="1:11" s="67" customFormat="1">
      <c r="A238" s="14"/>
      <c r="B238" s="14"/>
      <c r="J238" s="357"/>
      <c r="K238" s="14"/>
    </row>
    <row r="239" spans="1:11" s="67" customFormat="1">
      <c r="A239" s="14"/>
      <c r="B239" s="14"/>
      <c r="J239" s="357"/>
      <c r="K239" s="14"/>
    </row>
    <row r="240" spans="1:11" s="67" customFormat="1">
      <c r="A240" s="14"/>
      <c r="B240" s="14"/>
      <c r="J240" s="357"/>
      <c r="K240" s="14"/>
    </row>
    <row r="241" spans="1:11" s="67" customFormat="1">
      <c r="A241" s="14"/>
      <c r="B241" s="14"/>
      <c r="J241" s="357"/>
      <c r="K241" s="14"/>
    </row>
    <row r="242" spans="1:11" s="67" customFormat="1">
      <c r="A242" s="14"/>
      <c r="B242" s="14"/>
      <c r="J242" s="357"/>
      <c r="K242" s="14"/>
    </row>
    <row r="243" spans="1:11" s="67" customFormat="1">
      <c r="A243" s="14"/>
      <c r="B243" s="14"/>
      <c r="J243" s="357"/>
      <c r="K243" s="14"/>
    </row>
    <row r="244" spans="1:11" s="67" customFormat="1">
      <c r="A244" s="14"/>
      <c r="B244" s="14"/>
      <c r="J244" s="357"/>
      <c r="K244" s="14"/>
    </row>
    <row r="245" spans="1:11" s="67" customFormat="1">
      <c r="A245" s="14"/>
      <c r="B245" s="14"/>
      <c r="J245" s="357"/>
      <c r="K245" s="14"/>
    </row>
    <row r="246" spans="1:11" s="67" customFormat="1">
      <c r="A246" s="14"/>
      <c r="B246" s="14"/>
      <c r="J246" s="357"/>
      <c r="K246" s="14"/>
    </row>
    <row r="247" spans="1:11" s="67" customFormat="1">
      <c r="A247" s="14"/>
      <c r="B247" s="14"/>
      <c r="J247" s="357"/>
      <c r="K247" s="14"/>
    </row>
    <row r="248" spans="1:11" s="67" customFormat="1">
      <c r="A248" s="14"/>
      <c r="B248" s="14"/>
      <c r="J248" s="357"/>
      <c r="K248" s="14"/>
    </row>
    <row r="249" spans="1:11" s="67" customFormat="1">
      <c r="A249" s="14"/>
      <c r="B249" s="14"/>
      <c r="J249" s="357"/>
      <c r="K249" s="14"/>
    </row>
    <row r="250" spans="1:11" s="67" customFormat="1">
      <c r="A250" s="14"/>
      <c r="B250" s="14"/>
      <c r="J250" s="357"/>
      <c r="K250" s="14"/>
    </row>
    <row r="251" spans="1:11" s="67" customFormat="1">
      <c r="A251" s="14"/>
      <c r="B251" s="14"/>
      <c r="J251" s="357"/>
      <c r="K251" s="14"/>
    </row>
    <row r="252" spans="1:11" s="67" customFormat="1">
      <c r="A252" s="14"/>
      <c r="B252" s="14"/>
      <c r="J252" s="357"/>
      <c r="K252" s="14"/>
    </row>
    <row r="253" spans="1:11" s="67" customFormat="1">
      <c r="A253" s="14"/>
      <c r="B253" s="14"/>
      <c r="J253" s="357"/>
      <c r="K253" s="14"/>
    </row>
    <row r="254" spans="1:11" s="67" customFormat="1">
      <c r="A254" s="14"/>
      <c r="B254" s="14"/>
      <c r="J254" s="357"/>
      <c r="K254" s="14"/>
    </row>
    <row r="255" spans="1:11" s="67" customFormat="1">
      <c r="A255" s="14"/>
      <c r="B255" s="14"/>
      <c r="J255" s="357"/>
      <c r="K255" s="14"/>
    </row>
    <row r="256" spans="1:11" s="67" customFormat="1">
      <c r="A256" s="14"/>
      <c r="B256" s="14"/>
      <c r="J256" s="357"/>
      <c r="K256" s="14"/>
    </row>
    <row r="257" spans="1:11" s="67" customFormat="1">
      <c r="A257" s="14"/>
      <c r="B257" s="14"/>
      <c r="J257" s="357"/>
      <c r="K257" s="14"/>
    </row>
    <row r="258" spans="1:11" s="67" customFormat="1">
      <c r="A258" s="14"/>
      <c r="B258" s="14"/>
      <c r="J258" s="357"/>
      <c r="K258" s="14"/>
    </row>
    <row r="259" spans="1:11" s="67" customFormat="1">
      <c r="A259" s="14"/>
      <c r="B259" s="14"/>
      <c r="J259" s="357"/>
      <c r="K259" s="14"/>
    </row>
    <row r="260" spans="1:11" s="67" customFormat="1">
      <c r="A260" s="14"/>
      <c r="B260" s="14"/>
      <c r="J260" s="357"/>
      <c r="K260" s="14"/>
    </row>
    <row r="261" spans="1:11" s="67" customFormat="1">
      <c r="A261" s="14"/>
      <c r="B261" s="14"/>
      <c r="J261" s="357"/>
      <c r="K261" s="14"/>
    </row>
    <row r="262" spans="1:11" s="67" customFormat="1">
      <c r="A262" s="14"/>
      <c r="B262" s="14"/>
      <c r="J262" s="357"/>
      <c r="K262" s="14"/>
    </row>
    <row r="263" spans="1:11" s="67" customFormat="1">
      <c r="A263" s="14"/>
      <c r="B263" s="14"/>
      <c r="J263" s="357"/>
      <c r="K263" s="14"/>
    </row>
    <row r="264" spans="1:11" s="67" customFormat="1">
      <c r="A264" s="14"/>
      <c r="B264" s="14"/>
      <c r="J264" s="357"/>
      <c r="K264" s="14"/>
    </row>
    <row r="265" spans="1:11" s="67" customFormat="1">
      <c r="A265" s="14"/>
      <c r="B265" s="14"/>
      <c r="J265" s="357"/>
      <c r="K265" s="14"/>
    </row>
    <row r="266" spans="1:11" s="67" customFormat="1">
      <c r="A266" s="14"/>
      <c r="B266" s="14"/>
      <c r="J266" s="357"/>
      <c r="K266" s="14"/>
    </row>
    <row r="267" spans="1:11" s="67" customFormat="1">
      <c r="A267" s="14"/>
      <c r="B267" s="14"/>
      <c r="J267" s="357"/>
      <c r="K267" s="14"/>
    </row>
    <row r="268" spans="1:11" s="67" customFormat="1">
      <c r="A268" s="14"/>
      <c r="B268" s="14"/>
      <c r="J268" s="357"/>
      <c r="K268" s="14"/>
    </row>
    <row r="269" spans="1:11" s="67" customFormat="1">
      <c r="A269" s="14"/>
      <c r="B269" s="14"/>
      <c r="J269" s="357"/>
      <c r="K269" s="14"/>
    </row>
    <row r="270" spans="1:11" s="67" customFormat="1">
      <c r="A270" s="14"/>
      <c r="B270" s="14"/>
      <c r="J270" s="357"/>
      <c r="K270" s="14"/>
    </row>
    <row r="271" spans="1:11" s="67" customFormat="1">
      <c r="A271" s="14"/>
      <c r="B271" s="14"/>
      <c r="J271" s="357"/>
      <c r="K271" s="14"/>
    </row>
    <row r="272" spans="1:11" s="67" customFormat="1">
      <c r="A272" s="14"/>
      <c r="B272" s="14"/>
      <c r="J272" s="357"/>
      <c r="K272" s="14"/>
    </row>
    <row r="273" spans="1:11" s="67" customFormat="1">
      <c r="A273" s="14"/>
      <c r="B273" s="14"/>
      <c r="J273" s="357"/>
      <c r="K273" s="14"/>
    </row>
    <row r="274" spans="1:11" s="67" customFormat="1">
      <c r="A274" s="14"/>
      <c r="B274" s="14"/>
      <c r="J274" s="357"/>
      <c r="K274" s="14"/>
    </row>
    <row r="275" spans="1:11" s="67" customFormat="1">
      <c r="A275" s="14"/>
      <c r="B275" s="14"/>
      <c r="J275" s="357"/>
      <c r="K275" s="14"/>
    </row>
    <row r="276" spans="1:11" s="67" customFormat="1">
      <c r="A276" s="14"/>
      <c r="B276" s="14"/>
      <c r="J276" s="357"/>
      <c r="K276" s="14"/>
    </row>
    <row r="277" spans="1:11" s="67" customFormat="1">
      <c r="A277" s="14"/>
      <c r="B277" s="14"/>
      <c r="J277" s="357"/>
      <c r="K277" s="14"/>
    </row>
    <row r="278" spans="1:11" s="67" customFormat="1">
      <c r="A278" s="14"/>
      <c r="B278" s="14"/>
      <c r="J278" s="357"/>
      <c r="K278" s="14"/>
    </row>
    <row r="279" spans="1:11" s="67" customFormat="1">
      <c r="A279" s="14"/>
      <c r="B279" s="14"/>
      <c r="J279" s="357"/>
      <c r="K279" s="14"/>
    </row>
    <row r="280" spans="1:11" s="67" customFormat="1">
      <c r="A280" s="14"/>
      <c r="B280" s="14"/>
      <c r="J280" s="357"/>
      <c r="K280" s="14"/>
    </row>
    <row r="281" spans="1:11" s="67" customFormat="1">
      <c r="A281" s="14"/>
      <c r="B281" s="14"/>
      <c r="J281" s="357"/>
      <c r="K281" s="14"/>
    </row>
    <row r="282" spans="1:11" s="67" customFormat="1">
      <c r="A282" s="14"/>
      <c r="B282" s="14"/>
      <c r="J282" s="357"/>
      <c r="K282" s="14"/>
    </row>
    <row r="283" spans="1:11" s="67" customFormat="1">
      <c r="A283" s="14"/>
      <c r="B283" s="14"/>
      <c r="J283" s="357"/>
      <c r="K283" s="14"/>
    </row>
    <row r="284" spans="1:11" s="67" customFormat="1">
      <c r="A284" s="14"/>
      <c r="B284" s="14"/>
      <c r="J284" s="357"/>
      <c r="K284" s="14"/>
    </row>
    <row r="285" spans="1:11" s="67" customFormat="1">
      <c r="A285" s="14"/>
      <c r="B285" s="14"/>
      <c r="J285" s="357"/>
      <c r="K285" s="14"/>
    </row>
    <row r="286" spans="1:11" s="67" customFormat="1">
      <c r="A286" s="14"/>
      <c r="B286" s="14"/>
      <c r="J286" s="357"/>
      <c r="K286" s="14"/>
    </row>
    <row r="287" spans="1:11" s="67" customFormat="1">
      <c r="A287" s="14"/>
      <c r="B287" s="14"/>
      <c r="J287" s="357"/>
      <c r="K287" s="14"/>
    </row>
    <row r="288" spans="1:11" s="67" customFormat="1">
      <c r="A288" s="14"/>
      <c r="B288" s="14"/>
      <c r="J288" s="357"/>
      <c r="K288" s="14"/>
    </row>
    <row r="289" spans="1:11" s="67" customFormat="1">
      <c r="A289" s="14"/>
      <c r="B289" s="14"/>
      <c r="J289" s="357"/>
      <c r="K289" s="14"/>
    </row>
    <row r="290" spans="1:11" s="67" customFormat="1">
      <c r="A290" s="14"/>
      <c r="B290" s="14"/>
      <c r="J290" s="357"/>
      <c r="K290" s="14"/>
    </row>
    <row r="291" spans="1:11" s="67" customFormat="1">
      <c r="A291" s="14"/>
      <c r="B291" s="14"/>
      <c r="J291" s="357"/>
      <c r="K291" s="14"/>
    </row>
    <row r="292" spans="1:11" s="67" customFormat="1">
      <c r="A292" s="14"/>
      <c r="B292" s="14"/>
      <c r="J292" s="357"/>
      <c r="K292" s="14"/>
    </row>
    <row r="293" spans="1:11" s="67" customFormat="1">
      <c r="A293" s="14"/>
      <c r="B293" s="14"/>
      <c r="J293" s="357"/>
      <c r="K293" s="14"/>
    </row>
    <row r="294" spans="1:11" s="67" customFormat="1">
      <c r="A294" s="14"/>
      <c r="B294" s="14"/>
      <c r="J294" s="357"/>
      <c r="K294" s="14"/>
    </row>
    <row r="295" spans="1:11" s="67" customFormat="1">
      <c r="A295" s="14"/>
      <c r="B295" s="14"/>
      <c r="J295" s="357"/>
      <c r="K295" s="14"/>
    </row>
    <row r="296" spans="1:11" s="67" customFormat="1">
      <c r="A296" s="14"/>
      <c r="B296" s="14"/>
      <c r="J296" s="357"/>
      <c r="K296" s="14"/>
    </row>
    <row r="297" spans="1:11" s="67" customFormat="1">
      <c r="A297" s="14"/>
      <c r="B297" s="14"/>
      <c r="J297" s="357"/>
      <c r="K297" s="14"/>
    </row>
    <row r="298" spans="1:11" s="67" customFormat="1">
      <c r="A298" s="14"/>
      <c r="B298" s="14"/>
      <c r="J298" s="357"/>
      <c r="K298" s="14"/>
    </row>
    <row r="299" spans="1:11" s="67" customFormat="1">
      <c r="A299" s="14"/>
      <c r="B299" s="14"/>
      <c r="J299" s="357"/>
      <c r="K299" s="14"/>
    </row>
    <row r="300" spans="1:11" s="67" customFormat="1">
      <c r="A300" s="14"/>
      <c r="B300" s="14"/>
      <c r="J300" s="357"/>
      <c r="K300" s="14"/>
    </row>
    <row r="301" spans="1:11" s="67" customFormat="1">
      <c r="A301" s="14"/>
      <c r="B301" s="14"/>
      <c r="J301" s="357"/>
      <c r="K301" s="14"/>
    </row>
    <row r="302" spans="1:11" s="67" customFormat="1">
      <c r="A302" s="14"/>
      <c r="B302" s="14"/>
      <c r="J302" s="357"/>
      <c r="K302" s="14"/>
    </row>
    <row r="303" spans="1:11" s="67" customFormat="1">
      <c r="A303" s="14"/>
      <c r="B303" s="14"/>
      <c r="J303" s="357"/>
      <c r="K303" s="14"/>
    </row>
    <row r="304" spans="1:11" s="67" customFormat="1">
      <c r="A304" s="14"/>
      <c r="B304" s="14"/>
      <c r="J304" s="357"/>
      <c r="K304" s="14"/>
    </row>
    <row r="305" spans="1:11" s="67" customFormat="1">
      <c r="A305" s="14"/>
      <c r="B305" s="14"/>
      <c r="J305" s="357"/>
      <c r="K305" s="14"/>
    </row>
    <row r="306" spans="1:11" s="67" customFormat="1">
      <c r="A306" s="14"/>
      <c r="B306" s="14"/>
      <c r="J306" s="357"/>
      <c r="K306" s="14"/>
    </row>
    <row r="307" spans="1:11" s="67" customFormat="1">
      <c r="A307" s="14"/>
      <c r="B307" s="14"/>
      <c r="J307" s="357"/>
      <c r="K307" s="14"/>
    </row>
    <row r="308" spans="1:11" s="67" customFormat="1">
      <c r="A308" s="14"/>
      <c r="B308" s="14"/>
      <c r="J308" s="357"/>
      <c r="K308" s="14"/>
    </row>
    <row r="309" spans="1:11" s="67" customFormat="1">
      <c r="A309" s="14"/>
      <c r="B309" s="14"/>
      <c r="J309" s="357"/>
      <c r="K309" s="14"/>
    </row>
    <row r="310" spans="1:11" s="67" customFormat="1">
      <c r="A310" s="14"/>
      <c r="B310" s="14"/>
      <c r="J310" s="357"/>
      <c r="K310" s="14"/>
    </row>
    <row r="311" spans="1:11" s="67" customFormat="1">
      <c r="A311" s="14"/>
      <c r="B311" s="14"/>
      <c r="J311" s="357"/>
      <c r="K311" s="14"/>
    </row>
    <row r="312" spans="1:11" s="67" customFormat="1">
      <c r="A312" s="14"/>
      <c r="B312" s="14"/>
      <c r="J312" s="357"/>
      <c r="K312" s="14"/>
    </row>
    <row r="313" spans="1:11" s="67" customFormat="1">
      <c r="A313" s="14"/>
      <c r="B313" s="14"/>
      <c r="J313" s="357"/>
      <c r="K313" s="14"/>
    </row>
    <row r="314" spans="1:11" s="67" customFormat="1">
      <c r="A314" s="14"/>
      <c r="B314" s="14"/>
      <c r="J314" s="357"/>
      <c r="K314" s="14"/>
    </row>
    <row r="315" spans="1:11" s="67" customFormat="1">
      <c r="A315" s="14"/>
      <c r="B315" s="14"/>
      <c r="J315" s="357"/>
      <c r="K315" s="14"/>
    </row>
    <row r="316" spans="1:11" s="67" customFormat="1">
      <c r="A316" s="14"/>
      <c r="B316" s="14"/>
      <c r="J316" s="357"/>
      <c r="K316" s="14"/>
    </row>
    <row r="317" spans="1:11" s="67" customFormat="1">
      <c r="A317" s="14"/>
      <c r="B317" s="14"/>
      <c r="J317" s="357"/>
      <c r="K317" s="14"/>
    </row>
    <row r="318" spans="1:11" s="67" customFormat="1">
      <c r="A318" s="14"/>
      <c r="B318" s="14"/>
      <c r="J318" s="357"/>
      <c r="K318" s="14"/>
    </row>
    <row r="319" spans="1:11" s="67" customFormat="1">
      <c r="A319" s="14"/>
      <c r="B319" s="14"/>
      <c r="J319" s="357"/>
      <c r="K319" s="14"/>
    </row>
    <row r="320" spans="1:11" s="67" customFormat="1">
      <c r="A320" s="14"/>
      <c r="B320" s="14"/>
      <c r="J320" s="357"/>
      <c r="K320" s="14"/>
    </row>
    <row r="321" spans="1:11" s="67" customFormat="1">
      <c r="A321" s="14"/>
      <c r="B321" s="14"/>
      <c r="J321" s="357"/>
      <c r="K321" s="14"/>
    </row>
    <row r="322" spans="1:11" s="67" customFormat="1">
      <c r="A322" s="14"/>
      <c r="B322" s="14"/>
      <c r="J322" s="357"/>
      <c r="K322" s="14"/>
    </row>
    <row r="323" spans="1:11" s="67" customFormat="1">
      <c r="A323" s="14"/>
      <c r="B323" s="14"/>
      <c r="J323" s="357"/>
      <c r="K323" s="14"/>
    </row>
    <row r="324" spans="1:11" s="67" customFormat="1">
      <c r="A324" s="14"/>
      <c r="B324" s="14"/>
      <c r="J324" s="357"/>
      <c r="K324" s="14"/>
    </row>
    <row r="325" spans="1:11" s="67" customFormat="1">
      <c r="A325" s="14"/>
      <c r="B325" s="14"/>
      <c r="J325" s="357"/>
      <c r="K325" s="14"/>
    </row>
    <row r="326" spans="1:11" s="67" customFormat="1">
      <c r="A326" s="14"/>
      <c r="B326" s="14"/>
      <c r="J326" s="357"/>
      <c r="K326" s="14"/>
    </row>
    <row r="327" spans="1:11" s="67" customFormat="1">
      <c r="A327" s="14"/>
      <c r="B327" s="14"/>
      <c r="J327" s="357"/>
      <c r="K327" s="14"/>
    </row>
    <row r="328" spans="1:11" s="67" customFormat="1">
      <c r="A328" s="14"/>
      <c r="B328" s="14"/>
      <c r="J328" s="357"/>
      <c r="K328" s="14"/>
    </row>
    <row r="329" spans="1:11" s="67" customFormat="1">
      <c r="A329" s="14"/>
      <c r="B329" s="14"/>
      <c r="J329" s="357"/>
      <c r="K329" s="14"/>
    </row>
    <row r="330" spans="1:11" s="67" customFormat="1">
      <c r="A330" s="14"/>
      <c r="B330" s="14"/>
      <c r="J330" s="357"/>
      <c r="K330" s="14"/>
    </row>
    <row r="331" spans="1:11" s="67" customFormat="1">
      <c r="A331" s="14"/>
      <c r="B331" s="14"/>
      <c r="J331" s="357"/>
      <c r="K331" s="14"/>
    </row>
    <row r="332" spans="1:11" s="67" customFormat="1">
      <c r="A332" s="14"/>
      <c r="B332" s="14"/>
      <c r="J332" s="357"/>
      <c r="K332" s="14"/>
    </row>
    <row r="333" spans="1:11" s="67" customFormat="1">
      <c r="A333" s="14"/>
      <c r="B333" s="14"/>
      <c r="J333" s="357"/>
      <c r="K333" s="14"/>
    </row>
    <row r="334" spans="1:11" s="67" customFormat="1">
      <c r="A334" s="14"/>
      <c r="B334" s="14"/>
      <c r="J334" s="357"/>
      <c r="K334" s="14"/>
    </row>
    <row r="335" spans="1:11" s="67" customFormat="1">
      <c r="A335" s="14"/>
      <c r="B335" s="14"/>
      <c r="J335" s="357"/>
      <c r="K335" s="14"/>
    </row>
    <row r="336" spans="1:11" s="67" customFormat="1">
      <c r="A336" s="14"/>
      <c r="B336" s="14"/>
      <c r="J336" s="357"/>
      <c r="K336" s="14"/>
    </row>
    <row r="337" spans="1:11" s="67" customFormat="1">
      <c r="A337" s="14"/>
      <c r="B337" s="14"/>
      <c r="J337" s="357"/>
      <c r="K337" s="14"/>
    </row>
    <row r="338" spans="1:11" s="67" customFormat="1">
      <c r="A338" s="14"/>
      <c r="B338" s="14"/>
      <c r="J338" s="357"/>
      <c r="K338" s="14"/>
    </row>
    <row r="339" spans="1:11" s="67" customFormat="1">
      <c r="A339" s="14"/>
      <c r="B339" s="14"/>
      <c r="J339" s="357"/>
      <c r="K339" s="14"/>
    </row>
    <row r="340" spans="1:11" s="67" customFormat="1">
      <c r="A340" s="14"/>
      <c r="B340" s="14"/>
      <c r="J340" s="357"/>
      <c r="K340" s="14"/>
    </row>
    <row r="341" spans="1:11" s="67" customFormat="1">
      <c r="A341" s="14"/>
      <c r="B341" s="14"/>
      <c r="J341" s="357"/>
      <c r="K341" s="14"/>
    </row>
    <row r="342" spans="1:11" s="67" customFormat="1">
      <c r="A342" s="14"/>
      <c r="B342" s="14"/>
      <c r="J342" s="357"/>
      <c r="K342" s="14"/>
    </row>
    <row r="343" spans="1:11" s="67" customFormat="1">
      <c r="A343" s="14"/>
      <c r="B343" s="14"/>
      <c r="J343" s="357"/>
      <c r="K343" s="14"/>
    </row>
    <row r="344" spans="1:11" s="67" customFormat="1">
      <c r="A344" s="14"/>
      <c r="B344" s="14"/>
      <c r="J344" s="357"/>
      <c r="K344" s="14"/>
    </row>
    <row r="345" spans="1:11" s="67" customFormat="1">
      <c r="A345" s="14"/>
      <c r="B345" s="14"/>
      <c r="J345" s="357"/>
      <c r="K345" s="14"/>
    </row>
    <row r="346" spans="1:11" s="67" customFormat="1">
      <c r="A346" s="14"/>
      <c r="B346" s="14"/>
      <c r="J346" s="357"/>
      <c r="K346" s="14"/>
    </row>
    <row r="347" spans="1:11" s="67" customFormat="1">
      <c r="A347" s="14"/>
      <c r="B347" s="14"/>
      <c r="J347" s="357"/>
      <c r="K347" s="14"/>
    </row>
    <row r="348" spans="1:11" s="67" customFormat="1">
      <c r="A348" s="14"/>
      <c r="B348" s="14"/>
      <c r="J348" s="357"/>
      <c r="K348" s="14"/>
    </row>
    <row r="349" spans="1:11" s="67" customFormat="1">
      <c r="A349" s="14"/>
      <c r="B349" s="14"/>
      <c r="J349" s="357"/>
      <c r="K349" s="14"/>
    </row>
    <row r="350" spans="1:11" s="67" customFormat="1">
      <c r="A350" s="14"/>
      <c r="B350" s="14"/>
      <c r="J350" s="357"/>
      <c r="K350" s="14"/>
    </row>
    <row r="351" spans="1:11" s="67" customFormat="1">
      <c r="A351" s="14"/>
      <c r="B351" s="14"/>
      <c r="J351" s="357"/>
      <c r="K351" s="14"/>
    </row>
    <row r="352" spans="1:11" s="67" customFormat="1">
      <c r="A352" s="14"/>
      <c r="B352" s="14"/>
      <c r="J352" s="357"/>
      <c r="K352" s="14"/>
    </row>
    <row r="353" spans="1:11" s="67" customFormat="1">
      <c r="A353" s="14"/>
      <c r="B353" s="14"/>
      <c r="J353" s="357"/>
      <c r="K353" s="14"/>
    </row>
    <row r="354" spans="1:11" s="67" customFormat="1">
      <c r="A354" s="14"/>
      <c r="B354" s="14"/>
      <c r="J354" s="357"/>
      <c r="K354" s="14"/>
    </row>
    <row r="355" spans="1:11" s="67" customFormat="1">
      <c r="A355" s="14"/>
      <c r="B355" s="14"/>
      <c r="J355" s="357"/>
      <c r="K355" s="14"/>
    </row>
    <row r="356" spans="1:11" s="67" customFormat="1">
      <c r="A356" s="14"/>
      <c r="B356" s="14"/>
      <c r="J356" s="357"/>
      <c r="K356" s="14"/>
    </row>
    <row r="357" spans="1:11" s="67" customFormat="1">
      <c r="A357" s="14"/>
      <c r="B357" s="14"/>
      <c r="J357" s="357"/>
      <c r="K357" s="14"/>
    </row>
    <row r="358" spans="1:11" s="67" customFormat="1">
      <c r="A358" s="14"/>
      <c r="B358" s="14"/>
      <c r="J358" s="357"/>
      <c r="K358" s="14"/>
    </row>
    <row r="359" spans="1:11" s="67" customFormat="1">
      <c r="A359" s="14"/>
      <c r="B359" s="14"/>
      <c r="J359" s="357"/>
      <c r="K359" s="14"/>
    </row>
    <row r="360" spans="1:11" s="67" customFormat="1">
      <c r="A360" s="14"/>
      <c r="B360" s="14"/>
      <c r="J360" s="357"/>
      <c r="K360" s="14"/>
    </row>
    <row r="361" spans="1:11" s="67" customFormat="1">
      <c r="A361" s="14"/>
      <c r="B361" s="14"/>
      <c r="J361" s="357"/>
      <c r="K361" s="14"/>
    </row>
    <row r="362" spans="1:11" s="67" customFormat="1">
      <c r="A362" s="14"/>
      <c r="B362" s="14"/>
      <c r="J362" s="357"/>
      <c r="K362" s="14"/>
    </row>
    <row r="363" spans="1:11" s="67" customFormat="1">
      <c r="A363" s="14"/>
      <c r="B363" s="14"/>
      <c r="J363" s="357"/>
      <c r="K363" s="14"/>
    </row>
    <row r="364" spans="1:11" s="67" customFormat="1">
      <c r="A364" s="14"/>
      <c r="B364" s="14"/>
      <c r="J364" s="357"/>
      <c r="K364" s="14"/>
    </row>
    <row r="365" spans="1:11" s="67" customFormat="1">
      <c r="A365" s="14"/>
      <c r="B365" s="14"/>
      <c r="J365" s="357"/>
      <c r="K365" s="14"/>
    </row>
    <row r="366" spans="1:11" s="67" customFormat="1">
      <c r="A366" s="14"/>
      <c r="B366" s="14"/>
      <c r="J366" s="357"/>
      <c r="K366" s="14"/>
    </row>
    <row r="367" spans="1:11" s="67" customFormat="1">
      <c r="A367" s="14"/>
      <c r="B367" s="14"/>
      <c r="J367" s="357"/>
      <c r="K367" s="14"/>
    </row>
    <row r="368" spans="1:11" s="67" customFormat="1">
      <c r="A368" s="14"/>
      <c r="B368" s="14"/>
      <c r="J368" s="357"/>
      <c r="K368" s="14"/>
    </row>
    <row r="369" spans="1:11" s="67" customFormat="1">
      <c r="A369" s="14"/>
      <c r="B369" s="14"/>
      <c r="J369" s="357"/>
      <c r="K369" s="14"/>
    </row>
    <row r="370" spans="1:11" s="67" customFormat="1">
      <c r="A370" s="14"/>
      <c r="B370" s="14"/>
      <c r="J370" s="357"/>
      <c r="K370" s="14"/>
    </row>
    <row r="371" spans="1:11" s="67" customFormat="1">
      <c r="A371" s="14"/>
      <c r="B371" s="14"/>
      <c r="J371" s="357"/>
      <c r="K371" s="14"/>
    </row>
    <row r="372" spans="1:11" s="67" customFormat="1">
      <c r="A372" s="14"/>
      <c r="B372" s="14"/>
      <c r="J372" s="357"/>
      <c r="K372" s="14"/>
    </row>
    <row r="373" spans="1:11" s="67" customFormat="1">
      <c r="A373" s="14"/>
      <c r="B373" s="14"/>
      <c r="J373" s="357"/>
      <c r="K373" s="14"/>
    </row>
    <row r="374" spans="1:11" s="67" customFormat="1">
      <c r="A374" s="14"/>
      <c r="B374" s="14"/>
      <c r="J374" s="357"/>
      <c r="K374" s="14"/>
    </row>
    <row r="375" spans="1:11" s="67" customFormat="1">
      <c r="A375" s="14"/>
      <c r="B375" s="14"/>
      <c r="J375" s="357"/>
      <c r="K375" s="14"/>
    </row>
    <row r="376" spans="1:11" s="67" customFormat="1">
      <c r="A376" s="14"/>
      <c r="B376" s="14"/>
      <c r="J376" s="357"/>
      <c r="K376" s="14"/>
    </row>
    <row r="377" spans="1:11" s="67" customFormat="1">
      <c r="A377" s="14"/>
      <c r="B377" s="14"/>
      <c r="J377" s="357"/>
      <c r="K377" s="14"/>
    </row>
    <row r="378" spans="1:11" s="67" customFormat="1">
      <c r="A378" s="14"/>
      <c r="B378" s="14"/>
      <c r="J378" s="357"/>
      <c r="K378" s="14"/>
    </row>
    <row r="379" spans="1:11" s="67" customFormat="1">
      <c r="A379" s="14"/>
      <c r="B379" s="14"/>
      <c r="J379" s="357"/>
      <c r="K379" s="14"/>
    </row>
    <row r="380" spans="1:11" s="67" customFormat="1">
      <c r="A380" s="14"/>
      <c r="B380" s="14"/>
      <c r="J380" s="357"/>
      <c r="K380" s="14"/>
    </row>
    <row r="381" spans="1:11" s="67" customFormat="1">
      <c r="A381" s="14"/>
      <c r="B381" s="14"/>
      <c r="J381" s="357"/>
      <c r="K381" s="14"/>
    </row>
    <row r="382" spans="1:11" s="67" customFormat="1">
      <c r="A382" s="14"/>
      <c r="B382" s="14"/>
      <c r="J382" s="357"/>
      <c r="K382" s="14"/>
    </row>
    <row r="383" spans="1:11" s="67" customFormat="1">
      <c r="A383" s="14"/>
      <c r="B383" s="14"/>
      <c r="J383" s="357"/>
      <c r="K383" s="14"/>
    </row>
    <row r="384" spans="1:11" s="67" customFormat="1">
      <c r="A384" s="14"/>
      <c r="B384" s="14"/>
      <c r="J384" s="357"/>
      <c r="K384" s="14"/>
    </row>
    <row r="385" spans="1:11" s="67" customFormat="1">
      <c r="A385" s="14"/>
      <c r="B385" s="14"/>
      <c r="J385" s="357"/>
      <c r="K385" s="14"/>
    </row>
    <row r="386" spans="1:11" s="67" customFormat="1">
      <c r="A386" s="14"/>
      <c r="B386" s="14"/>
      <c r="J386" s="357"/>
      <c r="K386" s="14"/>
    </row>
    <row r="387" spans="1:11" s="67" customFormat="1">
      <c r="A387" s="14"/>
      <c r="B387" s="14"/>
      <c r="J387" s="357"/>
      <c r="K387" s="14"/>
    </row>
    <row r="388" spans="1:11" s="67" customFormat="1">
      <c r="A388" s="14"/>
      <c r="B388" s="14"/>
      <c r="J388" s="357"/>
      <c r="K388" s="14"/>
    </row>
    <row r="389" spans="1:11" s="67" customFormat="1">
      <c r="A389" s="14"/>
      <c r="B389" s="14"/>
      <c r="J389" s="357"/>
      <c r="K389" s="14"/>
    </row>
    <row r="390" spans="1:11" s="67" customFormat="1">
      <c r="A390" s="14"/>
      <c r="B390" s="14"/>
      <c r="J390" s="357"/>
      <c r="K390" s="14"/>
    </row>
    <row r="391" spans="1:11" s="67" customFormat="1">
      <c r="A391" s="14"/>
      <c r="B391" s="14"/>
      <c r="J391" s="357"/>
      <c r="K391" s="14"/>
    </row>
    <row r="392" spans="1:11" s="67" customFormat="1">
      <c r="A392" s="14"/>
      <c r="B392" s="14"/>
      <c r="J392" s="357"/>
      <c r="K392" s="14"/>
    </row>
    <row r="393" spans="1:11" s="67" customFormat="1">
      <c r="A393" s="14"/>
      <c r="B393" s="14"/>
      <c r="J393" s="357"/>
      <c r="K393" s="14"/>
    </row>
    <row r="394" spans="1:11" s="67" customFormat="1">
      <c r="A394" s="14"/>
      <c r="B394" s="14"/>
      <c r="J394" s="357"/>
      <c r="K394" s="14"/>
    </row>
    <row r="395" spans="1:11" s="67" customFormat="1">
      <c r="A395" s="14"/>
      <c r="B395" s="14"/>
      <c r="J395" s="357"/>
      <c r="K395" s="14"/>
    </row>
    <row r="396" spans="1:11" s="67" customFormat="1">
      <c r="A396" s="14"/>
      <c r="B396" s="14"/>
      <c r="J396" s="357"/>
      <c r="K396" s="14"/>
    </row>
    <row r="397" spans="1:11" s="67" customFormat="1">
      <c r="A397" s="14"/>
      <c r="B397" s="14"/>
      <c r="J397" s="357"/>
      <c r="K397" s="14"/>
    </row>
    <row r="398" spans="1:11" s="67" customFormat="1">
      <c r="A398" s="14"/>
      <c r="B398" s="14"/>
      <c r="J398" s="357"/>
      <c r="K398" s="14"/>
    </row>
    <row r="399" spans="1:11" s="67" customFormat="1">
      <c r="A399" s="14"/>
      <c r="B399" s="14"/>
      <c r="J399" s="357"/>
      <c r="K399" s="14"/>
    </row>
    <row r="400" spans="1:11" s="67" customFormat="1">
      <c r="A400" s="14"/>
      <c r="B400" s="14"/>
      <c r="J400" s="357"/>
      <c r="K400" s="14"/>
    </row>
    <row r="401" spans="1:11" s="67" customFormat="1">
      <c r="A401" s="14"/>
      <c r="B401" s="14"/>
      <c r="J401" s="357"/>
      <c r="K401" s="14"/>
    </row>
    <row r="402" spans="1:11" s="67" customFormat="1">
      <c r="A402" s="14"/>
      <c r="B402" s="14"/>
      <c r="J402" s="357"/>
      <c r="K402" s="14"/>
    </row>
    <row r="403" spans="1:11" s="67" customFormat="1">
      <c r="A403" s="14"/>
      <c r="B403" s="14"/>
      <c r="J403" s="357"/>
      <c r="K403" s="14"/>
    </row>
    <row r="404" spans="1:11" s="67" customFormat="1">
      <c r="A404" s="14"/>
      <c r="B404" s="14"/>
      <c r="J404" s="357"/>
      <c r="K404" s="14"/>
    </row>
    <row r="405" spans="1:11" s="67" customFormat="1">
      <c r="A405" s="14"/>
      <c r="B405" s="14"/>
      <c r="J405" s="357"/>
      <c r="K405" s="14"/>
    </row>
    <row r="406" spans="1:11" s="67" customFormat="1">
      <c r="A406" s="14"/>
      <c r="B406" s="14"/>
      <c r="J406" s="357"/>
      <c r="K406" s="14"/>
    </row>
    <row r="407" spans="1:11" s="67" customFormat="1">
      <c r="A407" s="14"/>
      <c r="B407" s="14"/>
      <c r="J407" s="357"/>
      <c r="K407" s="14"/>
    </row>
    <row r="408" spans="1:11" s="67" customFormat="1">
      <c r="A408" s="14"/>
      <c r="B408" s="14"/>
      <c r="J408" s="357"/>
      <c r="K408" s="14"/>
    </row>
    <row r="409" spans="1:11" s="67" customFormat="1">
      <c r="A409" s="14"/>
      <c r="B409" s="14"/>
      <c r="J409" s="357"/>
      <c r="K409" s="14"/>
    </row>
    <row r="410" spans="1:11" s="67" customFormat="1">
      <c r="A410" s="14"/>
      <c r="B410" s="14"/>
      <c r="J410" s="357"/>
      <c r="K410" s="14"/>
    </row>
    <row r="411" spans="1:11" s="67" customFormat="1">
      <c r="A411" s="14"/>
      <c r="B411" s="14"/>
      <c r="J411" s="357"/>
      <c r="K411" s="14"/>
    </row>
    <row r="412" spans="1:11" s="67" customFormat="1">
      <c r="A412" s="14"/>
      <c r="B412" s="14"/>
      <c r="J412" s="357"/>
      <c r="K412" s="14"/>
    </row>
    <row r="413" spans="1:11" s="67" customFormat="1">
      <c r="A413" s="14"/>
      <c r="B413" s="14"/>
      <c r="J413" s="357"/>
      <c r="K413" s="14"/>
    </row>
    <row r="414" spans="1:11" s="67" customFormat="1">
      <c r="A414" s="14"/>
      <c r="B414" s="14"/>
      <c r="J414" s="357"/>
      <c r="K414" s="14"/>
    </row>
    <row r="415" spans="1:11" s="67" customFormat="1">
      <c r="A415" s="14"/>
      <c r="B415" s="14"/>
      <c r="J415" s="357"/>
      <c r="K415" s="14"/>
    </row>
    <row r="416" spans="1:11" s="67" customFormat="1">
      <c r="A416" s="14"/>
      <c r="B416" s="14"/>
      <c r="J416" s="357"/>
      <c r="K416" s="14"/>
    </row>
    <row r="417" spans="1:11" s="67" customFormat="1">
      <c r="A417" s="14"/>
      <c r="B417" s="14"/>
      <c r="J417" s="357"/>
      <c r="K417" s="14"/>
    </row>
    <row r="418" spans="1:11" s="67" customFormat="1">
      <c r="A418" s="14"/>
      <c r="B418" s="14"/>
      <c r="J418" s="357"/>
      <c r="K418" s="14"/>
    </row>
    <row r="419" spans="1:11" s="67" customFormat="1">
      <c r="A419" s="14"/>
      <c r="B419" s="14"/>
      <c r="J419" s="357"/>
      <c r="K419" s="14"/>
    </row>
    <row r="420" spans="1:11" s="67" customFormat="1">
      <c r="A420" s="14"/>
      <c r="B420" s="14"/>
      <c r="J420" s="357"/>
      <c r="K420" s="14"/>
    </row>
    <row r="421" spans="1:11" s="67" customFormat="1">
      <c r="A421" s="14"/>
      <c r="B421" s="14"/>
      <c r="J421" s="357"/>
      <c r="K421" s="14"/>
    </row>
    <row r="422" spans="1:11" s="67" customFormat="1">
      <c r="A422" s="14"/>
      <c r="B422" s="14"/>
      <c r="J422" s="357"/>
      <c r="K422" s="14"/>
    </row>
    <row r="423" spans="1:11" s="67" customFormat="1">
      <c r="A423" s="14"/>
      <c r="B423" s="14"/>
      <c r="J423" s="357"/>
      <c r="K423" s="14"/>
    </row>
    <row r="424" spans="1:11" s="67" customFormat="1">
      <c r="A424" s="14"/>
      <c r="B424" s="14"/>
      <c r="J424" s="357"/>
      <c r="K424" s="14"/>
    </row>
    <row r="425" spans="1:11" s="67" customFormat="1">
      <c r="A425" s="14"/>
      <c r="B425" s="14"/>
      <c r="J425" s="357"/>
      <c r="K425" s="14"/>
    </row>
    <row r="426" spans="1:11" s="67" customFormat="1">
      <c r="A426" s="14"/>
      <c r="B426" s="14"/>
      <c r="J426" s="357"/>
      <c r="K426" s="14"/>
    </row>
    <row r="427" spans="1:11" s="67" customFormat="1">
      <c r="A427" s="14"/>
      <c r="B427" s="14"/>
      <c r="J427" s="357"/>
      <c r="K427" s="14"/>
    </row>
    <row r="428" spans="1:11" s="67" customFormat="1">
      <c r="A428" s="14"/>
      <c r="B428" s="14"/>
      <c r="J428" s="357"/>
      <c r="K428" s="14"/>
    </row>
    <row r="429" spans="1:11" s="67" customFormat="1">
      <c r="A429" s="14"/>
      <c r="B429" s="14"/>
      <c r="J429" s="357"/>
      <c r="K429" s="14"/>
    </row>
    <row r="430" spans="1:11" s="67" customFormat="1">
      <c r="A430" s="14"/>
      <c r="B430" s="14"/>
      <c r="J430" s="357"/>
      <c r="K430" s="14"/>
    </row>
    <row r="431" spans="1:11" s="67" customFormat="1">
      <c r="A431" s="14"/>
      <c r="B431" s="14"/>
      <c r="J431" s="357"/>
      <c r="K431" s="14"/>
    </row>
    <row r="432" spans="1:11" s="67" customFormat="1">
      <c r="A432" s="14"/>
      <c r="B432" s="14"/>
      <c r="J432" s="357"/>
      <c r="K432" s="14"/>
    </row>
    <row r="433" spans="1:11" s="67" customFormat="1">
      <c r="A433" s="14"/>
      <c r="B433" s="14"/>
      <c r="J433" s="357"/>
      <c r="K433" s="14"/>
    </row>
    <row r="434" spans="1:11" s="67" customFormat="1">
      <c r="A434" s="14"/>
      <c r="B434" s="14"/>
      <c r="J434" s="357"/>
      <c r="K434" s="14"/>
    </row>
    <row r="435" spans="1:11" s="67" customFormat="1">
      <c r="A435" s="14"/>
      <c r="B435" s="14"/>
      <c r="J435" s="357"/>
      <c r="K435" s="14"/>
    </row>
    <row r="436" spans="1:11" s="67" customFormat="1">
      <c r="A436" s="14"/>
      <c r="B436" s="14"/>
      <c r="J436" s="357"/>
      <c r="K436" s="14"/>
    </row>
    <row r="437" spans="1:11" s="67" customFormat="1">
      <c r="A437" s="14"/>
      <c r="B437" s="14"/>
      <c r="J437" s="357"/>
      <c r="K437" s="14"/>
    </row>
    <row r="438" spans="1:11" s="67" customFormat="1">
      <c r="A438" s="14"/>
      <c r="B438" s="14"/>
      <c r="J438" s="357"/>
      <c r="K438" s="14"/>
    </row>
    <row r="439" spans="1:11" s="67" customFormat="1">
      <c r="A439" s="14"/>
      <c r="B439" s="14"/>
      <c r="J439" s="357"/>
      <c r="K439" s="14"/>
    </row>
    <row r="440" spans="1:11" s="67" customFormat="1">
      <c r="A440" s="14"/>
      <c r="B440" s="14"/>
      <c r="J440" s="357"/>
      <c r="K440" s="14"/>
    </row>
    <row r="441" spans="1:11" s="67" customFormat="1">
      <c r="A441" s="14"/>
      <c r="B441" s="14"/>
      <c r="J441" s="357"/>
      <c r="K441" s="14"/>
    </row>
    <row r="442" spans="1:11" s="67" customFormat="1">
      <c r="A442" s="14"/>
      <c r="B442" s="14"/>
      <c r="J442" s="357"/>
      <c r="K442" s="14"/>
    </row>
    <row r="443" spans="1:11" s="67" customFormat="1">
      <c r="A443" s="14"/>
      <c r="B443" s="14"/>
      <c r="J443" s="357"/>
      <c r="K443" s="14"/>
    </row>
    <row r="444" spans="1:11" s="67" customFormat="1">
      <c r="A444" s="14"/>
      <c r="B444" s="14"/>
      <c r="J444" s="357"/>
      <c r="K444" s="14"/>
    </row>
    <row r="445" spans="1:11" s="67" customFormat="1">
      <c r="A445" s="14"/>
      <c r="B445" s="14"/>
      <c r="J445" s="357"/>
      <c r="K445" s="14"/>
    </row>
    <row r="446" spans="1:11" s="67" customFormat="1">
      <c r="A446" s="14"/>
      <c r="B446" s="14"/>
      <c r="J446" s="357"/>
      <c r="K446" s="14"/>
    </row>
    <row r="447" spans="1:11" s="67" customFormat="1">
      <c r="A447" s="14"/>
      <c r="B447" s="14"/>
      <c r="J447" s="357"/>
      <c r="K447" s="14"/>
    </row>
    <row r="448" spans="1:11" s="67" customFormat="1">
      <c r="A448" s="14"/>
      <c r="B448" s="14"/>
      <c r="J448" s="357"/>
      <c r="K448" s="14"/>
    </row>
    <row r="449" spans="1:11" s="67" customFormat="1">
      <c r="A449" s="14"/>
      <c r="B449" s="14"/>
      <c r="J449" s="357"/>
      <c r="K449" s="14"/>
    </row>
    <row r="450" spans="1:11" s="67" customFormat="1">
      <c r="A450" s="14"/>
      <c r="B450" s="14"/>
      <c r="J450" s="357"/>
      <c r="K450" s="14"/>
    </row>
    <row r="451" spans="1:11" s="67" customFormat="1">
      <c r="A451" s="14"/>
      <c r="B451" s="14"/>
      <c r="J451" s="357"/>
      <c r="K451" s="14"/>
    </row>
    <row r="452" spans="1:11" s="67" customFormat="1">
      <c r="A452" s="14"/>
      <c r="B452" s="14"/>
      <c r="J452" s="357"/>
      <c r="K452" s="14"/>
    </row>
    <row r="453" spans="1:11" s="67" customFormat="1">
      <c r="A453" s="14"/>
      <c r="B453" s="14"/>
      <c r="J453" s="357"/>
      <c r="K453" s="14"/>
    </row>
    <row r="454" spans="1:11" s="67" customFormat="1">
      <c r="A454" s="14"/>
      <c r="B454" s="14"/>
      <c r="J454" s="357"/>
      <c r="K454" s="14"/>
    </row>
    <row r="455" spans="1:11" s="67" customFormat="1">
      <c r="A455" s="14"/>
      <c r="B455" s="14"/>
      <c r="J455" s="357"/>
      <c r="K455" s="14"/>
    </row>
    <row r="456" spans="1:11" s="67" customFormat="1">
      <c r="A456" s="14"/>
      <c r="B456" s="14"/>
      <c r="J456" s="357"/>
      <c r="K456" s="14"/>
    </row>
    <row r="457" spans="1:11" s="67" customFormat="1">
      <c r="A457" s="14"/>
      <c r="B457" s="14"/>
      <c r="J457" s="357"/>
      <c r="K457" s="14"/>
    </row>
    <row r="458" spans="1:11" s="67" customFormat="1">
      <c r="A458" s="14"/>
      <c r="B458" s="14"/>
      <c r="J458" s="357"/>
      <c r="K458" s="14"/>
    </row>
    <row r="459" spans="1:11" s="67" customFormat="1">
      <c r="A459" s="14"/>
      <c r="B459" s="14"/>
      <c r="J459" s="357"/>
      <c r="K459" s="14"/>
    </row>
    <row r="460" spans="1:11" s="67" customFormat="1">
      <c r="A460" s="14"/>
      <c r="B460" s="14"/>
      <c r="J460" s="357"/>
      <c r="K460" s="14"/>
    </row>
    <row r="461" spans="1:11" s="67" customFormat="1">
      <c r="A461" s="14"/>
      <c r="B461" s="14"/>
      <c r="J461" s="357"/>
      <c r="K461" s="14"/>
    </row>
    <row r="462" spans="1:11" s="67" customFormat="1">
      <c r="A462" s="14"/>
      <c r="B462" s="14"/>
      <c r="J462" s="357"/>
      <c r="K462" s="14"/>
    </row>
    <row r="463" spans="1:11" s="67" customFormat="1">
      <c r="A463" s="14"/>
      <c r="B463" s="14"/>
      <c r="J463" s="357"/>
      <c r="K463" s="14"/>
    </row>
    <row r="464" spans="1:11" s="67" customFormat="1">
      <c r="A464" s="14"/>
      <c r="B464" s="14"/>
      <c r="J464" s="357"/>
      <c r="K464" s="14"/>
    </row>
    <row r="465" spans="1:11" s="67" customFormat="1">
      <c r="A465" s="14"/>
      <c r="B465" s="14"/>
      <c r="J465" s="357"/>
      <c r="K465" s="14"/>
    </row>
    <row r="466" spans="1:11" s="67" customFormat="1">
      <c r="A466" s="14"/>
      <c r="B466" s="14"/>
      <c r="J466" s="357"/>
      <c r="K466" s="14"/>
    </row>
    <row r="467" spans="1:11" s="67" customFormat="1">
      <c r="A467" s="14"/>
      <c r="B467" s="14"/>
      <c r="J467" s="357"/>
      <c r="K467" s="14"/>
    </row>
    <row r="468" spans="1:11" s="67" customFormat="1">
      <c r="A468" s="14"/>
      <c r="B468" s="14"/>
      <c r="J468" s="357"/>
      <c r="K468" s="14"/>
    </row>
    <row r="469" spans="1:11" s="67" customFormat="1">
      <c r="A469" s="14"/>
      <c r="B469" s="14"/>
      <c r="J469" s="357"/>
      <c r="K469" s="14"/>
    </row>
    <row r="470" spans="1:11" s="67" customFormat="1">
      <c r="A470" s="14"/>
      <c r="B470" s="14"/>
      <c r="J470" s="357"/>
      <c r="K470" s="14"/>
    </row>
    <row r="471" spans="1:11" s="67" customFormat="1">
      <c r="A471" s="14"/>
      <c r="B471" s="14"/>
      <c r="J471" s="357"/>
      <c r="K471" s="14"/>
    </row>
    <row r="472" spans="1:11" s="67" customFormat="1">
      <c r="A472" s="14"/>
      <c r="B472" s="14"/>
      <c r="J472" s="357"/>
      <c r="K472" s="14"/>
    </row>
    <row r="473" spans="1:11" s="67" customFormat="1">
      <c r="A473" s="14"/>
      <c r="B473" s="14"/>
      <c r="J473" s="357"/>
      <c r="K473" s="14"/>
    </row>
    <row r="474" spans="1:11" s="67" customFormat="1">
      <c r="A474" s="14"/>
      <c r="B474" s="14"/>
      <c r="J474" s="357"/>
      <c r="K474" s="14"/>
    </row>
    <row r="475" spans="1:11" s="67" customFormat="1">
      <c r="A475" s="14"/>
      <c r="B475" s="14"/>
      <c r="J475" s="357"/>
      <c r="K475" s="14"/>
    </row>
    <row r="476" spans="1:11" s="67" customFormat="1">
      <c r="A476" s="14"/>
      <c r="B476" s="14"/>
      <c r="J476" s="357"/>
      <c r="K476" s="14"/>
    </row>
    <row r="477" spans="1:11" s="67" customFormat="1">
      <c r="A477" s="14"/>
      <c r="B477" s="14"/>
      <c r="J477" s="357"/>
      <c r="K477" s="14"/>
    </row>
    <row r="478" spans="1:11" s="67" customFormat="1">
      <c r="A478" s="14"/>
      <c r="B478" s="14"/>
      <c r="J478" s="357"/>
      <c r="K478" s="14"/>
    </row>
    <row r="479" spans="1:11" s="67" customFormat="1">
      <c r="A479" s="14"/>
      <c r="B479" s="14"/>
      <c r="J479" s="357"/>
      <c r="K479" s="14"/>
    </row>
    <row r="480" spans="1:11" s="67" customFormat="1">
      <c r="A480" s="14"/>
      <c r="B480" s="14"/>
      <c r="J480" s="357"/>
      <c r="K480" s="14"/>
    </row>
    <row r="481" spans="1:11" s="67" customFormat="1">
      <c r="A481" s="14"/>
      <c r="B481" s="14"/>
      <c r="J481" s="357"/>
      <c r="K481" s="14"/>
    </row>
    <row r="482" spans="1:11" s="67" customFormat="1">
      <c r="A482" s="14"/>
      <c r="B482" s="14"/>
      <c r="J482" s="357"/>
      <c r="K482" s="14"/>
    </row>
    <row r="483" spans="1:11" s="67" customFormat="1">
      <c r="A483" s="14"/>
      <c r="B483" s="14"/>
      <c r="J483" s="357"/>
      <c r="K483" s="14"/>
    </row>
    <row r="484" spans="1:11" s="67" customFormat="1">
      <c r="A484" s="14"/>
      <c r="B484" s="14"/>
      <c r="J484" s="357"/>
      <c r="K484" s="14"/>
    </row>
    <row r="485" spans="1:11" s="67" customFormat="1">
      <c r="A485" s="14"/>
      <c r="B485" s="14"/>
      <c r="J485" s="357"/>
      <c r="K485" s="14"/>
    </row>
    <row r="486" spans="1:11" s="67" customFormat="1">
      <c r="A486" s="14"/>
      <c r="B486" s="14"/>
      <c r="J486" s="357"/>
      <c r="K486" s="14"/>
    </row>
    <row r="487" spans="1:11" s="67" customFormat="1">
      <c r="A487" s="14"/>
      <c r="B487" s="14"/>
      <c r="J487" s="357"/>
      <c r="K487" s="14"/>
    </row>
    <row r="488" spans="1:11" s="67" customFormat="1">
      <c r="A488" s="14"/>
      <c r="B488" s="14"/>
      <c r="J488" s="357"/>
      <c r="K488" s="14"/>
    </row>
    <row r="489" spans="1:11" s="67" customFormat="1">
      <c r="A489" s="14"/>
      <c r="B489" s="14"/>
      <c r="J489" s="357"/>
      <c r="K489" s="14"/>
    </row>
    <row r="490" spans="1:11" s="67" customFormat="1">
      <c r="A490" s="14"/>
      <c r="B490" s="14"/>
      <c r="J490" s="357"/>
      <c r="K490" s="14"/>
    </row>
    <row r="491" spans="1:11" s="67" customFormat="1">
      <c r="A491" s="14"/>
      <c r="B491" s="14"/>
      <c r="J491" s="357"/>
      <c r="K491" s="14"/>
    </row>
    <row r="492" spans="1:11" s="67" customFormat="1">
      <c r="A492" s="14"/>
      <c r="B492" s="14"/>
      <c r="J492" s="357"/>
      <c r="K492" s="14"/>
    </row>
    <row r="493" spans="1:11" s="67" customFormat="1">
      <c r="A493" s="14"/>
      <c r="B493" s="14"/>
      <c r="J493" s="357"/>
      <c r="K493" s="14"/>
    </row>
    <row r="494" spans="1:11" s="67" customFormat="1">
      <c r="A494" s="14"/>
      <c r="B494" s="14"/>
      <c r="J494" s="357"/>
      <c r="K494" s="14"/>
    </row>
    <row r="495" spans="1:11" s="67" customFormat="1">
      <c r="A495" s="14"/>
      <c r="B495" s="14"/>
      <c r="J495" s="357"/>
      <c r="K495" s="14"/>
    </row>
    <row r="496" spans="1:11" s="67" customFormat="1">
      <c r="A496" s="14"/>
      <c r="B496" s="14"/>
      <c r="J496" s="357"/>
      <c r="K496" s="14"/>
    </row>
    <row r="497" spans="1:11" s="67" customFormat="1">
      <c r="A497" s="14"/>
      <c r="B497" s="14"/>
      <c r="J497" s="357"/>
      <c r="K497" s="14"/>
    </row>
    <row r="498" spans="1:11" s="67" customFormat="1">
      <c r="A498" s="14"/>
      <c r="B498" s="14"/>
      <c r="J498" s="357"/>
      <c r="K498" s="14"/>
    </row>
    <row r="499" spans="1:11" s="67" customFormat="1">
      <c r="A499" s="14"/>
      <c r="B499" s="14"/>
      <c r="J499" s="357"/>
      <c r="K499" s="14"/>
    </row>
    <row r="500" spans="1:11" s="67" customFormat="1">
      <c r="A500" s="14"/>
      <c r="B500" s="14"/>
      <c r="J500" s="357"/>
      <c r="K500" s="14"/>
    </row>
    <row r="501" spans="1:11" s="67" customFormat="1">
      <c r="A501" s="14"/>
      <c r="B501" s="14"/>
      <c r="J501" s="357"/>
      <c r="K501" s="14"/>
    </row>
    <row r="502" spans="1:11" s="67" customFormat="1">
      <c r="A502" s="14"/>
      <c r="B502" s="14"/>
      <c r="J502" s="357"/>
      <c r="K502" s="14"/>
    </row>
    <row r="503" spans="1:11" s="67" customFormat="1">
      <c r="A503" s="14"/>
      <c r="B503" s="14"/>
      <c r="J503" s="357"/>
      <c r="K503" s="14"/>
    </row>
    <row r="504" spans="1:11" s="67" customFormat="1">
      <c r="A504" s="14"/>
      <c r="B504" s="14"/>
      <c r="J504" s="357"/>
      <c r="K504" s="14"/>
    </row>
    <row r="505" spans="1:11" s="67" customFormat="1">
      <c r="A505" s="14"/>
      <c r="B505" s="14"/>
      <c r="J505" s="357"/>
      <c r="K505" s="14"/>
    </row>
    <row r="506" spans="1:11" s="67" customFormat="1">
      <c r="A506" s="14"/>
      <c r="B506" s="14"/>
      <c r="J506" s="357"/>
      <c r="K506" s="14"/>
    </row>
    <row r="507" spans="1:11" s="67" customFormat="1">
      <c r="A507" s="14"/>
      <c r="B507" s="14"/>
      <c r="J507" s="357"/>
      <c r="K507" s="14"/>
    </row>
    <row r="508" spans="1:11" s="67" customFormat="1">
      <c r="A508" s="14"/>
      <c r="B508" s="14"/>
      <c r="J508" s="357"/>
      <c r="K508" s="14"/>
    </row>
    <row r="509" spans="1:11" s="67" customFormat="1">
      <c r="A509" s="14"/>
      <c r="B509" s="14"/>
      <c r="J509" s="357"/>
      <c r="K509" s="14"/>
    </row>
    <row r="510" spans="1:11" s="67" customFormat="1">
      <c r="A510" s="14"/>
      <c r="B510" s="14"/>
      <c r="J510" s="357"/>
      <c r="K510" s="14"/>
    </row>
    <row r="511" spans="1:11" s="67" customFormat="1">
      <c r="A511" s="14"/>
      <c r="B511" s="14"/>
      <c r="J511" s="357"/>
      <c r="K511" s="14"/>
    </row>
    <row r="512" spans="1:11" s="67" customFormat="1">
      <c r="A512" s="14"/>
      <c r="B512" s="14"/>
      <c r="J512" s="357"/>
      <c r="K512" s="14"/>
    </row>
    <row r="513" spans="1:11" s="67" customFormat="1">
      <c r="A513" s="14"/>
      <c r="B513" s="14"/>
      <c r="J513" s="357"/>
      <c r="K513" s="14"/>
    </row>
    <row r="514" spans="1:11" s="67" customFormat="1">
      <c r="A514" s="14"/>
      <c r="B514" s="14"/>
      <c r="J514" s="357"/>
      <c r="K514" s="14"/>
    </row>
    <row r="515" spans="1:11" s="67" customFormat="1">
      <c r="A515" s="14"/>
      <c r="B515" s="14"/>
      <c r="J515" s="357"/>
      <c r="K515" s="14"/>
    </row>
    <row r="516" spans="1:11" s="67" customFormat="1">
      <c r="A516" s="14"/>
      <c r="B516" s="14"/>
      <c r="J516" s="357"/>
      <c r="K516" s="14"/>
    </row>
    <row r="517" spans="1:11" s="67" customFormat="1">
      <c r="A517" s="14"/>
      <c r="B517" s="14"/>
      <c r="J517" s="357"/>
      <c r="K517" s="14"/>
    </row>
    <row r="518" spans="1:11" s="67" customFormat="1">
      <c r="A518" s="14"/>
      <c r="B518" s="14"/>
      <c r="J518" s="357"/>
      <c r="K518" s="14"/>
    </row>
    <row r="519" spans="1:11" s="67" customFormat="1">
      <c r="A519" s="14"/>
      <c r="B519" s="14"/>
      <c r="J519" s="357"/>
      <c r="K519" s="14"/>
    </row>
    <row r="520" spans="1:11" s="67" customFormat="1">
      <c r="A520" s="14"/>
      <c r="B520" s="14"/>
      <c r="J520" s="357"/>
      <c r="K520" s="14"/>
    </row>
    <row r="521" spans="1:11" s="67" customFormat="1">
      <c r="A521" s="14"/>
      <c r="B521" s="14"/>
      <c r="J521" s="357"/>
      <c r="K521" s="14"/>
    </row>
    <row r="522" spans="1:11" s="67" customFormat="1">
      <c r="A522" s="14"/>
      <c r="B522" s="14"/>
      <c r="J522" s="357"/>
      <c r="K522" s="14"/>
    </row>
    <row r="523" spans="1:11" s="67" customFormat="1">
      <c r="A523" s="14"/>
      <c r="B523" s="14"/>
      <c r="J523" s="357"/>
      <c r="K523" s="14"/>
    </row>
    <row r="524" spans="1:11" s="67" customFormat="1">
      <c r="A524" s="14"/>
      <c r="B524" s="14"/>
      <c r="J524" s="357"/>
      <c r="K524" s="14"/>
    </row>
    <row r="525" spans="1:11" s="67" customFormat="1">
      <c r="A525" s="14"/>
      <c r="B525" s="14"/>
      <c r="J525" s="357"/>
      <c r="K525" s="14"/>
    </row>
    <row r="526" spans="1:11" s="67" customFormat="1">
      <c r="A526" s="14"/>
      <c r="B526" s="14"/>
      <c r="J526" s="357"/>
      <c r="K526" s="14"/>
    </row>
    <row r="527" spans="1:11" s="67" customFormat="1">
      <c r="A527" s="14"/>
      <c r="B527" s="14"/>
      <c r="J527" s="357"/>
      <c r="K527" s="14"/>
    </row>
    <row r="528" spans="1:11" s="67" customFormat="1">
      <c r="A528" s="14"/>
      <c r="B528" s="14"/>
      <c r="J528" s="357"/>
      <c r="K528" s="14"/>
    </row>
    <row r="529" spans="1:11" s="67" customFormat="1">
      <c r="A529" s="14"/>
      <c r="B529" s="14"/>
      <c r="J529" s="357"/>
      <c r="K529" s="14"/>
    </row>
    <row r="530" spans="1:11" s="67" customFormat="1">
      <c r="A530" s="14"/>
      <c r="B530" s="14"/>
      <c r="J530" s="357"/>
      <c r="K530" s="14"/>
    </row>
    <row r="531" spans="1:11" s="67" customFormat="1">
      <c r="A531" s="14"/>
      <c r="B531" s="14"/>
      <c r="J531" s="357"/>
      <c r="K531" s="14"/>
    </row>
    <row r="532" spans="1:11" s="67" customFormat="1">
      <c r="A532" s="14"/>
      <c r="B532" s="14"/>
      <c r="J532" s="357"/>
      <c r="K532" s="14"/>
    </row>
    <row r="533" spans="1:11" s="67" customFormat="1">
      <c r="A533" s="14"/>
      <c r="B533" s="14"/>
      <c r="J533" s="357"/>
      <c r="K533" s="14"/>
    </row>
    <row r="534" spans="1:11" s="67" customFormat="1">
      <c r="A534" s="14"/>
      <c r="B534" s="14"/>
      <c r="J534" s="357"/>
      <c r="K534" s="14"/>
    </row>
    <row r="535" spans="1:11" s="67" customFormat="1">
      <c r="A535" s="14"/>
      <c r="B535" s="14"/>
      <c r="J535" s="357"/>
      <c r="K535" s="14"/>
    </row>
    <row r="536" spans="1:11" s="67" customFormat="1">
      <c r="A536" s="14"/>
      <c r="B536" s="14"/>
      <c r="J536" s="357"/>
      <c r="K536" s="14"/>
    </row>
    <row r="537" spans="1:11" s="67" customFormat="1">
      <c r="A537" s="14"/>
      <c r="B537" s="14"/>
      <c r="J537" s="357"/>
      <c r="K537" s="14"/>
    </row>
    <row r="538" spans="1:11" s="67" customFormat="1">
      <c r="A538" s="14"/>
      <c r="B538" s="14"/>
      <c r="J538" s="357"/>
      <c r="K538" s="14"/>
    </row>
    <row r="539" spans="1:11" s="67" customFormat="1">
      <c r="A539" s="14"/>
      <c r="B539" s="14"/>
      <c r="J539" s="357"/>
      <c r="K539" s="14"/>
    </row>
    <row r="540" spans="1:11" s="67" customFormat="1">
      <c r="A540" s="14"/>
      <c r="B540" s="14"/>
      <c r="J540" s="357"/>
      <c r="K540" s="14"/>
    </row>
    <row r="541" spans="1:11" s="67" customFormat="1">
      <c r="A541" s="14"/>
      <c r="B541" s="14"/>
      <c r="J541" s="357"/>
      <c r="K541" s="14"/>
    </row>
    <row r="542" spans="1:11" s="67" customFormat="1">
      <c r="A542" s="14"/>
      <c r="B542" s="14"/>
      <c r="J542" s="357"/>
      <c r="K542" s="14"/>
    </row>
    <row r="543" spans="1:11" s="67" customFormat="1">
      <c r="A543" s="14"/>
      <c r="B543" s="14"/>
      <c r="J543" s="357"/>
      <c r="K543" s="14"/>
    </row>
    <row r="544" spans="1:11" s="67" customFormat="1">
      <c r="A544" s="14"/>
      <c r="B544" s="14"/>
      <c r="J544" s="357"/>
      <c r="K544" s="14"/>
    </row>
    <row r="545" spans="1:11" s="67" customFormat="1">
      <c r="A545" s="14"/>
      <c r="B545" s="14"/>
      <c r="J545" s="357"/>
      <c r="K545" s="14"/>
    </row>
    <row r="546" spans="1:11" s="67" customFormat="1">
      <c r="A546" s="14"/>
      <c r="B546" s="14"/>
      <c r="J546" s="357"/>
      <c r="K546" s="14"/>
    </row>
    <row r="547" spans="1:11" s="67" customFormat="1">
      <c r="A547" s="14"/>
      <c r="B547" s="14"/>
      <c r="J547" s="357"/>
      <c r="K547" s="14"/>
    </row>
    <row r="548" spans="1:11" s="67" customFormat="1">
      <c r="A548" s="14"/>
      <c r="B548" s="14"/>
      <c r="J548" s="357"/>
      <c r="K548" s="14"/>
    </row>
    <row r="549" spans="1:11" s="67" customFormat="1">
      <c r="A549" s="14"/>
      <c r="B549" s="14"/>
      <c r="J549" s="357"/>
      <c r="K549" s="14"/>
    </row>
    <row r="550" spans="1:11" s="67" customFormat="1">
      <c r="A550" s="14"/>
      <c r="B550" s="14"/>
      <c r="J550" s="357"/>
      <c r="K550" s="14"/>
    </row>
    <row r="551" spans="1:11" s="67" customFormat="1">
      <c r="A551" s="14"/>
      <c r="B551" s="14"/>
      <c r="J551" s="357"/>
      <c r="K551" s="14"/>
    </row>
    <row r="552" spans="1:11" s="67" customFormat="1">
      <c r="A552" s="14"/>
      <c r="B552" s="14"/>
      <c r="J552" s="357"/>
      <c r="K552" s="14"/>
    </row>
    <row r="553" spans="1:11" s="67" customFormat="1">
      <c r="A553" s="14"/>
      <c r="B553" s="14"/>
      <c r="J553" s="357"/>
      <c r="K553" s="14"/>
    </row>
    <row r="554" spans="1:11" s="67" customFormat="1">
      <c r="A554" s="14"/>
      <c r="B554" s="14"/>
      <c r="J554" s="357"/>
      <c r="K554" s="14"/>
    </row>
    <row r="555" spans="1:11" s="67" customFormat="1">
      <c r="A555" s="14"/>
      <c r="B555" s="14"/>
      <c r="J555" s="357"/>
      <c r="K555" s="14"/>
    </row>
    <row r="556" spans="1:11" s="67" customFormat="1">
      <c r="A556" s="14"/>
      <c r="B556" s="14"/>
      <c r="J556" s="357"/>
      <c r="K556" s="14"/>
    </row>
    <row r="557" spans="1:11" s="67" customFormat="1">
      <c r="A557" s="14"/>
      <c r="B557" s="14"/>
      <c r="J557" s="357"/>
      <c r="K557" s="14"/>
    </row>
    <row r="558" spans="1:11" s="67" customFormat="1">
      <c r="A558" s="14"/>
      <c r="B558" s="14"/>
      <c r="J558" s="357"/>
      <c r="K558" s="14"/>
    </row>
    <row r="559" spans="1:11" s="67" customFormat="1">
      <c r="A559" s="14"/>
      <c r="B559" s="14"/>
      <c r="J559" s="357"/>
      <c r="K559" s="14"/>
    </row>
    <row r="560" spans="1:11" s="67" customFormat="1">
      <c r="A560" s="14"/>
      <c r="B560" s="14"/>
      <c r="J560" s="357"/>
      <c r="K560" s="14"/>
    </row>
    <row r="561" spans="1:11" s="67" customFormat="1">
      <c r="A561" s="14"/>
      <c r="B561" s="14"/>
      <c r="J561" s="357"/>
      <c r="K561" s="14"/>
    </row>
    <row r="562" spans="1:11" s="67" customFormat="1">
      <c r="A562" s="14"/>
      <c r="B562" s="14"/>
      <c r="J562" s="357"/>
      <c r="K562" s="14"/>
    </row>
    <row r="563" spans="1:11" s="67" customFormat="1">
      <c r="A563" s="14"/>
      <c r="B563" s="14"/>
      <c r="J563" s="357"/>
      <c r="K563" s="14"/>
    </row>
    <row r="564" spans="1:11" s="67" customFormat="1">
      <c r="A564" s="14"/>
      <c r="B564" s="14"/>
      <c r="J564" s="357"/>
      <c r="K564" s="14"/>
    </row>
    <row r="565" spans="1:11" s="67" customFormat="1">
      <c r="A565" s="14"/>
      <c r="B565" s="14"/>
      <c r="J565" s="357"/>
      <c r="K565" s="14"/>
    </row>
    <row r="566" spans="1:11" s="67" customFormat="1">
      <c r="A566" s="14"/>
      <c r="B566" s="14"/>
      <c r="J566" s="357"/>
      <c r="K566" s="14"/>
    </row>
    <row r="567" spans="1:11" s="67" customFormat="1">
      <c r="A567" s="14"/>
      <c r="B567" s="14"/>
      <c r="J567" s="357"/>
      <c r="K567" s="14"/>
    </row>
    <row r="568" spans="1:11" s="67" customFormat="1">
      <c r="A568" s="14"/>
      <c r="B568" s="14"/>
      <c r="J568" s="357"/>
      <c r="K568" s="14"/>
    </row>
    <row r="569" spans="1:11" s="67" customFormat="1">
      <c r="A569" s="14"/>
      <c r="B569" s="14"/>
      <c r="J569" s="357"/>
      <c r="K569" s="14"/>
    </row>
    <row r="570" spans="1:11" s="67" customFormat="1">
      <c r="A570" s="14"/>
      <c r="B570" s="14"/>
      <c r="J570" s="357"/>
      <c r="K570" s="14"/>
    </row>
    <row r="571" spans="1:11" s="67" customFormat="1">
      <c r="A571" s="14"/>
      <c r="B571" s="14"/>
      <c r="J571" s="357"/>
      <c r="K571" s="14"/>
    </row>
    <row r="572" spans="1:11" s="67" customFormat="1">
      <c r="A572" s="14"/>
      <c r="B572" s="14"/>
      <c r="J572" s="357"/>
      <c r="K572" s="14"/>
    </row>
    <row r="573" spans="1:11" s="67" customFormat="1">
      <c r="A573" s="14"/>
      <c r="B573" s="14"/>
      <c r="J573" s="357"/>
      <c r="K573" s="14"/>
    </row>
    <row r="574" spans="1:11" s="67" customFormat="1">
      <c r="A574" s="14"/>
      <c r="B574" s="14"/>
      <c r="J574" s="357"/>
      <c r="K574" s="14"/>
    </row>
    <row r="575" spans="1:11" s="67" customFormat="1">
      <c r="A575" s="14"/>
      <c r="B575" s="14"/>
      <c r="J575" s="357"/>
      <c r="K575" s="14"/>
    </row>
    <row r="576" spans="1:11" s="67" customFormat="1">
      <c r="A576" s="14"/>
      <c r="B576" s="14"/>
      <c r="J576" s="357"/>
      <c r="K576" s="14"/>
    </row>
    <row r="577" spans="1:11" s="67" customFormat="1">
      <c r="A577" s="14"/>
      <c r="B577" s="14"/>
      <c r="J577" s="357"/>
      <c r="K577" s="14"/>
    </row>
    <row r="578" spans="1:11" s="67" customFormat="1">
      <c r="A578" s="14"/>
      <c r="B578" s="14"/>
      <c r="J578" s="357"/>
      <c r="K578" s="14"/>
    </row>
    <row r="579" spans="1:11" s="67" customFormat="1">
      <c r="A579" s="14"/>
      <c r="B579" s="14"/>
      <c r="J579" s="357"/>
      <c r="K579" s="14"/>
    </row>
    <row r="580" spans="1:11" s="67" customFormat="1">
      <c r="A580" s="14"/>
      <c r="B580" s="14"/>
      <c r="J580" s="357"/>
      <c r="K580" s="14"/>
    </row>
    <row r="581" spans="1:11" s="67" customFormat="1">
      <c r="A581" s="14"/>
      <c r="B581" s="14"/>
      <c r="J581" s="357"/>
      <c r="K581" s="14"/>
    </row>
    <row r="582" spans="1:11" s="67" customFormat="1">
      <c r="A582" s="14"/>
      <c r="B582" s="14"/>
      <c r="J582" s="357"/>
      <c r="K582" s="14"/>
    </row>
    <row r="583" spans="1:11" s="67" customFormat="1">
      <c r="A583" s="14"/>
      <c r="B583" s="14"/>
      <c r="J583" s="357"/>
      <c r="K583" s="14"/>
    </row>
    <row r="584" spans="1:11" s="67" customFormat="1">
      <c r="A584" s="14"/>
      <c r="B584" s="14"/>
      <c r="J584" s="357"/>
      <c r="K584" s="14"/>
    </row>
    <row r="585" spans="1:11" s="67" customFormat="1">
      <c r="A585" s="14"/>
      <c r="B585" s="14"/>
      <c r="J585" s="357"/>
      <c r="K585" s="14"/>
    </row>
    <row r="586" spans="1:11" s="67" customFormat="1">
      <c r="A586" s="14"/>
      <c r="B586" s="14"/>
      <c r="J586" s="357"/>
      <c r="K586" s="14"/>
    </row>
    <row r="587" spans="1:11" s="67" customFormat="1">
      <c r="A587" s="14"/>
      <c r="B587" s="14"/>
      <c r="J587" s="357"/>
      <c r="K587" s="14"/>
    </row>
    <row r="588" spans="1:11" s="67" customFormat="1">
      <c r="A588" s="14"/>
      <c r="B588" s="14"/>
      <c r="J588" s="357"/>
      <c r="K588" s="14"/>
    </row>
    <row r="589" spans="1:11" s="67" customFormat="1">
      <c r="A589" s="14"/>
      <c r="B589" s="14"/>
      <c r="J589" s="357"/>
      <c r="K589" s="14"/>
    </row>
    <row r="590" spans="1:11" s="67" customFormat="1">
      <c r="A590" s="14"/>
      <c r="B590" s="14"/>
      <c r="J590" s="357"/>
      <c r="K590" s="14"/>
    </row>
    <row r="591" spans="1:11" s="67" customFormat="1">
      <c r="A591" s="14"/>
      <c r="B591" s="14"/>
      <c r="J591" s="357"/>
      <c r="K591" s="14"/>
    </row>
    <row r="592" spans="1:11" s="67" customFormat="1">
      <c r="A592" s="14"/>
      <c r="B592" s="14"/>
      <c r="J592" s="357"/>
      <c r="K592" s="14"/>
    </row>
    <row r="593" spans="1:11" s="67" customFormat="1">
      <c r="A593" s="14"/>
      <c r="B593" s="14"/>
      <c r="J593" s="357"/>
      <c r="K593" s="14"/>
    </row>
    <row r="594" spans="1:11" s="67" customFormat="1">
      <c r="A594" s="14"/>
      <c r="B594" s="14"/>
      <c r="J594" s="357"/>
      <c r="K594" s="14"/>
    </row>
    <row r="595" spans="1:11" s="67" customFormat="1">
      <c r="A595" s="14"/>
      <c r="B595" s="14"/>
      <c r="J595" s="357"/>
      <c r="K595" s="14"/>
    </row>
    <row r="596" spans="1:11" s="67" customFormat="1">
      <c r="A596" s="14"/>
      <c r="B596" s="14"/>
      <c r="J596" s="357"/>
      <c r="K596" s="14"/>
    </row>
    <row r="597" spans="1:11" s="67" customFormat="1">
      <c r="A597" s="14"/>
      <c r="B597" s="14"/>
      <c r="J597" s="357"/>
      <c r="K597" s="14"/>
    </row>
    <row r="598" spans="1:11" s="67" customFormat="1">
      <c r="A598" s="14"/>
      <c r="B598" s="14"/>
      <c r="J598" s="357"/>
      <c r="K598" s="14"/>
    </row>
    <row r="599" spans="1:11" s="67" customFormat="1">
      <c r="A599" s="14"/>
      <c r="B599" s="14"/>
      <c r="J599" s="357"/>
      <c r="K599" s="14"/>
    </row>
    <row r="600" spans="1:11" s="67" customFormat="1">
      <c r="A600" s="14"/>
      <c r="B600" s="14"/>
      <c r="J600" s="357"/>
      <c r="K600" s="14"/>
    </row>
    <row r="601" spans="1:11" s="67" customFormat="1">
      <c r="A601" s="14"/>
      <c r="B601" s="14"/>
      <c r="J601" s="357"/>
      <c r="K601" s="14"/>
    </row>
    <row r="602" spans="1:11" s="67" customFormat="1">
      <c r="A602" s="14"/>
      <c r="B602" s="14"/>
      <c r="J602" s="357"/>
      <c r="K602" s="14"/>
    </row>
    <row r="603" spans="1:11" s="67" customFormat="1">
      <c r="A603" s="14"/>
      <c r="B603" s="14"/>
      <c r="J603" s="357"/>
      <c r="K603" s="14"/>
    </row>
    <row r="604" spans="1:11" s="67" customFormat="1">
      <c r="A604" s="14"/>
      <c r="B604" s="14"/>
      <c r="J604" s="357"/>
      <c r="K604" s="14"/>
    </row>
    <row r="605" spans="1:11" s="67" customFormat="1">
      <c r="A605" s="14"/>
      <c r="B605" s="14"/>
      <c r="J605" s="357"/>
      <c r="K605" s="14"/>
    </row>
    <row r="606" spans="1:11" s="67" customFormat="1">
      <c r="A606" s="14"/>
      <c r="B606" s="14"/>
      <c r="J606" s="357"/>
      <c r="K606" s="14"/>
    </row>
    <row r="607" spans="1:11" s="67" customFormat="1">
      <c r="A607" s="14"/>
      <c r="B607" s="14"/>
      <c r="J607" s="357"/>
      <c r="K607" s="14"/>
    </row>
    <row r="608" spans="1:11" s="67" customFormat="1">
      <c r="A608" s="14"/>
      <c r="B608" s="14"/>
      <c r="J608" s="357"/>
      <c r="K608" s="14"/>
    </row>
    <row r="609" spans="1:11" s="67" customFormat="1">
      <c r="A609" s="14"/>
      <c r="B609" s="14"/>
      <c r="J609" s="357"/>
      <c r="K609" s="14"/>
    </row>
    <row r="610" spans="1:11" s="67" customFormat="1">
      <c r="A610" s="14"/>
      <c r="B610" s="14"/>
      <c r="J610" s="357"/>
      <c r="K610" s="14"/>
    </row>
    <row r="611" spans="1:11" s="67" customFormat="1">
      <c r="A611" s="14"/>
      <c r="B611" s="14"/>
      <c r="J611" s="357"/>
      <c r="K611" s="14"/>
    </row>
    <row r="612" spans="1:11" s="67" customFormat="1">
      <c r="A612" s="14"/>
      <c r="B612" s="14"/>
      <c r="J612" s="357"/>
      <c r="K612" s="14"/>
    </row>
    <row r="613" spans="1:11" s="67" customFormat="1">
      <c r="A613" s="14"/>
      <c r="B613" s="14"/>
      <c r="J613" s="357"/>
      <c r="K613" s="14"/>
    </row>
    <row r="614" spans="1:11" s="67" customFormat="1">
      <c r="A614" s="14"/>
      <c r="B614" s="14"/>
      <c r="J614" s="357"/>
      <c r="K614" s="14"/>
    </row>
    <row r="615" spans="1:11" s="67" customFormat="1">
      <c r="A615" s="14"/>
      <c r="B615" s="14"/>
      <c r="J615" s="357"/>
      <c r="K615" s="14"/>
    </row>
    <row r="616" spans="1:11" s="67" customFormat="1">
      <c r="A616" s="14"/>
      <c r="B616" s="14"/>
      <c r="J616" s="357"/>
      <c r="K616" s="14"/>
    </row>
    <row r="617" spans="1:11" s="67" customFormat="1">
      <c r="A617" s="14"/>
      <c r="B617" s="14"/>
      <c r="J617" s="357"/>
      <c r="K617" s="14"/>
    </row>
    <row r="618" spans="1:11" s="67" customFormat="1">
      <c r="A618" s="14"/>
      <c r="B618" s="14"/>
      <c r="J618" s="357"/>
      <c r="K618" s="14"/>
    </row>
    <row r="619" spans="1:11" s="67" customFormat="1">
      <c r="A619" s="14"/>
      <c r="B619" s="14"/>
      <c r="J619" s="357"/>
      <c r="K619" s="14"/>
    </row>
    <row r="620" spans="1:11" s="67" customFormat="1">
      <c r="A620" s="14"/>
      <c r="B620" s="14"/>
      <c r="J620" s="357"/>
      <c r="K620" s="14"/>
    </row>
    <row r="621" spans="1:11" s="67" customFormat="1">
      <c r="A621" s="14"/>
      <c r="B621" s="14"/>
      <c r="J621" s="357"/>
      <c r="K621" s="14"/>
    </row>
    <row r="622" spans="1:11" s="67" customFormat="1">
      <c r="A622" s="14"/>
      <c r="B622" s="14"/>
      <c r="J622" s="357"/>
      <c r="K622" s="14"/>
    </row>
    <row r="623" spans="1:11" s="67" customFormat="1">
      <c r="A623" s="14"/>
      <c r="B623" s="14"/>
      <c r="J623" s="357"/>
      <c r="K623" s="14"/>
    </row>
    <row r="624" spans="1:11" s="67" customFormat="1">
      <c r="A624" s="14"/>
      <c r="B624" s="14"/>
      <c r="J624" s="357"/>
      <c r="K624" s="14"/>
    </row>
    <row r="625" spans="1:11" s="67" customFormat="1">
      <c r="A625" s="14"/>
      <c r="B625" s="14"/>
      <c r="J625" s="357"/>
      <c r="K625" s="14"/>
    </row>
    <row r="626" spans="1:11" s="67" customFormat="1">
      <c r="A626" s="14"/>
      <c r="B626" s="14"/>
      <c r="J626" s="357"/>
      <c r="K626" s="14"/>
    </row>
    <row r="627" spans="1:11" s="67" customFormat="1">
      <c r="A627" s="14"/>
      <c r="B627" s="14"/>
      <c r="J627" s="357"/>
      <c r="K627" s="14"/>
    </row>
    <row r="628" spans="1:11" s="67" customFormat="1">
      <c r="A628" s="14"/>
      <c r="B628" s="14"/>
      <c r="J628" s="357"/>
      <c r="K628" s="14"/>
    </row>
    <row r="629" spans="1:11" s="67" customFormat="1">
      <c r="A629" s="14"/>
      <c r="B629" s="14"/>
      <c r="J629" s="357"/>
      <c r="K629" s="14"/>
    </row>
    <row r="630" spans="1:11" s="67" customFormat="1">
      <c r="A630" s="14"/>
      <c r="B630" s="14"/>
      <c r="J630" s="357"/>
      <c r="K630" s="14"/>
    </row>
    <row r="631" spans="1:11" s="67" customFormat="1">
      <c r="A631" s="14"/>
      <c r="B631" s="14"/>
      <c r="J631" s="357"/>
      <c r="K631" s="14"/>
    </row>
    <row r="632" spans="1:11" s="67" customFormat="1">
      <c r="A632" s="14"/>
      <c r="B632" s="14"/>
      <c r="J632" s="357"/>
      <c r="K632" s="14"/>
    </row>
    <row r="633" spans="1:11" s="67" customFormat="1">
      <c r="A633" s="14"/>
      <c r="B633" s="14"/>
      <c r="J633" s="357"/>
      <c r="K633" s="14"/>
    </row>
    <row r="634" spans="1:11" s="67" customFormat="1">
      <c r="A634" s="14"/>
      <c r="B634" s="14"/>
      <c r="J634" s="357"/>
      <c r="K634" s="14"/>
    </row>
    <row r="635" spans="1:11" s="67" customFormat="1">
      <c r="A635" s="14"/>
      <c r="B635" s="14"/>
      <c r="J635" s="357"/>
      <c r="K635" s="14"/>
    </row>
    <row r="636" spans="1:11" s="67" customFormat="1">
      <c r="A636" s="14"/>
      <c r="B636" s="14"/>
      <c r="J636" s="357"/>
      <c r="K636" s="14"/>
    </row>
    <row r="637" spans="1:11" s="67" customFormat="1">
      <c r="A637" s="14"/>
      <c r="B637" s="14"/>
      <c r="J637" s="357"/>
      <c r="K637" s="14"/>
    </row>
    <row r="638" spans="1:11" s="67" customFormat="1">
      <c r="A638" s="14"/>
      <c r="B638" s="14"/>
      <c r="J638" s="357"/>
      <c r="K638" s="14"/>
    </row>
    <row r="639" spans="1:11" s="67" customFormat="1">
      <c r="A639" s="14"/>
      <c r="B639" s="14"/>
      <c r="J639" s="357"/>
      <c r="K639" s="14"/>
    </row>
    <row r="640" spans="1:11" s="67" customFormat="1">
      <c r="A640" s="14"/>
      <c r="B640" s="14"/>
      <c r="J640" s="357"/>
      <c r="K640" s="14"/>
    </row>
    <row r="641" spans="1:11" s="67" customFormat="1">
      <c r="A641" s="14"/>
      <c r="B641" s="14"/>
      <c r="J641" s="357"/>
      <c r="K641" s="14"/>
    </row>
    <row r="642" spans="1:11" s="67" customFormat="1">
      <c r="A642" s="14"/>
      <c r="B642" s="14"/>
      <c r="J642" s="357"/>
      <c r="K642" s="14"/>
    </row>
    <row r="643" spans="1:11" s="67" customFormat="1">
      <c r="A643" s="14"/>
      <c r="B643" s="14"/>
      <c r="J643" s="357"/>
      <c r="K643" s="14"/>
    </row>
    <row r="644" spans="1:11" s="67" customFormat="1">
      <c r="A644" s="14"/>
      <c r="B644" s="14"/>
      <c r="J644" s="357"/>
      <c r="K644" s="14"/>
    </row>
    <row r="645" spans="1:11" s="67" customFormat="1">
      <c r="A645" s="14"/>
      <c r="B645" s="14"/>
      <c r="J645" s="357"/>
      <c r="K645" s="14"/>
    </row>
    <row r="646" spans="1:11" s="67" customFormat="1">
      <c r="A646" s="14"/>
      <c r="B646" s="14"/>
      <c r="J646" s="357"/>
      <c r="K646" s="14"/>
    </row>
    <row r="647" spans="1:11" s="67" customFormat="1">
      <c r="A647" s="14"/>
      <c r="B647" s="14"/>
      <c r="J647" s="357"/>
      <c r="K647" s="14"/>
    </row>
    <row r="648" spans="1:11" s="67" customFormat="1">
      <c r="A648" s="14"/>
      <c r="B648" s="14"/>
      <c r="J648" s="357"/>
      <c r="K648" s="14"/>
    </row>
    <row r="649" spans="1:11" s="67" customFormat="1">
      <c r="A649" s="14"/>
      <c r="B649" s="14"/>
      <c r="J649" s="357"/>
      <c r="K649" s="14"/>
    </row>
    <row r="650" spans="1:11" s="67" customFormat="1">
      <c r="A650" s="14"/>
      <c r="B650" s="14"/>
      <c r="J650" s="357"/>
      <c r="K650" s="14"/>
    </row>
    <row r="651" spans="1:11" s="67" customFormat="1">
      <c r="A651" s="14"/>
      <c r="B651" s="14"/>
      <c r="J651" s="357"/>
      <c r="K651" s="14"/>
    </row>
    <row r="652" spans="1:11" s="67" customFormat="1">
      <c r="A652" s="14"/>
      <c r="B652" s="14"/>
      <c r="J652" s="357"/>
      <c r="K652" s="14"/>
    </row>
    <row r="653" spans="1:11" s="67" customFormat="1">
      <c r="A653" s="14"/>
      <c r="B653" s="14"/>
      <c r="J653" s="357"/>
      <c r="K653" s="14"/>
    </row>
    <row r="654" spans="1:11" s="67" customFormat="1">
      <c r="A654" s="14"/>
      <c r="B654" s="14"/>
      <c r="J654" s="357"/>
      <c r="K654" s="14"/>
    </row>
    <row r="655" spans="1:11" s="67" customFormat="1">
      <c r="A655" s="14"/>
      <c r="B655" s="14"/>
      <c r="J655" s="357"/>
      <c r="K655" s="14"/>
    </row>
    <row r="656" spans="1:11" s="67" customFormat="1">
      <c r="A656" s="14"/>
      <c r="B656" s="14"/>
      <c r="J656" s="357"/>
      <c r="K656" s="14"/>
    </row>
    <row r="657" spans="1:11" s="67" customFormat="1">
      <c r="A657" s="14"/>
      <c r="B657" s="14"/>
      <c r="J657" s="357"/>
      <c r="K657" s="14"/>
    </row>
    <row r="658" spans="1:11" s="67" customFormat="1">
      <c r="A658" s="14"/>
      <c r="B658" s="14"/>
      <c r="J658" s="357"/>
      <c r="K658" s="14"/>
    </row>
    <row r="659" spans="1:11" s="67" customFormat="1">
      <c r="A659" s="14"/>
      <c r="B659" s="14"/>
      <c r="J659" s="357"/>
      <c r="K659" s="14"/>
    </row>
    <row r="660" spans="1:11" s="67" customFormat="1">
      <c r="A660" s="14"/>
      <c r="B660" s="14"/>
      <c r="J660" s="357"/>
      <c r="K660" s="14"/>
    </row>
    <row r="661" spans="1:11" s="67" customFormat="1">
      <c r="A661" s="14"/>
      <c r="B661" s="14"/>
      <c r="J661" s="357"/>
      <c r="K661" s="14"/>
    </row>
    <row r="662" spans="1:11" s="67" customFormat="1">
      <c r="A662" s="14"/>
      <c r="B662" s="14"/>
      <c r="J662" s="357"/>
      <c r="K662" s="14"/>
    </row>
    <row r="663" spans="1:11" s="67" customFormat="1">
      <c r="A663" s="14"/>
      <c r="B663" s="14"/>
      <c r="J663" s="357"/>
      <c r="K663" s="14"/>
    </row>
    <row r="664" spans="1:11" s="67" customFormat="1">
      <c r="A664" s="14"/>
      <c r="B664" s="14"/>
      <c r="J664" s="357"/>
      <c r="K664" s="14"/>
    </row>
    <row r="665" spans="1:11" s="67" customFormat="1">
      <c r="A665" s="14"/>
      <c r="B665" s="14"/>
      <c r="J665" s="357"/>
      <c r="K665" s="14"/>
    </row>
    <row r="666" spans="1:11" s="67" customFormat="1">
      <c r="A666" s="14"/>
      <c r="B666" s="14"/>
      <c r="J666" s="357"/>
      <c r="K666" s="14"/>
    </row>
    <row r="667" spans="1:11" s="67" customFormat="1">
      <c r="A667" s="14"/>
      <c r="B667" s="14"/>
      <c r="J667" s="357"/>
      <c r="K667" s="14"/>
    </row>
    <row r="668" spans="1:11" s="67" customFormat="1">
      <c r="A668" s="14"/>
      <c r="B668" s="14"/>
      <c r="J668" s="357"/>
      <c r="K668" s="14"/>
    </row>
    <row r="669" spans="1:11" s="67" customFormat="1">
      <c r="A669" s="14"/>
      <c r="B669" s="14"/>
      <c r="J669" s="357"/>
      <c r="K669" s="14"/>
    </row>
    <row r="670" spans="1:11" s="67" customFormat="1">
      <c r="A670" s="14"/>
      <c r="B670" s="14"/>
      <c r="J670" s="357"/>
      <c r="K670" s="14"/>
    </row>
    <row r="671" spans="1:11" s="67" customFormat="1">
      <c r="A671" s="14"/>
      <c r="B671" s="14"/>
      <c r="J671" s="357"/>
      <c r="K671" s="14"/>
    </row>
    <row r="672" spans="1:11" s="67" customFormat="1">
      <c r="A672" s="14"/>
      <c r="B672" s="14"/>
      <c r="J672" s="357"/>
      <c r="K672" s="14"/>
    </row>
    <row r="673" spans="1:11" s="67" customFormat="1">
      <c r="A673" s="14"/>
      <c r="B673" s="14"/>
      <c r="J673" s="357"/>
      <c r="K673" s="14"/>
    </row>
    <row r="674" spans="1:11" s="67" customFormat="1">
      <c r="A674" s="14"/>
      <c r="B674" s="14"/>
      <c r="J674" s="357"/>
      <c r="K674" s="14"/>
    </row>
    <row r="675" spans="1:11" s="67" customFormat="1">
      <c r="A675" s="14"/>
      <c r="B675" s="14"/>
      <c r="J675" s="357"/>
      <c r="K675" s="14"/>
    </row>
    <row r="676" spans="1:11" s="67" customFormat="1">
      <c r="A676" s="14"/>
      <c r="B676" s="14"/>
      <c r="J676" s="357"/>
      <c r="K676" s="14"/>
    </row>
    <row r="677" spans="1:11" s="67" customFormat="1">
      <c r="A677" s="14"/>
      <c r="B677" s="14"/>
      <c r="J677" s="357"/>
      <c r="K677" s="14"/>
    </row>
    <row r="678" spans="1:11" s="67" customFormat="1">
      <c r="A678" s="14"/>
      <c r="B678" s="14"/>
      <c r="J678" s="357"/>
      <c r="K678" s="14"/>
    </row>
    <row r="679" spans="1:11" s="67" customFormat="1">
      <c r="A679" s="14"/>
      <c r="B679" s="14"/>
      <c r="J679" s="357"/>
      <c r="K679" s="14"/>
    </row>
    <row r="680" spans="1:11" s="67" customFormat="1">
      <c r="A680" s="14"/>
      <c r="B680" s="14"/>
      <c r="J680" s="357"/>
      <c r="K680" s="14"/>
    </row>
    <row r="681" spans="1:11" s="67" customFormat="1">
      <c r="A681" s="14"/>
      <c r="B681" s="14"/>
      <c r="J681" s="357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59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16914.047619047618</v>
      </c>
      <c r="D8" s="284">
        <v>15479.523809523809</v>
      </c>
      <c r="E8" s="284">
        <v>170.09523809523807</v>
      </c>
      <c r="F8" s="284">
        <v>1264.4285714285713</v>
      </c>
      <c r="G8" s="284">
        <v>5086.333333333333</v>
      </c>
      <c r="H8" s="284">
        <v>57.523809523809533</v>
      </c>
      <c r="I8" s="284">
        <v>0</v>
      </c>
      <c r="J8" s="359">
        <v>22057.904761904763</v>
      </c>
    </row>
    <row r="9" spans="1:11" ht="41.1" customHeight="1">
      <c r="A9" s="279"/>
      <c r="B9" s="283" t="s">
        <v>183</v>
      </c>
      <c r="C9" s="284">
        <v>64285.571428571428</v>
      </c>
      <c r="D9" s="284">
        <v>54653.619047619046</v>
      </c>
      <c r="E9" s="284">
        <v>732.04761904761915</v>
      </c>
      <c r="F9" s="284">
        <v>8899.9047619047633</v>
      </c>
      <c r="G9" s="284">
        <v>10977.095238095237</v>
      </c>
      <c r="H9" s="284">
        <v>394.61904761904759</v>
      </c>
      <c r="I9" s="284">
        <v>0</v>
      </c>
      <c r="J9" s="359">
        <v>75657.28571428571</v>
      </c>
    </row>
    <row r="10" spans="1:11" s="290" customFormat="1" ht="41.1" customHeight="1">
      <c r="A10" s="286"/>
      <c r="B10" s="287" t="s">
        <v>64</v>
      </c>
      <c r="C10" s="288">
        <v>81199.619047619039</v>
      </c>
      <c r="D10" s="288">
        <v>70133.142857142855</v>
      </c>
      <c r="E10" s="288">
        <v>902.14285714285722</v>
      </c>
      <c r="F10" s="288">
        <v>10164.333333333334</v>
      </c>
      <c r="G10" s="288">
        <v>16063.428571428569</v>
      </c>
      <c r="H10" s="288">
        <v>452.14285714285711</v>
      </c>
      <c r="I10" s="288">
        <v>0</v>
      </c>
      <c r="J10" s="406">
        <v>97715.190476190473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81199.619047619039</v>
      </c>
      <c r="D21" s="295">
        <v>16063.428571428569</v>
      </c>
      <c r="E21" s="295">
        <v>452.14285714285711</v>
      </c>
      <c r="F21" s="295"/>
      <c r="G21" s="295">
        <v>97715.190476190473</v>
      </c>
      <c r="I21" s="294">
        <v>97715.190476190459</v>
      </c>
    </row>
    <row r="22" spans="2:9" ht="29.1" customHeight="1">
      <c r="C22" s="296">
        <v>0.83098255912835106</v>
      </c>
      <c r="D22" s="296">
        <v>0.16439029073317546</v>
      </c>
      <c r="E22" s="296">
        <v>4.6271501384733769E-3</v>
      </c>
      <c r="F22" s="296"/>
      <c r="G22" s="297">
        <v>0.99999999999999989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59</v>
      </c>
      <c r="C25" s="306">
        <v>1.0384982410871935E-2</v>
      </c>
      <c r="D25" s="306">
        <v>5.4185093374604865E-2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97" t="s">
        <v>59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17.100000000000001" customHeight="1">
      <c r="B2" s="736" t="s">
        <v>239</v>
      </c>
      <c r="C2" s="729"/>
      <c r="D2" s="729"/>
      <c r="E2" s="729"/>
      <c r="F2" s="729"/>
      <c r="G2" s="729"/>
      <c r="H2" s="729"/>
      <c r="I2" s="729"/>
      <c r="J2" s="729"/>
    </row>
    <row r="3" spans="1:11" ht="17.100000000000001" customHeight="1">
      <c r="A3" s="271"/>
      <c r="B3" s="721" t="s">
        <v>224</v>
      </c>
      <c r="C3" s="729"/>
      <c r="D3" s="729"/>
      <c r="E3" s="729"/>
      <c r="F3" s="729"/>
      <c r="G3" s="729"/>
      <c r="H3" s="729"/>
      <c r="I3" s="729"/>
      <c r="J3" s="729"/>
    </row>
    <row r="4" spans="1:11" ht="24.95" customHeight="1">
      <c r="A4" s="392"/>
      <c r="B4" s="412" t="s">
        <v>610</v>
      </c>
    </row>
    <row r="5" spans="1:11" ht="24.75" customHeight="1">
      <c r="B5" s="737" t="s">
        <v>96</v>
      </c>
      <c r="C5" s="309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00" customFormat="1" ht="39.200000000000003" customHeight="1">
      <c r="A7" s="399"/>
      <c r="B7" s="316" t="s">
        <v>101</v>
      </c>
      <c r="C7" s="364">
        <v>152.57142857142861</v>
      </c>
      <c r="D7" s="364">
        <v>297.09523809523807</v>
      </c>
      <c r="E7" s="365">
        <v>449.66666666666669</v>
      </c>
      <c r="F7" s="366">
        <v>5.5377928116012755E-3</v>
      </c>
      <c r="G7" s="364">
        <v>87.80952380952381</v>
      </c>
      <c r="H7" s="364">
        <v>72.285714285714278</v>
      </c>
      <c r="I7" s="365">
        <v>160.0952380952381</v>
      </c>
      <c r="J7" s="366">
        <v>9.9664425551089161E-3</v>
      </c>
      <c r="K7" s="399"/>
    </row>
    <row r="8" spans="1:11" s="400" customFormat="1" ht="30.95" customHeight="1">
      <c r="A8" s="399"/>
      <c r="B8" s="316" t="s">
        <v>102</v>
      </c>
      <c r="C8" s="364">
        <v>13.761904761904763</v>
      </c>
      <c r="D8" s="364">
        <v>15.476190476190471</v>
      </c>
      <c r="E8" s="365">
        <v>29.238095238095234</v>
      </c>
      <c r="F8" s="366">
        <v>3.6007675382009768E-4</v>
      </c>
      <c r="G8" s="364">
        <v>0</v>
      </c>
      <c r="H8" s="364">
        <v>0</v>
      </c>
      <c r="I8" s="365">
        <v>0</v>
      </c>
      <c r="J8" s="366">
        <v>0</v>
      </c>
      <c r="K8" s="399"/>
    </row>
    <row r="9" spans="1:11" s="400" customFormat="1" ht="30.95" customHeight="1">
      <c r="A9" s="399"/>
      <c r="B9" s="316" t="s">
        <v>103</v>
      </c>
      <c r="C9" s="364">
        <v>2477.4285714285716</v>
      </c>
      <c r="D9" s="364">
        <v>6557.0476190476202</v>
      </c>
      <c r="E9" s="365">
        <v>9034.4761904761908</v>
      </c>
      <c r="F9" s="366">
        <v>0.11126254404196127</v>
      </c>
      <c r="G9" s="364">
        <v>264.42857142857144</v>
      </c>
      <c r="H9" s="364">
        <v>335.90476190476193</v>
      </c>
      <c r="I9" s="365">
        <v>600.33333333333337</v>
      </c>
      <c r="J9" s="366">
        <v>3.7372677362361127E-2</v>
      </c>
      <c r="K9" s="399"/>
    </row>
    <row r="10" spans="1:11" s="400" customFormat="1" ht="30.95" customHeight="1">
      <c r="A10" s="399"/>
      <c r="B10" s="316" t="s">
        <v>104</v>
      </c>
      <c r="C10" s="364">
        <v>11.000000000000005</v>
      </c>
      <c r="D10" s="364">
        <v>29.190476190476183</v>
      </c>
      <c r="E10" s="365">
        <v>40.19047619047619</v>
      </c>
      <c r="F10" s="366">
        <v>4.9495892544651867E-4</v>
      </c>
      <c r="G10" s="364">
        <v>0</v>
      </c>
      <c r="H10" s="364">
        <v>2.0000000000000009</v>
      </c>
      <c r="I10" s="365">
        <v>2.0000000000000009</v>
      </c>
      <c r="J10" s="366">
        <v>1.2450642097399601E-4</v>
      </c>
      <c r="K10" s="399"/>
    </row>
    <row r="11" spans="1:11" s="400" customFormat="1" ht="49.7" customHeight="1">
      <c r="A11" s="399"/>
      <c r="B11" s="316" t="s">
        <v>105</v>
      </c>
      <c r="C11" s="364">
        <v>72.952380952380963</v>
      </c>
      <c r="D11" s="364">
        <v>235.57142857142856</v>
      </c>
      <c r="E11" s="365">
        <v>308.52380952380952</v>
      </c>
      <c r="F11" s="366">
        <v>3.7995721302938323E-3</v>
      </c>
      <c r="G11" s="364">
        <v>2.9999999999999991</v>
      </c>
      <c r="H11" s="364">
        <v>5.0000000000000018</v>
      </c>
      <c r="I11" s="365">
        <v>8.0000000000000018</v>
      </c>
      <c r="J11" s="366">
        <v>4.9802568389598393E-4</v>
      </c>
      <c r="K11" s="399"/>
    </row>
    <row r="12" spans="1:11" s="400" customFormat="1" ht="30.95" customHeight="1">
      <c r="A12" s="399"/>
      <c r="B12" s="316" t="s">
        <v>106</v>
      </c>
      <c r="C12" s="364">
        <v>1988.9523809523812</v>
      </c>
      <c r="D12" s="364">
        <v>5783.9047619047615</v>
      </c>
      <c r="E12" s="365">
        <v>7772.8571428571431</v>
      </c>
      <c r="F12" s="366">
        <v>9.5725290759046497E-2</v>
      </c>
      <c r="G12" s="364">
        <v>2273.333333333333</v>
      </c>
      <c r="H12" s="364">
        <v>2346.2857142857138</v>
      </c>
      <c r="I12" s="365">
        <v>4619.6190476190468</v>
      </c>
      <c r="J12" s="366">
        <v>0.2875861169411737</v>
      </c>
      <c r="K12" s="399"/>
    </row>
    <row r="13" spans="1:11" s="400" customFormat="1" ht="36" customHeight="1">
      <c r="A13" s="399"/>
      <c r="B13" s="316" t="s">
        <v>229</v>
      </c>
      <c r="C13" s="364">
        <v>1647.3809523809523</v>
      </c>
      <c r="D13" s="364">
        <v>8325.6666666666679</v>
      </c>
      <c r="E13" s="365">
        <v>9973.0476190476202</v>
      </c>
      <c r="F13" s="366">
        <v>0.1228213597061211</v>
      </c>
      <c r="G13" s="364">
        <v>526.42857142857144</v>
      </c>
      <c r="H13" s="364">
        <v>2890.428571428572</v>
      </c>
      <c r="I13" s="365">
        <v>3416.8571428571436</v>
      </c>
      <c r="J13" s="366">
        <v>0.21271032691828828</v>
      </c>
      <c r="K13" s="399"/>
    </row>
    <row r="14" spans="1:11" s="400" customFormat="1" ht="30.95" customHeight="1">
      <c r="A14" s="399"/>
      <c r="B14" s="316" t="s">
        <v>108</v>
      </c>
      <c r="C14" s="364">
        <v>1951.238095238095</v>
      </c>
      <c r="D14" s="364">
        <v>3076.8095238095239</v>
      </c>
      <c r="E14" s="365">
        <v>5028.0476190476193</v>
      </c>
      <c r="F14" s="366">
        <v>6.1922059216792016E-2</v>
      </c>
      <c r="G14" s="364">
        <v>347.61904761904754</v>
      </c>
      <c r="H14" s="364">
        <v>1136.5714285714284</v>
      </c>
      <c r="I14" s="365">
        <v>1484.1904761904761</v>
      </c>
      <c r="J14" s="366">
        <v>9.2395622117083478E-2</v>
      </c>
      <c r="K14" s="399"/>
    </row>
    <row r="15" spans="1:11" s="400" customFormat="1" ht="38.1" customHeight="1">
      <c r="A15" s="399"/>
      <c r="B15" s="316" t="s">
        <v>109</v>
      </c>
      <c r="C15" s="364">
        <v>1912.6666666666667</v>
      </c>
      <c r="D15" s="364">
        <v>13117.523809523813</v>
      </c>
      <c r="E15" s="365">
        <v>15030.190476190479</v>
      </c>
      <c r="F15" s="366">
        <v>0.18510173634405985</v>
      </c>
      <c r="G15" s="364">
        <v>467.33333333333326</v>
      </c>
      <c r="H15" s="364">
        <v>1791.0952380952381</v>
      </c>
      <c r="I15" s="365">
        <v>2258.4285714285716</v>
      </c>
      <c r="J15" s="366">
        <v>0.14059442922699303</v>
      </c>
      <c r="K15" s="399"/>
    </row>
    <row r="16" spans="1:11" s="400" customFormat="1" ht="30.95" customHeight="1">
      <c r="A16" s="399"/>
      <c r="B16" s="316" t="s">
        <v>110</v>
      </c>
      <c r="C16" s="364">
        <v>306.85714285714283</v>
      </c>
      <c r="D16" s="364">
        <v>622.14285714285711</v>
      </c>
      <c r="E16" s="365">
        <v>928.99999999999989</v>
      </c>
      <c r="F16" s="366">
        <v>1.1440940375042809E-2</v>
      </c>
      <c r="G16" s="364">
        <v>94.476190476190453</v>
      </c>
      <c r="H16" s="364">
        <v>211.23809523809518</v>
      </c>
      <c r="I16" s="365">
        <v>305.71428571428567</v>
      </c>
      <c r="J16" s="366">
        <v>1.9031695777453665E-2</v>
      </c>
      <c r="K16" s="399"/>
    </row>
    <row r="17" spans="1:11" s="400" customFormat="1" ht="38.1" customHeight="1">
      <c r="A17" s="399"/>
      <c r="B17" s="316" t="s">
        <v>111</v>
      </c>
      <c r="C17" s="364">
        <v>55.952380952380949</v>
      </c>
      <c r="D17" s="364">
        <v>108.71428571428571</v>
      </c>
      <c r="E17" s="365">
        <v>164.66666666666669</v>
      </c>
      <c r="F17" s="366">
        <v>2.0279241281920164E-3</v>
      </c>
      <c r="G17" s="364">
        <v>19.000000000000004</v>
      </c>
      <c r="H17" s="364">
        <v>39.666666666666657</v>
      </c>
      <c r="I17" s="365">
        <v>58.666666666666657</v>
      </c>
      <c r="J17" s="366">
        <v>3.6521883485705476E-3</v>
      </c>
      <c r="K17" s="399"/>
    </row>
    <row r="18" spans="1:11" s="400" customFormat="1" ht="38.1" customHeight="1">
      <c r="A18" s="399"/>
      <c r="B18" s="316" t="s">
        <v>112</v>
      </c>
      <c r="C18" s="364">
        <v>24.000000000000004</v>
      </c>
      <c r="D18" s="364">
        <v>96.428571428571445</v>
      </c>
      <c r="E18" s="365">
        <v>120.42857142857143</v>
      </c>
      <c r="F18" s="366">
        <v>1.483117443666168E-3</v>
      </c>
      <c r="G18" s="364">
        <v>19.999999999999993</v>
      </c>
      <c r="H18" s="364">
        <v>21.714285714285708</v>
      </c>
      <c r="I18" s="365">
        <v>41.714285714285701</v>
      </c>
      <c r="J18" s="366">
        <v>2.5968482088862006E-3</v>
      </c>
      <c r="K18" s="399"/>
    </row>
    <row r="19" spans="1:11" s="400" customFormat="1" ht="30.95" customHeight="1">
      <c r="A19" s="399"/>
      <c r="B19" s="316" t="s">
        <v>113</v>
      </c>
      <c r="C19" s="364">
        <v>1086.6666666666665</v>
      </c>
      <c r="D19" s="364">
        <v>1714.8571428571427</v>
      </c>
      <c r="E19" s="365">
        <v>2801.5238095238096</v>
      </c>
      <c r="F19" s="366">
        <v>3.4501686613589558E-2</v>
      </c>
      <c r="G19" s="364">
        <v>265.28571428571422</v>
      </c>
      <c r="H19" s="364">
        <v>271.28571428571433</v>
      </c>
      <c r="I19" s="365">
        <v>536.57142857142856</v>
      </c>
      <c r="J19" s="366">
        <v>3.3403294084166348E-2</v>
      </c>
      <c r="K19" s="399"/>
    </row>
    <row r="20" spans="1:11" s="400" customFormat="1" ht="36.950000000000003" customHeight="1">
      <c r="A20" s="399"/>
      <c r="B20" s="316" t="s">
        <v>114</v>
      </c>
      <c r="C20" s="364">
        <v>1147.4285714285716</v>
      </c>
      <c r="D20" s="364">
        <v>6536.6666666666661</v>
      </c>
      <c r="E20" s="365">
        <v>7684.0952380952385</v>
      </c>
      <c r="F20" s="366">
        <v>9.463215872464803E-2</v>
      </c>
      <c r="G20" s="364">
        <v>196</v>
      </c>
      <c r="H20" s="364">
        <v>299.90476190476193</v>
      </c>
      <c r="I20" s="365">
        <v>495.90476190476193</v>
      </c>
      <c r="J20" s="366">
        <v>3.0871663524361763E-2</v>
      </c>
      <c r="K20" s="399"/>
    </row>
    <row r="21" spans="1:11" s="400" customFormat="1" ht="39.200000000000003" customHeight="1">
      <c r="A21" s="399"/>
      <c r="B21" s="316" t="s">
        <v>115</v>
      </c>
      <c r="C21" s="364">
        <v>89.428571428571416</v>
      </c>
      <c r="D21" s="364">
        <v>384.14285714285717</v>
      </c>
      <c r="E21" s="365">
        <v>473.57142857142856</v>
      </c>
      <c r="F21" s="366">
        <v>5.8321878122815501E-3</v>
      </c>
      <c r="G21" s="364">
        <v>2.0000000000000009</v>
      </c>
      <c r="H21" s="364">
        <v>3.0000000000000013</v>
      </c>
      <c r="I21" s="365">
        <v>5.0000000000000018</v>
      </c>
      <c r="J21" s="366">
        <v>3.1126605243499004E-4</v>
      </c>
      <c r="K21" s="399"/>
    </row>
    <row r="22" spans="1:11" s="400" customFormat="1" ht="39.200000000000003" customHeight="1">
      <c r="A22" s="399"/>
      <c r="B22" s="316" t="s">
        <v>116</v>
      </c>
      <c r="C22" s="364">
        <v>913.61904761904771</v>
      </c>
      <c r="D22" s="364">
        <v>1219.3809523809523</v>
      </c>
      <c r="E22" s="365">
        <v>2133</v>
      </c>
      <c r="F22" s="366">
        <v>2.6268596146357716E-2</v>
      </c>
      <c r="G22" s="364">
        <v>185.09523809523807</v>
      </c>
      <c r="H22" s="364">
        <v>308.38095238095241</v>
      </c>
      <c r="I22" s="365">
        <v>493.47619047619048</v>
      </c>
      <c r="J22" s="366">
        <v>3.0720477156036194E-2</v>
      </c>
      <c r="K22" s="399"/>
    </row>
    <row r="23" spans="1:11" s="400" customFormat="1" ht="30.95" customHeight="1">
      <c r="A23" s="399"/>
      <c r="B23" s="316" t="s">
        <v>117</v>
      </c>
      <c r="C23" s="364">
        <v>957.9047619047617</v>
      </c>
      <c r="D23" s="364">
        <v>4197.5714285714284</v>
      </c>
      <c r="E23" s="365">
        <v>5155.4761904761899</v>
      </c>
      <c r="F23" s="366">
        <v>6.3491383961454192E-2</v>
      </c>
      <c r="G23" s="364">
        <v>111.71428571428572</v>
      </c>
      <c r="H23" s="364">
        <v>85.666666666666657</v>
      </c>
      <c r="I23" s="365">
        <v>197.38095238095238</v>
      </c>
      <c r="J23" s="366">
        <v>1.2287597974695554E-2</v>
      </c>
      <c r="K23" s="399"/>
    </row>
    <row r="24" spans="1:11" s="400" customFormat="1" ht="30.95" customHeight="1">
      <c r="A24" s="399"/>
      <c r="B24" s="316" t="s">
        <v>118</v>
      </c>
      <c r="C24" s="364">
        <v>377.28571428571422</v>
      </c>
      <c r="D24" s="364">
        <v>813.4761904761906</v>
      </c>
      <c r="E24" s="365">
        <v>1190.7619047619048</v>
      </c>
      <c r="F24" s="366">
        <v>1.4664624276914274E-2</v>
      </c>
      <c r="G24" s="364">
        <v>72.523809523809518</v>
      </c>
      <c r="H24" s="364">
        <v>67.666666666666671</v>
      </c>
      <c r="I24" s="365">
        <v>140.1904761904762</v>
      </c>
      <c r="J24" s="366">
        <v>8.7273072225581942E-3</v>
      </c>
      <c r="K24" s="399"/>
    </row>
    <row r="25" spans="1:11" s="400" customFormat="1" ht="36.950000000000003" customHeight="1">
      <c r="A25" s="399"/>
      <c r="B25" s="316" t="s">
        <v>119</v>
      </c>
      <c r="C25" s="364">
        <v>262.76190476190476</v>
      </c>
      <c r="D25" s="364">
        <v>1469.1428571428573</v>
      </c>
      <c r="E25" s="365">
        <v>1731.9047619047619</v>
      </c>
      <c r="F25" s="366">
        <v>2.1328976443708396E-2</v>
      </c>
      <c r="G25" s="364">
        <v>148.28571428571431</v>
      </c>
      <c r="H25" s="364">
        <v>1088</v>
      </c>
      <c r="I25" s="365">
        <v>1236.2857142857144</v>
      </c>
      <c r="J25" s="366">
        <v>7.6962754793497234E-2</v>
      </c>
      <c r="K25" s="399"/>
    </row>
    <row r="26" spans="1:11" s="400" customFormat="1" ht="63.4" customHeight="1">
      <c r="A26" s="399"/>
      <c r="B26" s="316" t="s">
        <v>120</v>
      </c>
      <c r="C26" s="364">
        <v>25.666666666666661</v>
      </c>
      <c r="D26" s="364">
        <v>46.333333333333343</v>
      </c>
      <c r="E26" s="365">
        <v>72</v>
      </c>
      <c r="F26" s="366">
        <v>8.8670366738760218E-4</v>
      </c>
      <c r="G26" s="364">
        <v>1.0000000000000004</v>
      </c>
      <c r="H26" s="364">
        <v>0</v>
      </c>
      <c r="I26" s="365">
        <v>1.0000000000000004</v>
      </c>
      <c r="J26" s="366">
        <v>6.2253210486998005E-5</v>
      </c>
      <c r="K26" s="399"/>
    </row>
    <row r="27" spans="1:11" s="400" customFormat="1" ht="39.200000000000003" customHeight="1">
      <c r="A27" s="399"/>
      <c r="B27" s="316" t="s">
        <v>121</v>
      </c>
      <c r="C27" s="364">
        <v>4.0000000000000018</v>
      </c>
      <c r="D27" s="364">
        <v>6.4761904761904763</v>
      </c>
      <c r="E27" s="365">
        <v>10.476190476190478</v>
      </c>
      <c r="F27" s="366">
        <v>1.2901772938179399E-4</v>
      </c>
      <c r="G27" s="364">
        <v>1.0000000000000004</v>
      </c>
      <c r="H27" s="364">
        <v>1.0000000000000004</v>
      </c>
      <c r="I27" s="365">
        <v>2.0000000000000009</v>
      </c>
      <c r="J27" s="366">
        <v>1.2450642097399601E-4</v>
      </c>
      <c r="K27" s="399"/>
    </row>
    <row r="28" spans="1:11" s="400" customFormat="1" ht="39.200000000000003" customHeight="1">
      <c r="A28" s="399"/>
      <c r="B28" s="316" t="s">
        <v>4</v>
      </c>
      <c r="C28" s="364">
        <v>170.09523809523807</v>
      </c>
      <c r="D28" s="364">
        <v>732.04761904761915</v>
      </c>
      <c r="E28" s="365">
        <v>902.14285714285722</v>
      </c>
      <c r="F28" s="366">
        <v>1.111018583244585E-2</v>
      </c>
      <c r="G28" s="364"/>
      <c r="H28" s="364"/>
      <c r="I28" s="365"/>
      <c r="J28" s="366"/>
      <c r="K28" s="399"/>
    </row>
    <row r="29" spans="1:11" ht="30.95" customHeight="1">
      <c r="B29" s="316" t="s">
        <v>5</v>
      </c>
      <c r="C29" s="364">
        <v>1264.4285714285713</v>
      </c>
      <c r="D29" s="364">
        <v>8899.9047619047633</v>
      </c>
      <c r="E29" s="365">
        <v>10164.333333333334</v>
      </c>
      <c r="F29" s="366">
        <v>0.12517710615578775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9</v>
      </c>
      <c r="C30" s="368">
        <v>16914.047619047618</v>
      </c>
      <c r="D30" s="368">
        <v>64285.571428571428</v>
      </c>
      <c r="E30" s="368">
        <v>81199.619047619039</v>
      </c>
      <c r="F30" s="369">
        <v>1</v>
      </c>
      <c r="G30" s="368">
        <v>5086.333333333333</v>
      </c>
      <c r="H30" s="368">
        <v>10977.095238095237</v>
      </c>
      <c r="I30" s="368">
        <v>16063.428571428569</v>
      </c>
      <c r="J30" s="369">
        <v>1</v>
      </c>
      <c r="K30" s="198"/>
    </row>
    <row r="32" spans="1:11" ht="15">
      <c r="A32" s="395"/>
      <c r="B32" s="321"/>
      <c r="C32" s="322"/>
      <c r="D32" s="322"/>
      <c r="E32" s="322"/>
      <c r="F32" s="396"/>
      <c r="G32" s="322"/>
      <c r="H32" s="322"/>
      <c r="I32" s="322"/>
      <c r="J32" s="396"/>
    </row>
    <row r="33" spans="2:9">
      <c r="D33" s="164"/>
      <c r="I33" s="15"/>
    </row>
    <row r="34" spans="2:9">
      <c r="B34" s="323"/>
      <c r="D34" s="15"/>
      <c r="E34" s="15"/>
      <c r="H34" s="15"/>
      <c r="I34" s="15"/>
    </row>
    <row r="35" spans="2:9">
      <c r="D35" s="15"/>
      <c r="E35" s="15"/>
      <c r="F35" s="164"/>
    </row>
    <row r="36" spans="2:9">
      <c r="D36" s="15"/>
      <c r="E36" s="15"/>
    </row>
    <row r="52" spans="4:9">
      <c r="D52" s="15"/>
      <c r="E52" s="15"/>
      <c r="F52" s="15" t="s">
        <v>168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68" customWidth="1"/>
    <col min="3" max="3" width="12.42578125" style="67" customWidth="1"/>
    <col min="4" max="4" width="12.5703125" style="67" customWidth="1"/>
    <col min="5" max="6" width="10" style="67" customWidth="1"/>
    <col min="7" max="7" width="14.42578125" style="67" customWidth="1"/>
    <col min="8" max="8" width="10.85546875" style="67" customWidth="1"/>
    <col min="9" max="9" width="10.5703125" style="67" customWidth="1"/>
    <col min="10" max="10" width="11.42578125" style="357" customWidth="1"/>
    <col min="11" max="11" width="17.7109375" style="14" customWidth="1"/>
  </cols>
  <sheetData>
    <row r="1" spans="1:11" ht="25.9" customHeight="1">
      <c r="B1" s="697" t="s">
        <v>59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5.9" customHeight="1">
      <c r="B2" s="736" t="s">
        <v>254</v>
      </c>
      <c r="C2" s="736"/>
      <c r="D2" s="736"/>
      <c r="E2" s="736"/>
      <c r="F2" s="736"/>
      <c r="G2" s="736"/>
      <c r="H2" s="736"/>
      <c r="I2" s="736"/>
      <c r="J2" s="736"/>
    </row>
    <row r="3" spans="1:11" ht="25.9" customHeight="1">
      <c r="A3" s="271"/>
      <c r="B3" s="721" t="s">
        <v>255</v>
      </c>
      <c r="C3" s="721"/>
      <c r="D3" s="721"/>
      <c r="E3" s="721"/>
      <c r="F3" s="721"/>
      <c r="G3" s="721"/>
      <c r="H3" s="721"/>
      <c r="I3" s="721"/>
      <c r="J3" s="721"/>
    </row>
    <row r="4" spans="1:11" ht="25.15" customHeight="1">
      <c r="B4" s="41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39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27"/>
      <c r="E7" s="327"/>
      <c r="F7" s="327"/>
      <c r="G7" s="327"/>
      <c r="H7" s="327"/>
      <c r="I7" s="327"/>
      <c r="J7" s="328"/>
      <c r="K7" s="15"/>
    </row>
    <row r="8" spans="1:11" ht="15.95" customHeight="1">
      <c r="B8" s="329" t="s">
        <v>320</v>
      </c>
      <c r="C8" s="330">
        <v>556.04999999999995</v>
      </c>
      <c r="D8" s="330">
        <v>553.04999999999995</v>
      </c>
      <c r="E8" s="330">
        <v>1</v>
      </c>
      <c r="F8" s="330">
        <v>2</v>
      </c>
      <c r="G8" s="330">
        <v>205.86</v>
      </c>
      <c r="H8" s="330">
        <v>1</v>
      </c>
      <c r="I8" s="330">
        <v>0</v>
      </c>
      <c r="J8" s="341">
        <v>762.9</v>
      </c>
      <c r="K8" s="15"/>
    </row>
    <row r="9" spans="1:11" ht="15.95" customHeight="1">
      <c r="B9" s="333" t="s">
        <v>335</v>
      </c>
      <c r="C9" s="334">
        <v>55.29</v>
      </c>
      <c r="D9" s="334">
        <v>55.29</v>
      </c>
      <c r="E9" s="334">
        <v>0</v>
      </c>
      <c r="F9" s="330">
        <v>0</v>
      </c>
      <c r="G9" s="334">
        <v>15</v>
      </c>
      <c r="H9" s="330">
        <v>0</v>
      </c>
      <c r="I9" s="330">
        <v>0</v>
      </c>
      <c r="J9" s="342">
        <v>70.290000000000006</v>
      </c>
      <c r="K9" s="15"/>
    </row>
    <row r="10" spans="1:11" ht="15.95" customHeight="1">
      <c r="B10" s="333" t="s">
        <v>341</v>
      </c>
      <c r="C10" s="334">
        <v>113.19</v>
      </c>
      <c r="D10" s="334">
        <v>111.19</v>
      </c>
      <c r="E10" s="334">
        <v>2</v>
      </c>
      <c r="F10" s="330">
        <v>0</v>
      </c>
      <c r="G10" s="334">
        <v>42</v>
      </c>
      <c r="H10" s="330">
        <v>0</v>
      </c>
      <c r="I10" s="330">
        <v>0</v>
      </c>
      <c r="J10" s="342">
        <v>155.19</v>
      </c>
      <c r="K10" s="15"/>
    </row>
    <row r="11" spans="1:11" ht="15.95" customHeight="1">
      <c r="B11" s="333" t="s">
        <v>352</v>
      </c>
      <c r="C11" s="334">
        <v>606.04999999999995</v>
      </c>
      <c r="D11" s="335">
        <v>540.29</v>
      </c>
      <c r="E11" s="335">
        <v>8</v>
      </c>
      <c r="F11" s="331">
        <v>57.76</v>
      </c>
      <c r="G11" s="334">
        <v>81.290000000000006</v>
      </c>
      <c r="H11" s="330">
        <v>0</v>
      </c>
      <c r="I11" s="330">
        <v>0</v>
      </c>
      <c r="J11" s="342">
        <v>687.33</v>
      </c>
      <c r="K11" s="15"/>
    </row>
    <row r="12" spans="1:11" ht="15.95" customHeight="1">
      <c r="B12" s="333" t="s">
        <v>365</v>
      </c>
      <c r="C12" s="334">
        <v>6.67</v>
      </c>
      <c r="D12" s="335">
        <v>6.67</v>
      </c>
      <c r="E12" s="335">
        <v>0</v>
      </c>
      <c r="F12" s="331">
        <v>0</v>
      </c>
      <c r="G12" s="334">
        <v>1</v>
      </c>
      <c r="H12" s="330">
        <v>0</v>
      </c>
      <c r="I12" s="330">
        <v>0</v>
      </c>
      <c r="J12" s="342">
        <v>7.67</v>
      </c>
      <c r="K12" s="15"/>
    </row>
    <row r="13" spans="1:11" ht="15.95" customHeight="1">
      <c r="B13" s="333" t="s">
        <v>378</v>
      </c>
      <c r="C13" s="334">
        <v>63.81</v>
      </c>
      <c r="D13" s="335">
        <v>62.81</v>
      </c>
      <c r="E13" s="335">
        <v>0</v>
      </c>
      <c r="F13" s="331">
        <v>1</v>
      </c>
      <c r="G13" s="334">
        <v>7</v>
      </c>
      <c r="H13" s="330">
        <v>0.76</v>
      </c>
      <c r="I13" s="330">
        <v>0</v>
      </c>
      <c r="J13" s="342">
        <v>71.569999999999993</v>
      </c>
      <c r="K13" s="15"/>
    </row>
    <row r="14" spans="1:11" ht="15.95" customHeight="1">
      <c r="B14" s="333" t="s">
        <v>383</v>
      </c>
      <c r="C14" s="334">
        <v>21</v>
      </c>
      <c r="D14" s="335">
        <v>21</v>
      </c>
      <c r="E14" s="335">
        <v>0</v>
      </c>
      <c r="F14" s="331">
        <v>0</v>
      </c>
      <c r="G14" s="334">
        <v>9</v>
      </c>
      <c r="H14" s="330">
        <v>1</v>
      </c>
      <c r="I14" s="330">
        <v>0</v>
      </c>
      <c r="J14" s="342">
        <v>31</v>
      </c>
      <c r="K14" s="15"/>
    </row>
    <row r="15" spans="1:11" ht="15.95" customHeight="1">
      <c r="B15" s="333" t="s">
        <v>391</v>
      </c>
      <c r="C15" s="334">
        <v>65.430000000000007</v>
      </c>
      <c r="D15" s="335">
        <v>61.43</v>
      </c>
      <c r="E15" s="335">
        <v>0</v>
      </c>
      <c r="F15" s="331">
        <v>4</v>
      </c>
      <c r="G15" s="334">
        <v>20.05</v>
      </c>
      <c r="H15" s="330">
        <v>0</v>
      </c>
      <c r="I15" s="330">
        <v>0</v>
      </c>
      <c r="J15" s="342">
        <v>85.48</v>
      </c>
      <c r="K15" s="15"/>
    </row>
    <row r="16" spans="1:11" ht="15.95" customHeight="1">
      <c r="B16" s="333" t="s">
        <v>392</v>
      </c>
      <c r="C16" s="334">
        <v>26.05</v>
      </c>
      <c r="D16" s="335">
        <v>25.05</v>
      </c>
      <c r="E16" s="335">
        <v>0</v>
      </c>
      <c r="F16" s="331">
        <v>1</v>
      </c>
      <c r="G16" s="334">
        <v>6</v>
      </c>
      <c r="H16" s="330">
        <v>1</v>
      </c>
      <c r="I16" s="330">
        <v>0</v>
      </c>
      <c r="J16" s="342">
        <v>33.049999999999997</v>
      </c>
      <c r="K16" s="15"/>
    </row>
    <row r="17" spans="2:11" ht="15.95" customHeight="1">
      <c r="B17" s="333" t="s">
        <v>394</v>
      </c>
      <c r="C17" s="334">
        <v>5.67</v>
      </c>
      <c r="D17" s="335">
        <v>5.67</v>
      </c>
      <c r="E17" s="335">
        <v>0</v>
      </c>
      <c r="F17" s="331">
        <v>0</v>
      </c>
      <c r="G17" s="334">
        <v>2</v>
      </c>
      <c r="H17" s="330">
        <v>0</v>
      </c>
      <c r="I17" s="330">
        <v>0</v>
      </c>
      <c r="J17" s="342">
        <v>7.67</v>
      </c>
      <c r="K17" s="15"/>
    </row>
    <row r="18" spans="2:11" ht="15.95" customHeight="1">
      <c r="B18" s="333" t="s">
        <v>399</v>
      </c>
      <c r="C18" s="334">
        <v>21</v>
      </c>
      <c r="D18" s="335">
        <v>21</v>
      </c>
      <c r="E18" s="335">
        <v>0</v>
      </c>
      <c r="F18" s="331">
        <v>0</v>
      </c>
      <c r="G18" s="334">
        <v>11.05</v>
      </c>
      <c r="H18" s="330">
        <v>0</v>
      </c>
      <c r="I18" s="330">
        <v>0</v>
      </c>
      <c r="J18" s="342">
        <v>32.049999999999997</v>
      </c>
      <c r="K18" s="15"/>
    </row>
    <row r="19" spans="2:11" ht="15.95" customHeight="1">
      <c r="B19" s="333" t="s">
        <v>400</v>
      </c>
      <c r="C19" s="334">
        <v>1184.76</v>
      </c>
      <c r="D19" s="335">
        <v>1176.81</v>
      </c>
      <c r="E19" s="335">
        <v>0.95</v>
      </c>
      <c r="F19" s="331">
        <v>7</v>
      </c>
      <c r="G19" s="334">
        <v>358.03999999999996</v>
      </c>
      <c r="H19" s="330">
        <v>8.52</v>
      </c>
      <c r="I19" s="330">
        <v>0</v>
      </c>
      <c r="J19" s="342">
        <v>1551.33</v>
      </c>
      <c r="K19" s="15"/>
    </row>
    <row r="20" spans="2:11" ht="15.95" customHeight="1">
      <c r="B20" s="333" t="s">
        <v>408</v>
      </c>
      <c r="C20" s="334">
        <v>80.62</v>
      </c>
      <c r="D20" s="335">
        <v>79.62</v>
      </c>
      <c r="E20" s="335">
        <v>0</v>
      </c>
      <c r="F20" s="331">
        <v>1</v>
      </c>
      <c r="G20" s="334">
        <v>14</v>
      </c>
      <c r="H20" s="330">
        <v>0</v>
      </c>
      <c r="I20" s="330">
        <v>0</v>
      </c>
      <c r="J20" s="342">
        <v>94.62</v>
      </c>
      <c r="K20" s="15"/>
    </row>
    <row r="21" spans="2:11" ht="15.95" customHeight="1">
      <c r="B21" s="333" t="s">
        <v>421</v>
      </c>
      <c r="C21" s="334">
        <v>61.62</v>
      </c>
      <c r="D21" s="335">
        <v>61.62</v>
      </c>
      <c r="E21" s="335">
        <v>0</v>
      </c>
      <c r="F21" s="331">
        <v>0</v>
      </c>
      <c r="G21" s="334">
        <v>19.760000000000002</v>
      </c>
      <c r="H21" s="330">
        <v>0</v>
      </c>
      <c r="I21" s="330">
        <v>0</v>
      </c>
      <c r="J21" s="342">
        <v>81.38</v>
      </c>
      <c r="K21" s="15"/>
    </row>
    <row r="22" spans="2:11" ht="15.95" customHeight="1">
      <c r="B22" s="333" t="s">
        <v>427</v>
      </c>
      <c r="C22" s="334">
        <v>200.62</v>
      </c>
      <c r="D22" s="335">
        <v>200.62</v>
      </c>
      <c r="E22" s="335">
        <v>0</v>
      </c>
      <c r="F22" s="331">
        <v>0</v>
      </c>
      <c r="G22" s="334">
        <v>76.86</v>
      </c>
      <c r="H22" s="330">
        <v>0</v>
      </c>
      <c r="I22" s="330">
        <v>0</v>
      </c>
      <c r="J22" s="342">
        <v>277.48</v>
      </c>
      <c r="K22" s="15"/>
    </row>
    <row r="23" spans="2:11" ht="15.95" customHeight="1">
      <c r="B23" s="333" t="s">
        <v>435</v>
      </c>
      <c r="C23" s="334">
        <v>2251.1999999999998</v>
      </c>
      <c r="D23" s="335">
        <v>2233.1</v>
      </c>
      <c r="E23" s="335">
        <v>3</v>
      </c>
      <c r="F23" s="331">
        <v>15.1</v>
      </c>
      <c r="G23" s="334">
        <v>506.48</v>
      </c>
      <c r="H23" s="330">
        <v>4.1399999999999997</v>
      </c>
      <c r="I23" s="330">
        <v>0</v>
      </c>
      <c r="J23" s="342">
        <v>2761.81</v>
      </c>
      <c r="K23" s="15"/>
    </row>
    <row r="24" spans="2:11" ht="15.95" customHeight="1">
      <c r="B24" s="333" t="s">
        <v>447</v>
      </c>
      <c r="C24" s="334">
        <v>59.38</v>
      </c>
      <c r="D24" s="335">
        <v>57.38</v>
      </c>
      <c r="E24" s="335">
        <v>0</v>
      </c>
      <c r="F24" s="331">
        <v>2</v>
      </c>
      <c r="G24" s="334">
        <v>8.52</v>
      </c>
      <c r="H24" s="330">
        <v>0</v>
      </c>
      <c r="I24" s="330">
        <v>0</v>
      </c>
      <c r="J24" s="342">
        <v>67.900000000000006</v>
      </c>
      <c r="K24" s="15"/>
    </row>
    <row r="25" spans="2:11" ht="15.95" customHeight="1">
      <c r="B25" s="333" t="s">
        <v>452</v>
      </c>
      <c r="C25" s="334">
        <v>67.430000000000007</v>
      </c>
      <c r="D25" s="335">
        <v>62.43</v>
      </c>
      <c r="E25" s="335">
        <v>1</v>
      </c>
      <c r="F25" s="331">
        <v>4</v>
      </c>
      <c r="G25" s="334">
        <v>14</v>
      </c>
      <c r="H25" s="330">
        <v>0</v>
      </c>
      <c r="I25" s="330">
        <v>0</v>
      </c>
      <c r="J25" s="342">
        <v>81.430000000000007</v>
      </c>
      <c r="K25" s="15"/>
    </row>
    <row r="26" spans="2:11" ht="15.95" customHeight="1">
      <c r="B26" s="333" t="s">
        <v>453</v>
      </c>
      <c r="C26" s="334">
        <v>7</v>
      </c>
      <c r="D26" s="335">
        <v>7</v>
      </c>
      <c r="E26" s="335">
        <v>0</v>
      </c>
      <c r="F26" s="331">
        <v>0</v>
      </c>
      <c r="G26" s="334">
        <v>0.62</v>
      </c>
      <c r="H26" s="330">
        <v>0</v>
      </c>
      <c r="I26" s="330">
        <v>0</v>
      </c>
      <c r="J26" s="342">
        <v>7.62</v>
      </c>
      <c r="K26" s="15"/>
    </row>
    <row r="27" spans="2:11" ht="15.95" customHeight="1">
      <c r="B27" s="333" t="s">
        <v>462</v>
      </c>
      <c r="C27" s="334">
        <v>3.9</v>
      </c>
      <c r="D27" s="335">
        <v>2</v>
      </c>
      <c r="E27" s="335">
        <v>0</v>
      </c>
      <c r="F27" s="331">
        <v>1.9</v>
      </c>
      <c r="G27" s="334">
        <v>0</v>
      </c>
      <c r="H27" s="330">
        <v>0</v>
      </c>
      <c r="I27" s="330">
        <v>0</v>
      </c>
      <c r="J27" s="342">
        <v>3.9</v>
      </c>
      <c r="K27" s="15"/>
    </row>
    <row r="28" spans="2:11" ht="15.95" customHeight="1">
      <c r="B28" s="333" t="s">
        <v>490</v>
      </c>
      <c r="C28" s="334">
        <v>135.43</v>
      </c>
      <c r="D28" s="335">
        <v>132.43</v>
      </c>
      <c r="E28" s="335">
        <v>0</v>
      </c>
      <c r="F28" s="331">
        <v>3</v>
      </c>
      <c r="G28" s="334">
        <v>52</v>
      </c>
      <c r="H28" s="330">
        <v>0</v>
      </c>
      <c r="I28" s="330">
        <v>0</v>
      </c>
      <c r="J28" s="342">
        <v>187.43</v>
      </c>
      <c r="K28" s="15"/>
    </row>
    <row r="29" spans="2:11" ht="15.95" customHeight="1">
      <c r="B29" s="333" t="s">
        <v>500</v>
      </c>
      <c r="C29" s="334">
        <v>379.38</v>
      </c>
      <c r="D29" s="335">
        <v>374.38</v>
      </c>
      <c r="E29" s="335">
        <v>1</v>
      </c>
      <c r="F29" s="331">
        <v>4</v>
      </c>
      <c r="G29" s="334">
        <v>71.33</v>
      </c>
      <c r="H29" s="330">
        <v>1</v>
      </c>
      <c r="I29" s="330">
        <v>0</v>
      </c>
      <c r="J29" s="342">
        <v>451.71</v>
      </c>
      <c r="K29" s="15"/>
    </row>
    <row r="30" spans="2:11" ht="15.95" customHeight="1">
      <c r="B30" s="333" t="s">
        <v>501</v>
      </c>
      <c r="C30" s="334">
        <v>3491.0400000000004</v>
      </c>
      <c r="D30" s="335">
        <v>3271.76</v>
      </c>
      <c r="E30" s="335">
        <v>85.71</v>
      </c>
      <c r="F30" s="331">
        <v>133.57</v>
      </c>
      <c r="G30" s="334">
        <v>622.66999999999996</v>
      </c>
      <c r="H30" s="330">
        <v>22.71</v>
      </c>
      <c r="I30" s="330">
        <v>0</v>
      </c>
      <c r="J30" s="342">
        <v>4136.43</v>
      </c>
      <c r="K30" s="15"/>
    </row>
    <row r="31" spans="2:11" ht="15.75" customHeight="1">
      <c r="B31" s="333" t="s">
        <v>506</v>
      </c>
      <c r="C31" s="334">
        <v>65.81</v>
      </c>
      <c r="D31" s="335">
        <v>64.81</v>
      </c>
      <c r="E31" s="335">
        <v>0</v>
      </c>
      <c r="F31" s="331">
        <v>1</v>
      </c>
      <c r="G31" s="334">
        <v>11.81</v>
      </c>
      <c r="H31" s="330">
        <v>0</v>
      </c>
      <c r="I31" s="330">
        <v>0</v>
      </c>
      <c r="J31" s="342">
        <v>77.62</v>
      </c>
      <c r="K31" s="15"/>
    </row>
    <row r="32" spans="2:11" ht="15.75" customHeight="1">
      <c r="B32" s="333" t="s">
        <v>509</v>
      </c>
      <c r="C32" s="334">
        <v>7344.67</v>
      </c>
      <c r="D32" s="335">
        <v>6251.14</v>
      </c>
      <c r="E32" s="335">
        <v>67.430000000000007</v>
      </c>
      <c r="F32" s="331">
        <v>1026.0999999999999</v>
      </c>
      <c r="G32" s="334">
        <v>2907</v>
      </c>
      <c r="H32" s="330">
        <v>17.38</v>
      </c>
      <c r="I32" s="330">
        <v>0</v>
      </c>
      <c r="J32" s="342">
        <v>10269.049999999999</v>
      </c>
      <c r="K32" s="15"/>
    </row>
    <row r="33" spans="2:11" ht="17.100000000000001" customHeight="1">
      <c r="B33" s="333" t="s">
        <v>534</v>
      </c>
      <c r="C33" s="334">
        <v>41</v>
      </c>
      <c r="D33" s="335">
        <v>41</v>
      </c>
      <c r="E33" s="335">
        <v>0</v>
      </c>
      <c r="F33" s="331">
        <v>0</v>
      </c>
      <c r="G33" s="334">
        <v>23</v>
      </c>
      <c r="H33" s="330">
        <v>0</v>
      </c>
      <c r="I33" s="330">
        <v>0</v>
      </c>
      <c r="J33" s="342">
        <v>64</v>
      </c>
      <c r="K33" s="15"/>
    </row>
    <row r="34" spans="2:11" ht="29.1" customHeight="1">
      <c r="B34" s="337" t="s">
        <v>125</v>
      </c>
      <c r="C34" s="64">
        <v>16914.047619047618</v>
      </c>
      <c r="D34" s="338">
        <v>15479.523809523809</v>
      </c>
      <c r="E34" s="338">
        <v>170.09523809523807</v>
      </c>
      <c r="F34" s="338">
        <v>1264.4285714285713</v>
      </c>
      <c r="G34" s="64">
        <v>5086.333333333333</v>
      </c>
      <c r="H34" s="64">
        <v>57.523809523809533</v>
      </c>
      <c r="I34" s="64">
        <v>0</v>
      </c>
      <c r="J34" s="64">
        <v>22057.904761904763</v>
      </c>
      <c r="K34" s="15"/>
    </row>
    <row r="35" spans="2:11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  <c r="K35" s="15"/>
    </row>
    <row r="36" spans="2:11" ht="15.95" customHeight="1">
      <c r="B36" s="329" t="s">
        <v>368</v>
      </c>
      <c r="C36" s="330">
        <v>9783.57</v>
      </c>
      <c r="D36" s="331">
        <v>8698.1</v>
      </c>
      <c r="E36" s="331">
        <v>26.9</v>
      </c>
      <c r="F36" s="331">
        <v>1058.57</v>
      </c>
      <c r="G36" s="330">
        <v>1174.19</v>
      </c>
      <c r="H36" s="330">
        <v>6.52</v>
      </c>
      <c r="I36" s="330">
        <v>0</v>
      </c>
      <c r="J36" s="341">
        <v>10964.29</v>
      </c>
      <c r="K36" s="15"/>
    </row>
    <row r="37" spans="2:11" ht="15.95" customHeight="1">
      <c r="B37" s="333" t="s">
        <v>463</v>
      </c>
      <c r="C37" s="334">
        <v>7962.14</v>
      </c>
      <c r="D37" s="335">
        <v>7482.43</v>
      </c>
      <c r="E37" s="335">
        <v>140.9</v>
      </c>
      <c r="F37" s="335">
        <v>338.81</v>
      </c>
      <c r="G37" s="334">
        <v>1345.43</v>
      </c>
      <c r="H37" s="334">
        <v>12.33</v>
      </c>
      <c r="I37" s="334">
        <v>0</v>
      </c>
      <c r="J37" s="342">
        <v>9319.9</v>
      </c>
      <c r="K37" s="15"/>
    </row>
    <row r="38" spans="2:11" ht="15.95" customHeight="1">
      <c r="B38" s="333" t="s">
        <v>555</v>
      </c>
      <c r="C38" s="334">
        <v>5362.91</v>
      </c>
      <c r="D38" s="335">
        <v>5011.4799999999996</v>
      </c>
      <c r="E38" s="335">
        <v>18.329999999999998</v>
      </c>
      <c r="F38" s="335">
        <v>333.1</v>
      </c>
      <c r="G38" s="334">
        <v>953.71</v>
      </c>
      <c r="H38" s="334">
        <v>8</v>
      </c>
      <c r="I38" s="334">
        <v>0</v>
      </c>
      <c r="J38" s="342">
        <v>6324.62</v>
      </c>
      <c r="K38" s="15"/>
    </row>
    <row r="39" spans="2:11" ht="15.95" customHeight="1">
      <c r="B39" s="333" t="s">
        <v>479</v>
      </c>
      <c r="C39" s="334">
        <v>5783.9500000000007</v>
      </c>
      <c r="D39" s="335">
        <v>3369.38</v>
      </c>
      <c r="E39" s="335">
        <v>101</v>
      </c>
      <c r="F39" s="335">
        <v>2313.5700000000002</v>
      </c>
      <c r="G39" s="334">
        <v>335.57</v>
      </c>
      <c r="H39" s="334">
        <v>1</v>
      </c>
      <c r="I39" s="334">
        <v>0</v>
      </c>
      <c r="J39" s="342">
        <v>6120.52</v>
      </c>
      <c r="K39" s="15"/>
    </row>
    <row r="40" spans="2:11" ht="15.95" customHeight="1">
      <c r="B40" s="333" t="s">
        <v>496</v>
      </c>
      <c r="C40" s="334">
        <v>3209.1400000000003</v>
      </c>
      <c r="D40" s="335">
        <v>2019.95</v>
      </c>
      <c r="E40" s="335">
        <v>19.95</v>
      </c>
      <c r="F40" s="335">
        <v>1169.24</v>
      </c>
      <c r="G40" s="334">
        <v>339.24</v>
      </c>
      <c r="H40" s="334">
        <v>0</v>
      </c>
      <c r="I40" s="334">
        <v>0</v>
      </c>
      <c r="J40" s="342">
        <v>3548.38</v>
      </c>
      <c r="K40" s="15"/>
    </row>
    <row r="41" spans="2:11" ht="15.95" customHeight="1">
      <c r="B41" s="333" t="s">
        <v>419</v>
      </c>
      <c r="C41" s="334">
        <v>3223.5299999999997</v>
      </c>
      <c r="D41" s="335">
        <v>2025</v>
      </c>
      <c r="E41" s="335">
        <v>26.1</v>
      </c>
      <c r="F41" s="335">
        <v>1172.43</v>
      </c>
      <c r="G41" s="334">
        <v>184</v>
      </c>
      <c r="H41" s="334">
        <v>7.14</v>
      </c>
      <c r="I41" s="334">
        <v>0</v>
      </c>
      <c r="J41" s="342">
        <v>3414.67</v>
      </c>
      <c r="K41" s="15"/>
    </row>
    <row r="42" spans="2:11" ht="15.95" customHeight="1">
      <c r="B42" s="333" t="s">
        <v>364</v>
      </c>
      <c r="C42" s="334">
        <v>1346.24</v>
      </c>
      <c r="D42" s="335">
        <v>1337.57</v>
      </c>
      <c r="E42" s="335" t="s">
        <v>612</v>
      </c>
      <c r="F42" s="335">
        <v>8.67</v>
      </c>
      <c r="G42" s="334">
        <v>1991.14</v>
      </c>
      <c r="H42" s="334">
        <v>0</v>
      </c>
      <c r="I42" s="334">
        <v>0</v>
      </c>
      <c r="J42" s="342">
        <v>3337.38</v>
      </c>
      <c r="K42" s="15"/>
    </row>
    <row r="43" spans="2:11" ht="15.95" customHeight="1">
      <c r="B43" s="333" t="s">
        <v>497</v>
      </c>
      <c r="C43" s="334">
        <v>2549.9599999999996</v>
      </c>
      <c r="D43" s="335">
        <v>2192.29</v>
      </c>
      <c r="E43" s="335">
        <v>5.24</v>
      </c>
      <c r="F43" s="335">
        <v>352.43</v>
      </c>
      <c r="G43" s="334">
        <v>247.29</v>
      </c>
      <c r="H43" s="334">
        <v>9.9499999999999993</v>
      </c>
      <c r="I43" s="334">
        <v>0</v>
      </c>
      <c r="J43" s="342">
        <v>2807.19</v>
      </c>
      <c r="K43" s="15"/>
    </row>
    <row r="44" spans="2:11" ht="15.95" customHeight="1">
      <c r="B44" s="333" t="s">
        <v>522</v>
      </c>
      <c r="C44" s="334">
        <v>2229.42</v>
      </c>
      <c r="D44" s="335">
        <v>2033.71</v>
      </c>
      <c r="E44" s="335">
        <v>137.13999999999999</v>
      </c>
      <c r="F44" s="335">
        <v>58.57</v>
      </c>
      <c r="G44" s="334">
        <v>132.71</v>
      </c>
      <c r="H44" s="334">
        <v>240.14</v>
      </c>
      <c r="I44" s="334">
        <v>0</v>
      </c>
      <c r="J44" s="342">
        <v>2602.29</v>
      </c>
      <c r="K44" s="15"/>
    </row>
    <row r="45" spans="2:11" ht="15.95" customHeight="1">
      <c r="B45" s="333" t="s">
        <v>346</v>
      </c>
      <c r="C45" s="334">
        <v>2240.62</v>
      </c>
      <c r="D45" s="335">
        <v>1658.05</v>
      </c>
      <c r="E45" s="335">
        <v>30</v>
      </c>
      <c r="F45" s="335">
        <v>552.57000000000005</v>
      </c>
      <c r="G45" s="334">
        <v>356.9</v>
      </c>
      <c r="H45" s="334">
        <v>1.9</v>
      </c>
      <c r="I45" s="334">
        <v>0</v>
      </c>
      <c r="J45" s="342">
        <v>2599.4299999999998</v>
      </c>
      <c r="K45" s="15"/>
    </row>
    <row r="46" spans="2:11" ht="15.95" customHeight="1">
      <c r="B46" s="333" t="s">
        <v>611</v>
      </c>
      <c r="C46" s="334">
        <v>20594.099999999999</v>
      </c>
      <c r="D46" s="335">
        <v>18825.669999999998</v>
      </c>
      <c r="E46" s="335">
        <v>226.48</v>
      </c>
      <c r="F46" s="335">
        <v>1541.95</v>
      </c>
      <c r="G46" s="334">
        <v>3916.91</v>
      </c>
      <c r="H46" s="334">
        <v>107.62</v>
      </c>
      <c r="I46" s="334">
        <v>0</v>
      </c>
      <c r="J46" s="342">
        <v>24618.62</v>
      </c>
      <c r="K46" s="15"/>
    </row>
    <row r="47" spans="2:11" ht="15.95" customHeight="1">
      <c r="B47" s="343" t="s">
        <v>129</v>
      </c>
      <c r="C47" s="64">
        <v>64285.571428571428</v>
      </c>
      <c r="D47" s="338">
        <v>54653.619047619046</v>
      </c>
      <c r="E47" s="338">
        <v>732.04761904761915</v>
      </c>
      <c r="F47" s="338">
        <v>8899.9047619047633</v>
      </c>
      <c r="G47" s="64">
        <v>10977.095238095237</v>
      </c>
      <c r="H47" s="64">
        <v>394.61904761904759</v>
      </c>
      <c r="I47" s="64">
        <v>0</v>
      </c>
      <c r="J47" s="64">
        <v>75657.28571428571</v>
      </c>
      <c r="K47" s="15"/>
    </row>
    <row r="48" spans="2:11" ht="12.75">
      <c r="B48" s="14"/>
      <c r="C48" s="15"/>
      <c r="D48" s="356"/>
      <c r="E48" s="356"/>
      <c r="F48" s="356"/>
      <c r="G48" s="15"/>
      <c r="H48" s="15"/>
      <c r="I48" s="15"/>
      <c r="J48" s="340"/>
      <c r="K48" s="15"/>
    </row>
    <row r="49" spans="1:11" ht="30" customHeight="1">
      <c r="B49" s="344" t="s">
        <v>130</v>
      </c>
      <c r="C49" s="66">
        <v>81199.619047619039</v>
      </c>
      <c r="D49" s="387">
        <v>70133.142857142855</v>
      </c>
      <c r="E49" s="387">
        <v>902.14285714285722</v>
      </c>
      <c r="F49" s="387">
        <v>10164.333333333334</v>
      </c>
      <c r="G49" s="66">
        <v>16063.428571428569</v>
      </c>
      <c r="H49" s="66">
        <v>452.14285714285711</v>
      </c>
      <c r="I49" s="66">
        <v>0</v>
      </c>
      <c r="J49" s="66">
        <v>97715.190476190473</v>
      </c>
      <c r="K49" s="15"/>
    </row>
    <row r="50" spans="1:11" ht="12.75">
      <c r="B50" s="419"/>
      <c r="C50" s="419"/>
      <c r="D50" s="419"/>
      <c r="E50" s="419"/>
      <c r="F50" s="419"/>
      <c r="G50" s="419"/>
      <c r="H50" s="419"/>
      <c r="I50" s="419"/>
      <c r="J50" s="419"/>
      <c r="K50" s="15"/>
    </row>
    <row r="51" spans="1:11" s="357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57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57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57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57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57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57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57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57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57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57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57"/>
      <c r="K62" s="14"/>
    </row>
    <row r="63" spans="1:11" s="67" customFormat="1">
      <c r="A63" s="14"/>
      <c r="B63" s="14"/>
      <c r="J63" s="357"/>
      <c r="K63" s="14"/>
    </row>
    <row r="64" spans="1:11" s="67" customFormat="1">
      <c r="A64" s="14"/>
      <c r="B64" s="14"/>
      <c r="J64" s="357"/>
      <c r="K64" s="14"/>
    </row>
    <row r="65" spans="1:11" s="67" customFormat="1">
      <c r="A65" s="14"/>
      <c r="B65" s="14"/>
      <c r="J65" s="357"/>
      <c r="K65" s="14"/>
    </row>
    <row r="66" spans="1:11" s="67" customFormat="1">
      <c r="A66" s="14"/>
      <c r="B66" s="14"/>
      <c r="J66" s="357"/>
      <c r="K66" s="14"/>
    </row>
    <row r="67" spans="1:11" s="67" customFormat="1">
      <c r="A67" s="14"/>
      <c r="B67" s="14"/>
      <c r="J67" s="357"/>
      <c r="K67" s="14"/>
    </row>
    <row r="68" spans="1:11" s="67" customFormat="1">
      <c r="A68" s="14"/>
      <c r="B68" s="14"/>
      <c r="J68" s="357"/>
      <c r="K68" s="14"/>
    </row>
    <row r="69" spans="1:11" s="67" customFormat="1">
      <c r="A69" s="14"/>
      <c r="B69" s="14"/>
      <c r="J69" s="357"/>
      <c r="K69" s="14"/>
    </row>
    <row r="70" spans="1:11" s="67" customFormat="1">
      <c r="A70" s="14"/>
      <c r="B70" s="14"/>
      <c r="J70" s="357"/>
      <c r="K70" s="14"/>
    </row>
    <row r="71" spans="1:11" s="67" customFormat="1">
      <c r="A71" s="14"/>
      <c r="B71" s="14"/>
      <c r="J71" s="357"/>
      <c r="K71" s="14"/>
    </row>
    <row r="72" spans="1:11" s="67" customFormat="1">
      <c r="A72" s="14"/>
      <c r="B72" s="14"/>
      <c r="J72" s="357"/>
      <c r="K72" s="14"/>
    </row>
    <row r="73" spans="1:11" s="67" customFormat="1">
      <c r="A73" s="14"/>
      <c r="B73" s="14"/>
      <c r="J73" s="357"/>
      <c r="K73" s="14"/>
    </row>
    <row r="74" spans="1:11" s="67" customFormat="1">
      <c r="A74" s="14"/>
      <c r="B74" s="14"/>
      <c r="J74" s="357"/>
      <c r="K74" s="14"/>
    </row>
    <row r="75" spans="1:11" s="67" customFormat="1">
      <c r="A75" s="14"/>
      <c r="B75" s="14"/>
      <c r="J75" s="357"/>
      <c r="K75" s="14"/>
    </row>
    <row r="76" spans="1:11" s="67" customFormat="1">
      <c r="A76" s="14"/>
      <c r="B76" s="14"/>
      <c r="J76" s="357"/>
      <c r="K76" s="14"/>
    </row>
    <row r="77" spans="1:11" s="67" customFormat="1">
      <c r="A77" s="14"/>
      <c r="B77" s="14"/>
      <c r="J77" s="357"/>
      <c r="K77" s="14"/>
    </row>
    <row r="78" spans="1:11" s="67" customFormat="1">
      <c r="A78" s="14"/>
      <c r="B78" s="14"/>
      <c r="J78" s="357"/>
      <c r="K78" s="14"/>
    </row>
    <row r="79" spans="1:11" s="67" customFormat="1">
      <c r="A79" s="14"/>
      <c r="B79" s="14"/>
      <c r="J79" s="357"/>
      <c r="K79" s="14"/>
    </row>
    <row r="80" spans="1:11" s="67" customFormat="1">
      <c r="A80" s="14"/>
      <c r="B80" s="14"/>
      <c r="J80" s="357"/>
      <c r="K80" s="14"/>
    </row>
    <row r="81" spans="1:11" s="67" customFormat="1">
      <c r="A81" s="14"/>
      <c r="B81" s="14"/>
      <c r="J81" s="357"/>
      <c r="K81" s="14"/>
    </row>
    <row r="82" spans="1:11" s="67" customFormat="1">
      <c r="A82" s="14"/>
      <c r="B82" s="14"/>
      <c r="J82" s="357"/>
      <c r="K82" s="14"/>
    </row>
    <row r="83" spans="1:11" s="67" customFormat="1">
      <c r="A83" s="14"/>
      <c r="B83" s="14"/>
      <c r="J83" s="357"/>
      <c r="K83" s="14"/>
    </row>
    <row r="84" spans="1:11" s="67" customFormat="1">
      <c r="A84" s="14"/>
      <c r="B84" s="14"/>
      <c r="J84" s="357"/>
      <c r="K84" s="14"/>
    </row>
    <row r="85" spans="1:11" s="67" customFormat="1">
      <c r="A85" s="14"/>
      <c r="B85" s="14"/>
      <c r="J85" s="357"/>
      <c r="K85" s="14"/>
    </row>
    <row r="86" spans="1:11" s="67" customFormat="1">
      <c r="A86" s="14"/>
      <c r="B86" s="14"/>
      <c r="J86" s="357"/>
      <c r="K86" s="14"/>
    </row>
    <row r="87" spans="1:11" s="67" customFormat="1">
      <c r="A87" s="14"/>
      <c r="B87" s="14"/>
      <c r="J87" s="357"/>
      <c r="K87" s="14"/>
    </row>
    <row r="88" spans="1:11" s="67" customFormat="1">
      <c r="A88" s="14"/>
      <c r="B88" s="14"/>
      <c r="J88" s="357"/>
      <c r="K88" s="14"/>
    </row>
    <row r="89" spans="1:11" s="67" customFormat="1">
      <c r="A89" s="14"/>
      <c r="B89" s="14"/>
      <c r="J89" s="357"/>
      <c r="K89" s="14"/>
    </row>
    <row r="90" spans="1:11" s="67" customFormat="1">
      <c r="A90" s="14"/>
      <c r="B90" s="14"/>
      <c r="J90" s="357"/>
      <c r="K90" s="14"/>
    </row>
    <row r="91" spans="1:11" s="67" customFormat="1">
      <c r="A91" s="14"/>
      <c r="B91" s="14"/>
      <c r="J91" s="357"/>
      <c r="K91" s="14"/>
    </row>
    <row r="92" spans="1:11" s="67" customFormat="1">
      <c r="A92" s="14"/>
      <c r="B92" s="14"/>
      <c r="J92" s="357"/>
      <c r="K92" s="14"/>
    </row>
    <row r="93" spans="1:11" s="67" customFormat="1">
      <c r="A93" s="14"/>
      <c r="B93" s="14"/>
      <c r="J93" s="357"/>
      <c r="K93" s="14"/>
    </row>
    <row r="94" spans="1:11" s="67" customFormat="1">
      <c r="A94" s="14"/>
      <c r="B94" s="14"/>
      <c r="J94" s="357"/>
      <c r="K94" s="14"/>
    </row>
    <row r="95" spans="1:11" s="67" customFormat="1">
      <c r="A95" s="14"/>
      <c r="B95" s="14"/>
      <c r="J95" s="357"/>
      <c r="K95" s="14"/>
    </row>
    <row r="96" spans="1:11" s="67" customFormat="1">
      <c r="A96" s="14"/>
      <c r="B96" s="14"/>
      <c r="J96" s="357"/>
      <c r="K96" s="14"/>
    </row>
    <row r="97" spans="1:11" s="67" customFormat="1">
      <c r="A97" s="14"/>
      <c r="B97" s="14"/>
      <c r="J97" s="357"/>
      <c r="K97" s="14"/>
    </row>
    <row r="98" spans="1:11" s="67" customFormat="1">
      <c r="A98" s="14"/>
      <c r="B98" s="14"/>
      <c r="J98" s="357"/>
      <c r="K98" s="14"/>
    </row>
    <row r="99" spans="1:11" s="67" customFormat="1">
      <c r="A99" s="14"/>
      <c r="B99" s="14"/>
      <c r="J99" s="357"/>
      <c r="K99" s="14"/>
    </row>
    <row r="100" spans="1:11" s="67" customFormat="1">
      <c r="A100" s="14"/>
      <c r="B100" s="14"/>
      <c r="J100" s="357"/>
      <c r="K100" s="14"/>
    </row>
    <row r="101" spans="1:11" s="67" customFormat="1">
      <c r="A101" s="14"/>
      <c r="B101" s="14"/>
      <c r="J101" s="357"/>
      <c r="K101" s="14"/>
    </row>
    <row r="102" spans="1:11" s="67" customFormat="1">
      <c r="A102" s="14"/>
      <c r="B102" s="14"/>
      <c r="J102" s="357"/>
      <c r="K102" s="14"/>
    </row>
    <row r="103" spans="1:11" s="67" customFormat="1">
      <c r="A103" s="14"/>
      <c r="B103" s="14"/>
      <c r="J103" s="357"/>
      <c r="K103" s="14"/>
    </row>
    <row r="104" spans="1:11" s="67" customFormat="1">
      <c r="A104" s="14"/>
      <c r="B104" s="14"/>
      <c r="J104" s="357"/>
      <c r="K104" s="14"/>
    </row>
    <row r="105" spans="1:11" s="67" customFormat="1">
      <c r="A105" s="14"/>
      <c r="B105" s="14"/>
      <c r="J105" s="357"/>
      <c r="K105" s="14"/>
    </row>
    <row r="106" spans="1:11" s="67" customFormat="1">
      <c r="A106" s="14"/>
      <c r="B106" s="14"/>
      <c r="J106" s="357"/>
      <c r="K106" s="14"/>
    </row>
    <row r="107" spans="1:11" s="67" customFormat="1">
      <c r="A107" s="14"/>
      <c r="B107" s="14"/>
      <c r="J107" s="357"/>
      <c r="K107" s="14"/>
    </row>
    <row r="108" spans="1:11" s="67" customFormat="1">
      <c r="A108" s="14"/>
      <c r="B108" s="14"/>
      <c r="J108" s="357"/>
      <c r="K108" s="14"/>
    </row>
    <row r="109" spans="1:11" s="67" customFormat="1">
      <c r="A109" s="14"/>
      <c r="B109" s="14"/>
      <c r="J109" s="357"/>
      <c r="K109" s="14"/>
    </row>
    <row r="110" spans="1:11" s="67" customFormat="1">
      <c r="A110" s="14"/>
      <c r="B110" s="14"/>
      <c r="J110" s="357"/>
      <c r="K110" s="14"/>
    </row>
    <row r="111" spans="1:11" s="67" customFormat="1">
      <c r="A111" s="14"/>
      <c r="B111" s="14"/>
      <c r="J111" s="357"/>
      <c r="K111" s="14"/>
    </row>
    <row r="112" spans="1:11" s="67" customFormat="1">
      <c r="A112" s="14"/>
      <c r="B112" s="14"/>
      <c r="J112" s="357"/>
      <c r="K112" s="14"/>
    </row>
    <row r="113" spans="1:11" s="67" customFormat="1">
      <c r="A113" s="14"/>
      <c r="B113" s="14"/>
      <c r="J113" s="357"/>
      <c r="K113" s="14"/>
    </row>
    <row r="114" spans="1:11" s="67" customFormat="1">
      <c r="A114" s="14"/>
      <c r="B114" s="14"/>
      <c r="J114" s="357"/>
      <c r="K114" s="14"/>
    </row>
    <row r="115" spans="1:11" s="67" customFormat="1">
      <c r="A115" s="14"/>
      <c r="B115" s="14"/>
      <c r="J115" s="357"/>
      <c r="K115" s="14"/>
    </row>
    <row r="116" spans="1:11" s="67" customFormat="1">
      <c r="A116" s="14"/>
      <c r="B116" s="14"/>
      <c r="J116" s="357"/>
      <c r="K116" s="14"/>
    </row>
    <row r="117" spans="1:11" s="67" customFormat="1">
      <c r="A117" s="14"/>
      <c r="B117" s="14"/>
      <c r="J117" s="357"/>
      <c r="K117" s="14"/>
    </row>
    <row r="118" spans="1:11" s="67" customFormat="1">
      <c r="A118" s="14"/>
      <c r="B118" s="14"/>
      <c r="J118" s="357"/>
      <c r="K118" s="14"/>
    </row>
    <row r="119" spans="1:11" s="67" customFormat="1">
      <c r="A119" s="14"/>
      <c r="B119" s="14"/>
      <c r="J119" s="357"/>
      <c r="K119" s="14"/>
    </row>
    <row r="120" spans="1:11" s="67" customFormat="1">
      <c r="A120" s="14"/>
      <c r="B120" s="14"/>
      <c r="J120" s="357"/>
      <c r="K120" s="14"/>
    </row>
    <row r="121" spans="1:11" s="67" customFormat="1">
      <c r="A121" s="14"/>
      <c r="B121" s="14"/>
      <c r="J121" s="357"/>
      <c r="K121" s="14"/>
    </row>
    <row r="122" spans="1:11" s="67" customFormat="1">
      <c r="A122" s="14"/>
      <c r="B122" s="14"/>
      <c r="J122" s="357"/>
      <c r="K122" s="14"/>
    </row>
    <row r="123" spans="1:11" s="67" customFormat="1">
      <c r="A123" s="14"/>
      <c r="B123" s="14"/>
      <c r="J123" s="357"/>
      <c r="K123" s="14"/>
    </row>
    <row r="124" spans="1:11" s="67" customFormat="1">
      <c r="A124" s="14"/>
      <c r="B124" s="14"/>
      <c r="J124" s="357"/>
      <c r="K124" s="14"/>
    </row>
    <row r="125" spans="1:11" s="67" customFormat="1">
      <c r="A125" s="14"/>
      <c r="B125" s="14"/>
      <c r="J125" s="357"/>
      <c r="K125" s="14"/>
    </row>
    <row r="126" spans="1:11" s="67" customFormat="1">
      <c r="A126" s="14"/>
      <c r="B126" s="14"/>
      <c r="J126" s="357"/>
      <c r="K126" s="14"/>
    </row>
    <row r="127" spans="1:11" s="67" customFormat="1">
      <c r="A127" s="14"/>
      <c r="B127" s="14"/>
      <c r="J127" s="357"/>
      <c r="K127" s="14"/>
    </row>
    <row r="128" spans="1:11" s="67" customFormat="1">
      <c r="A128" s="14"/>
      <c r="B128" s="14"/>
      <c r="J128" s="357"/>
      <c r="K128" s="14"/>
    </row>
    <row r="129" spans="1:11" s="67" customFormat="1">
      <c r="A129" s="14"/>
      <c r="B129" s="14"/>
      <c r="J129" s="357"/>
      <c r="K129" s="14"/>
    </row>
    <row r="130" spans="1:11" s="67" customFormat="1">
      <c r="A130" s="14"/>
      <c r="B130" s="14"/>
      <c r="J130" s="357"/>
      <c r="K130" s="14"/>
    </row>
    <row r="131" spans="1:11" s="67" customFormat="1">
      <c r="A131" s="14"/>
      <c r="B131" s="14"/>
      <c r="J131" s="357"/>
      <c r="K131" s="14"/>
    </row>
    <row r="132" spans="1:11" s="67" customFormat="1">
      <c r="A132" s="14"/>
      <c r="B132" s="14"/>
      <c r="J132" s="357"/>
      <c r="K132" s="14"/>
    </row>
    <row r="133" spans="1:11" s="67" customFormat="1">
      <c r="A133" s="14"/>
      <c r="B133" s="14"/>
      <c r="J133" s="357"/>
      <c r="K133" s="14"/>
    </row>
    <row r="134" spans="1:11" s="67" customFormat="1">
      <c r="A134" s="14"/>
      <c r="B134" s="14"/>
      <c r="J134" s="357"/>
      <c r="K134" s="14"/>
    </row>
    <row r="135" spans="1:11" s="67" customFormat="1">
      <c r="A135" s="14"/>
      <c r="B135" s="14"/>
      <c r="J135" s="357"/>
      <c r="K135" s="14"/>
    </row>
    <row r="136" spans="1:11" s="67" customFormat="1">
      <c r="A136" s="14"/>
      <c r="B136" s="14"/>
      <c r="J136" s="357"/>
      <c r="K136" s="14"/>
    </row>
    <row r="137" spans="1:11" s="67" customFormat="1">
      <c r="A137" s="14"/>
      <c r="B137" s="14"/>
      <c r="J137" s="357"/>
      <c r="K137" s="14"/>
    </row>
    <row r="138" spans="1:11" s="67" customFormat="1">
      <c r="A138" s="14"/>
      <c r="B138" s="14"/>
      <c r="J138" s="357"/>
      <c r="K138" s="14"/>
    </row>
    <row r="139" spans="1:11" s="67" customFormat="1">
      <c r="A139" s="14"/>
      <c r="B139" s="14"/>
      <c r="J139" s="357"/>
      <c r="K139" s="14"/>
    </row>
    <row r="140" spans="1:11" s="67" customFormat="1">
      <c r="A140" s="14"/>
      <c r="B140" s="14"/>
      <c r="J140" s="357"/>
      <c r="K140" s="14"/>
    </row>
    <row r="141" spans="1:11" s="67" customFormat="1">
      <c r="A141" s="14"/>
      <c r="B141" s="14"/>
      <c r="J141" s="357"/>
      <c r="K141" s="14"/>
    </row>
    <row r="142" spans="1:11" s="67" customFormat="1">
      <c r="A142" s="14"/>
      <c r="B142" s="14"/>
      <c r="J142" s="357"/>
      <c r="K142" s="14"/>
    </row>
    <row r="143" spans="1:11" s="67" customFormat="1">
      <c r="A143" s="14"/>
      <c r="B143" s="14"/>
      <c r="J143" s="357"/>
      <c r="K143" s="14"/>
    </row>
    <row r="144" spans="1:11" s="67" customFormat="1">
      <c r="A144" s="14"/>
      <c r="B144" s="14"/>
      <c r="J144" s="357"/>
      <c r="K144" s="14"/>
    </row>
    <row r="145" spans="1:11" s="67" customFormat="1">
      <c r="A145" s="14"/>
      <c r="B145" s="14"/>
      <c r="J145" s="357"/>
      <c r="K145" s="14"/>
    </row>
    <row r="146" spans="1:11" s="67" customFormat="1">
      <c r="A146" s="14"/>
      <c r="B146" s="14"/>
      <c r="J146" s="357"/>
      <c r="K146" s="14"/>
    </row>
    <row r="147" spans="1:11" s="67" customFormat="1">
      <c r="A147" s="14"/>
      <c r="B147" s="14"/>
      <c r="J147" s="357"/>
      <c r="K147" s="14"/>
    </row>
    <row r="148" spans="1:11" s="67" customFormat="1">
      <c r="A148" s="14"/>
      <c r="B148" s="14"/>
      <c r="J148" s="357"/>
      <c r="K148" s="14"/>
    </row>
    <row r="149" spans="1:11" s="67" customFormat="1">
      <c r="A149" s="14"/>
      <c r="B149" s="14"/>
      <c r="J149" s="357"/>
      <c r="K149" s="14"/>
    </row>
    <row r="150" spans="1:11" s="67" customFormat="1">
      <c r="A150" s="14"/>
      <c r="B150" s="14"/>
      <c r="J150" s="357"/>
      <c r="K150" s="14"/>
    </row>
    <row r="151" spans="1:11" s="67" customFormat="1">
      <c r="A151" s="14"/>
      <c r="B151" s="14"/>
      <c r="J151" s="357"/>
      <c r="K151" s="14"/>
    </row>
    <row r="152" spans="1:11" s="67" customFormat="1">
      <c r="A152" s="14"/>
      <c r="B152" s="14"/>
      <c r="J152" s="357"/>
      <c r="K152" s="14"/>
    </row>
    <row r="153" spans="1:11" s="67" customFormat="1">
      <c r="A153" s="14"/>
      <c r="B153" s="14"/>
      <c r="J153" s="357"/>
      <c r="K153" s="14"/>
    </row>
    <row r="154" spans="1:11" s="67" customFormat="1">
      <c r="A154" s="14"/>
      <c r="B154" s="14"/>
      <c r="J154" s="357"/>
      <c r="K154" s="14"/>
    </row>
    <row r="155" spans="1:11" s="67" customFormat="1">
      <c r="A155" s="14"/>
      <c r="B155" s="14"/>
      <c r="J155" s="357"/>
      <c r="K155" s="14"/>
    </row>
    <row r="156" spans="1:11" s="67" customFormat="1">
      <c r="A156" s="14"/>
      <c r="B156" s="14"/>
      <c r="J156" s="357"/>
      <c r="K156" s="14"/>
    </row>
    <row r="157" spans="1:11" s="67" customFormat="1">
      <c r="A157" s="14"/>
      <c r="B157" s="14"/>
      <c r="J157" s="357"/>
      <c r="K157" s="14"/>
    </row>
    <row r="158" spans="1:11" s="67" customFormat="1">
      <c r="A158" s="14"/>
      <c r="B158" s="14"/>
      <c r="J158" s="357"/>
      <c r="K158" s="14"/>
    </row>
    <row r="159" spans="1:11" s="67" customFormat="1">
      <c r="A159" s="14"/>
      <c r="B159" s="14"/>
      <c r="J159" s="357"/>
      <c r="K159" s="14"/>
    </row>
    <row r="160" spans="1:11" s="67" customFormat="1">
      <c r="A160" s="14"/>
      <c r="B160" s="14"/>
      <c r="J160" s="357"/>
      <c r="K160" s="14"/>
    </row>
    <row r="161" spans="1:11" s="67" customFormat="1">
      <c r="A161" s="14"/>
      <c r="B161" s="14"/>
      <c r="J161" s="357"/>
      <c r="K161" s="14"/>
    </row>
    <row r="162" spans="1:11" s="67" customFormat="1">
      <c r="A162" s="14"/>
      <c r="B162" s="14"/>
      <c r="J162" s="357"/>
      <c r="K162" s="14"/>
    </row>
    <row r="163" spans="1:11" s="67" customFormat="1">
      <c r="A163" s="14"/>
      <c r="B163" s="14"/>
      <c r="J163" s="357"/>
      <c r="K163" s="14"/>
    </row>
    <row r="164" spans="1:11" s="67" customFormat="1">
      <c r="A164" s="14"/>
      <c r="B164" s="14"/>
      <c r="J164" s="357"/>
      <c r="K164" s="14"/>
    </row>
    <row r="165" spans="1:11" s="67" customFormat="1">
      <c r="A165" s="14"/>
      <c r="B165" s="14"/>
      <c r="J165" s="357"/>
      <c r="K165" s="14"/>
    </row>
    <row r="166" spans="1:11" s="67" customFormat="1">
      <c r="A166" s="14"/>
      <c r="B166" s="14"/>
      <c r="J166" s="357"/>
      <c r="K166" s="14"/>
    </row>
    <row r="167" spans="1:11" s="67" customFormat="1">
      <c r="A167" s="14"/>
      <c r="B167" s="14"/>
      <c r="J167" s="357"/>
      <c r="K167" s="14"/>
    </row>
    <row r="168" spans="1:11" s="67" customFormat="1">
      <c r="A168" s="14"/>
      <c r="B168" s="14"/>
      <c r="J168" s="357"/>
      <c r="K168" s="14"/>
    </row>
    <row r="169" spans="1:11" s="67" customFormat="1">
      <c r="A169" s="14"/>
      <c r="B169" s="14"/>
      <c r="J169" s="357"/>
      <c r="K169" s="14"/>
    </row>
    <row r="170" spans="1:11" s="67" customFormat="1">
      <c r="A170" s="14"/>
      <c r="B170" s="14"/>
      <c r="J170" s="357"/>
      <c r="K170" s="14"/>
    </row>
    <row r="171" spans="1:11" s="67" customFormat="1">
      <c r="A171" s="14"/>
      <c r="B171" s="14"/>
      <c r="J171" s="357"/>
      <c r="K171" s="14"/>
    </row>
    <row r="172" spans="1:11" s="67" customFormat="1">
      <c r="A172" s="14"/>
      <c r="B172" s="14"/>
      <c r="J172" s="357"/>
      <c r="K172" s="14"/>
    </row>
    <row r="173" spans="1:11" s="67" customFormat="1">
      <c r="A173" s="14"/>
      <c r="B173" s="14"/>
      <c r="J173" s="357"/>
      <c r="K173" s="14"/>
    </row>
    <row r="174" spans="1:11" s="67" customFormat="1">
      <c r="A174" s="14"/>
      <c r="B174" s="14"/>
      <c r="J174" s="357"/>
      <c r="K174" s="14"/>
    </row>
    <row r="175" spans="1:11" s="67" customFormat="1">
      <c r="A175" s="14"/>
      <c r="B175" s="14"/>
      <c r="J175" s="357"/>
      <c r="K175" s="14"/>
    </row>
    <row r="176" spans="1:11" s="67" customFormat="1">
      <c r="A176" s="14"/>
      <c r="B176" s="14"/>
      <c r="J176" s="357"/>
      <c r="K176" s="14"/>
    </row>
    <row r="177" spans="1:11" s="67" customFormat="1">
      <c r="A177" s="14"/>
      <c r="B177" s="14"/>
      <c r="J177" s="357"/>
      <c r="K177" s="14"/>
    </row>
    <row r="178" spans="1:11" s="67" customFormat="1">
      <c r="A178" s="14"/>
      <c r="B178" s="14"/>
      <c r="J178" s="357"/>
      <c r="K178" s="14"/>
    </row>
    <row r="179" spans="1:11" s="67" customFormat="1">
      <c r="A179" s="14"/>
      <c r="B179" s="14"/>
      <c r="J179" s="357"/>
      <c r="K179" s="14"/>
    </row>
    <row r="180" spans="1:11" s="67" customFormat="1">
      <c r="A180" s="14"/>
      <c r="B180" s="14"/>
      <c r="J180" s="357"/>
      <c r="K180" s="14"/>
    </row>
    <row r="181" spans="1:11" s="67" customFormat="1">
      <c r="A181" s="14"/>
      <c r="B181" s="14"/>
      <c r="J181" s="357"/>
      <c r="K181" s="14"/>
    </row>
    <row r="182" spans="1:11" s="67" customFormat="1">
      <c r="A182" s="14"/>
      <c r="B182" s="14"/>
      <c r="J182" s="357"/>
      <c r="K182" s="14"/>
    </row>
    <row r="183" spans="1:11" s="67" customFormat="1">
      <c r="A183" s="14"/>
      <c r="B183" s="14"/>
      <c r="J183" s="357"/>
      <c r="K183" s="14"/>
    </row>
    <row r="184" spans="1:11" s="67" customFormat="1">
      <c r="A184" s="14"/>
      <c r="B184" s="14"/>
      <c r="J184" s="357"/>
      <c r="K184" s="14"/>
    </row>
    <row r="185" spans="1:11" s="67" customFormat="1">
      <c r="A185" s="14"/>
      <c r="B185" s="14"/>
      <c r="J185" s="357"/>
      <c r="K185" s="14"/>
    </row>
    <row r="186" spans="1:11" s="67" customFormat="1">
      <c r="A186" s="14"/>
      <c r="B186" s="14"/>
      <c r="J186" s="357"/>
      <c r="K186" s="14"/>
    </row>
    <row r="187" spans="1:11" s="67" customFormat="1">
      <c r="A187" s="14"/>
      <c r="B187" s="14"/>
      <c r="J187" s="357"/>
      <c r="K187" s="14"/>
    </row>
    <row r="188" spans="1:11" s="67" customFormat="1">
      <c r="A188" s="14"/>
      <c r="B188" s="14"/>
      <c r="J188" s="357"/>
      <c r="K188" s="14"/>
    </row>
    <row r="189" spans="1:11" s="67" customFormat="1">
      <c r="A189" s="14"/>
      <c r="B189" s="14"/>
      <c r="J189" s="357"/>
      <c r="K189" s="14"/>
    </row>
    <row r="190" spans="1:11" s="67" customFormat="1">
      <c r="A190" s="14"/>
      <c r="B190" s="14"/>
      <c r="J190" s="357"/>
      <c r="K190" s="14"/>
    </row>
    <row r="191" spans="1:11" s="67" customFormat="1">
      <c r="A191" s="14"/>
      <c r="B191" s="14"/>
      <c r="J191" s="357"/>
      <c r="K191" s="14"/>
    </row>
    <row r="192" spans="1:11" s="67" customFormat="1">
      <c r="A192" s="14"/>
      <c r="B192" s="14"/>
      <c r="J192" s="357"/>
      <c r="K192" s="14"/>
    </row>
    <row r="193" spans="1:11" s="67" customFormat="1">
      <c r="A193" s="14"/>
      <c r="B193" s="14"/>
      <c r="J193" s="357"/>
      <c r="K193" s="14"/>
    </row>
    <row r="194" spans="1:11" s="67" customFormat="1">
      <c r="A194" s="14"/>
      <c r="B194" s="14"/>
      <c r="J194" s="357"/>
      <c r="K194" s="14"/>
    </row>
    <row r="195" spans="1:11" s="67" customFormat="1">
      <c r="A195" s="14"/>
      <c r="B195" s="14"/>
      <c r="J195" s="357"/>
      <c r="K195" s="14"/>
    </row>
    <row r="196" spans="1:11" s="67" customFormat="1">
      <c r="A196" s="14"/>
      <c r="B196" s="14"/>
      <c r="J196" s="357"/>
      <c r="K196" s="14"/>
    </row>
    <row r="197" spans="1:11" s="67" customFormat="1">
      <c r="A197" s="14"/>
      <c r="B197" s="14"/>
      <c r="J197" s="357"/>
      <c r="K197" s="14"/>
    </row>
    <row r="198" spans="1:11" s="67" customFormat="1">
      <c r="A198" s="14"/>
      <c r="B198" s="14"/>
      <c r="J198" s="357"/>
      <c r="K198" s="14"/>
    </row>
    <row r="199" spans="1:11" s="67" customFormat="1">
      <c r="A199" s="14"/>
      <c r="B199" s="14"/>
      <c r="J199" s="357"/>
      <c r="K199" s="14"/>
    </row>
    <row r="200" spans="1:11" s="67" customFormat="1">
      <c r="A200" s="14"/>
      <c r="B200" s="14"/>
      <c r="J200" s="357"/>
      <c r="K200" s="14"/>
    </row>
    <row r="201" spans="1:11" s="67" customFormat="1">
      <c r="A201" s="14"/>
      <c r="B201" s="14"/>
      <c r="J201" s="357"/>
      <c r="K201" s="14"/>
    </row>
    <row r="202" spans="1:11" s="67" customFormat="1">
      <c r="A202" s="14"/>
      <c r="B202" s="14"/>
      <c r="J202" s="357"/>
      <c r="K202" s="14"/>
    </row>
    <row r="203" spans="1:11" s="67" customFormat="1">
      <c r="A203" s="14"/>
      <c r="B203" s="14"/>
      <c r="J203" s="357"/>
      <c r="K203" s="14"/>
    </row>
    <row r="204" spans="1:11" s="67" customFormat="1">
      <c r="A204" s="14"/>
      <c r="B204" s="14"/>
      <c r="J204" s="357"/>
      <c r="K204" s="14"/>
    </row>
    <row r="205" spans="1:11" s="67" customFormat="1">
      <c r="A205" s="14"/>
      <c r="B205" s="14"/>
      <c r="J205" s="357"/>
      <c r="K205" s="14"/>
    </row>
    <row r="206" spans="1:11" s="67" customFormat="1">
      <c r="A206" s="14"/>
      <c r="B206" s="14"/>
      <c r="J206" s="357"/>
      <c r="K206" s="14"/>
    </row>
    <row r="207" spans="1:11" s="67" customFormat="1">
      <c r="A207" s="14"/>
      <c r="B207" s="14"/>
      <c r="J207" s="357"/>
      <c r="K207" s="14"/>
    </row>
    <row r="208" spans="1:11" s="67" customFormat="1">
      <c r="A208" s="14"/>
      <c r="B208" s="14"/>
      <c r="J208" s="357"/>
      <c r="K208" s="14"/>
    </row>
    <row r="209" spans="1:11" s="67" customFormat="1">
      <c r="A209" s="14"/>
      <c r="B209" s="14"/>
      <c r="J209" s="357"/>
      <c r="K209" s="14"/>
    </row>
    <row r="210" spans="1:11" s="67" customFormat="1">
      <c r="A210" s="14"/>
      <c r="B210" s="14"/>
      <c r="J210" s="357"/>
      <c r="K210" s="14"/>
    </row>
    <row r="211" spans="1:11" s="67" customFormat="1">
      <c r="A211" s="14"/>
      <c r="B211" s="14"/>
      <c r="J211" s="357"/>
      <c r="K211" s="14"/>
    </row>
    <row r="212" spans="1:11" s="67" customFormat="1">
      <c r="A212" s="14"/>
      <c r="B212" s="14"/>
      <c r="J212" s="357"/>
      <c r="K212" s="14"/>
    </row>
    <row r="213" spans="1:11" s="67" customFormat="1">
      <c r="A213" s="14"/>
      <c r="B213" s="14"/>
      <c r="J213" s="357"/>
      <c r="K213" s="14"/>
    </row>
    <row r="214" spans="1:11" s="67" customFormat="1">
      <c r="A214" s="14"/>
      <c r="B214" s="14"/>
      <c r="J214" s="357"/>
      <c r="K214" s="14"/>
    </row>
    <row r="215" spans="1:11" s="67" customFormat="1">
      <c r="A215" s="14"/>
      <c r="B215" s="14"/>
      <c r="J215" s="357"/>
      <c r="K215" s="14"/>
    </row>
    <row r="216" spans="1:11" s="67" customFormat="1">
      <c r="A216" s="14"/>
      <c r="B216" s="14"/>
      <c r="J216" s="357"/>
      <c r="K216" s="14"/>
    </row>
    <row r="217" spans="1:11" s="67" customFormat="1">
      <c r="A217" s="14"/>
      <c r="B217" s="14"/>
      <c r="J217" s="357"/>
      <c r="K217" s="14"/>
    </row>
    <row r="218" spans="1:11" s="67" customFormat="1">
      <c r="A218" s="14"/>
      <c r="B218" s="14"/>
      <c r="J218" s="357"/>
      <c r="K218" s="14"/>
    </row>
    <row r="219" spans="1:11" s="67" customFormat="1">
      <c r="A219" s="14"/>
      <c r="B219" s="14"/>
      <c r="J219" s="357"/>
      <c r="K219" s="14"/>
    </row>
    <row r="220" spans="1:11" s="67" customFormat="1">
      <c r="A220" s="14"/>
      <c r="B220" s="14"/>
      <c r="J220" s="357"/>
      <c r="K220" s="14"/>
    </row>
    <row r="221" spans="1:11" s="67" customFormat="1">
      <c r="A221" s="14"/>
      <c r="B221" s="14"/>
      <c r="J221" s="357"/>
      <c r="K221" s="14"/>
    </row>
    <row r="222" spans="1:11" s="67" customFormat="1">
      <c r="A222" s="14"/>
      <c r="B222" s="14"/>
      <c r="J222" s="357"/>
      <c r="K222" s="14"/>
    </row>
    <row r="223" spans="1:11" s="67" customFormat="1">
      <c r="A223" s="14"/>
      <c r="B223" s="14"/>
      <c r="J223" s="357"/>
      <c r="K223" s="14"/>
    </row>
    <row r="224" spans="1:11" s="67" customFormat="1">
      <c r="A224" s="14"/>
      <c r="B224" s="14"/>
      <c r="J224" s="357"/>
      <c r="K224" s="14"/>
    </row>
    <row r="225" spans="1:11" s="67" customFormat="1">
      <c r="A225" s="14"/>
      <c r="B225" s="14"/>
      <c r="J225" s="357"/>
      <c r="K225" s="14"/>
    </row>
    <row r="226" spans="1:11" s="67" customFormat="1">
      <c r="A226" s="14"/>
      <c r="B226" s="14"/>
      <c r="J226" s="357"/>
      <c r="K226" s="14"/>
    </row>
    <row r="227" spans="1:11" s="67" customFormat="1">
      <c r="A227" s="14"/>
      <c r="B227" s="14"/>
      <c r="J227" s="357"/>
      <c r="K227" s="14"/>
    </row>
    <row r="228" spans="1:11" s="67" customFormat="1">
      <c r="A228" s="14"/>
      <c r="B228" s="14"/>
      <c r="J228" s="357"/>
      <c r="K228" s="14"/>
    </row>
    <row r="229" spans="1:11" s="67" customFormat="1">
      <c r="A229" s="14"/>
      <c r="B229" s="14"/>
      <c r="J229" s="357"/>
      <c r="K229" s="14"/>
    </row>
    <row r="230" spans="1:11" s="67" customFormat="1">
      <c r="A230" s="14"/>
      <c r="B230" s="14"/>
      <c r="J230" s="357"/>
      <c r="K230" s="14"/>
    </row>
    <row r="231" spans="1:11" s="67" customFormat="1">
      <c r="A231" s="14"/>
      <c r="B231" s="14"/>
      <c r="J231" s="357"/>
      <c r="K231" s="14"/>
    </row>
    <row r="232" spans="1:11" s="67" customFormat="1">
      <c r="A232" s="14"/>
      <c r="B232" s="14"/>
      <c r="J232" s="357"/>
      <c r="K232" s="14"/>
    </row>
    <row r="233" spans="1:11" s="67" customFormat="1">
      <c r="A233" s="14"/>
      <c r="B233" s="14"/>
      <c r="J233" s="357"/>
      <c r="K233" s="14"/>
    </row>
    <row r="234" spans="1:11" s="67" customFormat="1">
      <c r="A234" s="14"/>
      <c r="B234" s="14"/>
      <c r="J234" s="357"/>
      <c r="K234" s="14"/>
    </row>
    <row r="235" spans="1:11" s="67" customFormat="1">
      <c r="A235" s="14"/>
      <c r="B235" s="14"/>
      <c r="J235" s="357"/>
      <c r="K235" s="14"/>
    </row>
    <row r="236" spans="1:11" s="67" customFormat="1">
      <c r="A236" s="14"/>
      <c r="B236" s="14"/>
      <c r="J236" s="357"/>
      <c r="K236" s="14"/>
    </row>
    <row r="237" spans="1:11" s="67" customFormat="1">
      <c r="A237" s="14"/>
      <c r="B237" s="14"/>
      <c r="J237" s="357"/>
      <c r="K237" s="14"/>
    </row>
    <row r="238" spans="1:11" s="67" customFormat="1">
      <c r="A238" s="14"/>
      <c r="B238" s="14"/>
      <c r="J238" s="357"/>
      <c r="K238" s="14"/>
    </row>
    <row r="239" spans="1:11" s="67" customFormat="1">
      <c r="A239" s="14"/>
      <c r="B239" s="14"/>
      <c r="J239" s="357"/>
      <c r="K239" s="14"/>
    </row>
    <row r="240" spans="1:11" s="67" customFormat="1">
      <c r="A240" s="14"/>
      <c r="B240" s="14"/>
      <c r="J240" s="357"/>
      <c r="K240" s="14"/>
    </row>
    <row r="241" spans="1:11" s="67" customFormat="1">
      <c r="A241" s="14"/>
      <c r="B241" s="14"/>
      <c r="J241" s="357"/>
      <c r="K241" s="14"/>
    </row>
    <row r="242" spans="1:11" s="67" customFormat="1">
      <c r="A242" s="14"/>
      <c r="B242" s="14"/>
      <c r="J242" s="357"/>
      <c r="K242" s="14"/>
    </row>
    <row r="243" spans="1:11" s="67" customFormat="1">
      <c r="A243" s="14"/>
      <c r="B243" s="14"/>
      <c r="J243" s="357"/>
      <c r="K243" s="14"/>
    </row>
    <row r="244" spans="1:11" s="67" customFormat="1">
      <c r="A244" s="14"/>
      <c r="B244" s="14"/>
      <c r="J244" s="357"/>
      <c r="K244" s="14"/>
    </row>
    <row r="245" spans="1:11" s="67" customFormat="1">
      <c r="A245" s="14"/>
      <c r="B245" s="14"/>
      <c r="J245" s="357"/>
      <c r="K245" s="14"/>
    </row>
    <row r="246" spans="1:11" s="67" customFormat="1">
      <c r="A246" s="14"/>
      <c r="B246" s="14"/>
      <c r="J246" s="357"/>
      <c r="K246" s="14"/>
    </row>
    <row r="247" spans="1:11" s="67" customFormat="1">
      <c r="A247" s="14"/>
      <c r="B247" s="14"/>
      <c r="J247" s="357"/>
      <c r="K247" s="14"/>
    </row>
    <row r="248" spans="1:11" s="67" customFormat="1">
      <c r="A248" s="14"/>
      <c r="B248" s="14"/>
      <c r="J248" s="357"/>
      <c r="K248" s="14"/>
    </row>
    <row r="249" spans="1:11" s="67" customFormat="1">
      <c r="A249" s="14"/>
      <c r="B249" s="14"/>
      <c r="J249" s="357"/>
      <c r="K249" s="14"/>
    </row>
    <row r="250" spans="1:11" s="67" customFormat="1">
      <c r="A250" s="14"/>
      <c r="B250" s="14"/>
      <c r="J250" s="357"/>
      <c r="K250" s="14"/>
    </row>
    <row r="251" spans="1:11" s="67" customFormat="1">
      <c r="A251" s="14"/>
      <c r="B251" s="14"/>
      <c r="J251" s="357"/>
      <c r="K251" s="14"/>
    </row>
    <row r="252" spans="1:11" s="67" customFormat="1">
      <c r="A252" s="14"/>
      <c r="B252" s="14"/>
      <c r="J252" s="357"/>
      <c r="K252" s="14"/>
    </row>
    <row r="253" spans="1:11" s="67" customFormat="1">
      <c r="A253" s="14"/>
      <c r="B253" s="14"/>
      <c r="J253" s="357"/>
      <c r="K253" s="14"/>
    </row>
    <row r="254" spans="1:11" s="67" customFormat="1">
      <c r="A254" s="14"/>
      <c r="B254" s="14"/>
      <c r="J254" s="357"/>
      <c r="K254" s="14"/>
    </row>
    <row r="255" spans="1:11" s="67" customFormat="1">
      <c r="A255" s="14"/>
      <c r="B255" s="14"/>
      <c r="J255" s="357"/>
      <c r="K255" s="14"/>
    </row>
    <row r="256" spans="1:11" s="67" customFormat="1">
      <c r="A256" s="14"/>
      <c r="B256" s="14"/>
      <c r="J256" s="357"/>
      <c r="K256" s="14"/>
    </row>
    <row r="257" spans="1:11" s="67" customFormat="1">
      <c r="A257" s="14"/>
      <c r="B257" s="14"/>
      <c r="J257" s="357"/>
      <c r="K257" s="14"/>
    </row>
    <row r="258" spans="1:11" s="67" customFormat="1">
      <c r="A258" s="14"/>
      <c r="B258" s="14"/>
      <c r="J258" s="357"/>
      <c r="K258" s="14"/>
    </row>
    <row r="259" spans="1:11" s="67" customFormat="1">
      <c r="A259" s="14"/>
      <c r="B259" s="14"/>
      <c r="J259" s="357"/>
      <c r="K259" s="14"/>
    </row>
    <row r="260" spans="1:11" s="67" customFormat="1">
      <c r="A260" s="14"/>
      <c r="B260" s="14"/>
      <c r="J260" s="357"/>
      <c r="K260" s="14"/>
    </row>
    <row r="261" spans="1:11" s="67" customFormat="1">
      <c r="A261" s="14"/>
      <c r="B261" s="14"/>
      <c r="J261" s="357"/>
      <c r="K261" s="14"/>
    </row>
    <row r="262" spans="1:11" s="67" customFormat="1">
      <c r="A262" s="14"/>
      <c r="B262" s="14"/>
      <c r="J262" s="357"/>
      <c r="K262" s="14"/>
    </row>
    <row r="263" spans="1:11" s="67" customFormat="1">
      <c r="A263" s="14"/>
      <c r="B263" s="14"/>
      <c r="J263" s="357"/>
      <c r="K263" s="14"/>
    </row>
    <row r="264" spans="1:11" s="67" customFormat="1">
      <c r="A264" s="14"/>
      <c r="B264" s="14"/>
      <c r="J264" s="357"/>
      <c r="K264" s="14"/>
    </row>
    <row r="265" spans="1:11" s="67" customFormat="1">
      <c r="A265" s="14"/>
      <c r="B265" s="14"/>
      <c r="J265" s="357"/>
      <c r="K265" s="14"/>
    </row>
    <row r="266" spans="1:11" s="67" customFormat="1">
      <c r="A266" s="14"/>
      <c r="B266" s="14"/>
      <c r="J266" s="357"/>
      <c r="K266" s="14"/>
    </row>
    <row r="267" spans="1:11" s="67" customFormat="1">
      <c r="A267" s="14"/>
      <c r="B267" s="14"/>
      <c r="J267" s="357"/>
      <c r="K267" s="14"/>
    </row>
    <row r="268" spans="1:11" s="67" customFormat="1">
      <c r="A268" s="14"/>
      <c r="B268" s="14"/>
      <c r="J268" s="357"/>
      <c r="K268" s="14"/>
    </row>
    <row r="269" spans="1:11" s="67" customFormat="1">
      <c r="A269" s="14"/>
      <c r="B269" s="14"/>
      <c r="J269" s="357"/>
      <c r="K269" s="14"/>
    </row>
    <row r="270" spans="1:11" s="67" customFormat="1">
      <c r="A270" s="14"/>
      <c r="B270" s="14"/>
      <c r="J270" s="357"/>
      <c r="K270" s="14"/>
    </row>
    <row r="271" spans="1:11" s="67" customFormat="1">
      <c r="A271" s="14"/>
      <c r="B271" s="14"/>
      <c r="J271" s="357"/>
      <c r="K271" s="14"/>
    </row>
    <row r="272" spans="1:11" s="67" customFormat="1">
      <c r="A272" s="14"/>
      <c r="B272" s="14"/>
      <c r="J272" s="357"/>
      <c r="K272" s="14"/>
    </row>
    <row r="273" spans="1:11" s="67" customFormat="1">
      <c r="A273" s="14"/>
      <c r="B273" s="14"/>
      <c r="J273" s="357"/>
      <c r="K273" s="14"/>
    </row>
    <row r="274" spans="1:11" s="67" customFormat="1">
      <c r="A274" s="14"/>
      <c r="B274" s="14"/>
      <c r="J274" s="357"/>
      <c r="K274" s="14"/>
    </row>
    <row r="275" spans="1:11" s="67" customFormat="1">
      <c r="A275" s="14"/>
      <c r="B275" s="14"/>
      <c r="J275" s="357"/>
      <c r="K275" s="14"/>
    </row>
    <row r="276" spans="1:11" s="67" customFormat="1">
      <c r="A276" s="14"/>
      <c r="B276" s="14"/>
      <c r="J276" s="357"/>
      <c r="K276" s="14"/>
    </row>
    <row r="277" spans="1:11" s="67" customFormat="1">
      <c r="A277" s="14"/>
      <c r="B277" s="14"/>
      <c r="J277" s="357"/>
      <c r="K277" s="14"/>
    </row>
    <row r="278" spans="1:11" s="67" customFormat="1">
      <c r="A278" s="14"/>
      <c r="B278" s="14"/>
      <c r="J278" s="357"/>
      <c r="K278" s="14"/>
    </row>
    <row r="279" spans="1:11" s="67" customFormat="1">
      <c r="A279" s="14"/>
      <c r="B279" s="14"/>
      <c r="J279" s="357"/>
      <c r="K279" s="14"/>
    </row>
    <row r="280" spans="1:11" s="67" customFormat="1">
      <c r="A280" s="14"/>
      <c r="B280" s="14"/>
      <c r="J280" s="357"/>
      <c r="K280" s="14"/>
    </row>
    <row r="281" spans="1:11" s="67" customFormat="1">
      <c r="A281" s="14"/>
      <c r="B281" s="14"/>
      <c r="J281" s="357"/>
      <c r="K281" s="14"/>
    </row>
    <row r="282" spans="1:11" s="67" customFormat="1">
      <c r="A282" s="14"/>
      <c r="B282" s="14"/>
      <c r="J282" s="357"/>
      <c r="K282" s="14"/>
    </row>
    <row r="283" spans="1:11" s="67" customFormat="1">
      <c r="A283" s="14"/>
      <c r="B283" s="14"/>
      <c r="J283" s="357"/>
      <c r="K283" s="14"/>
    </row>
    <row r="284" spans="1:11" s="67" customFormat="1">
      <c r="A284" s="14"/>
      <c r="B284" s="14"/>
      <c r="J284" s="357"/>
      <c r="K284" s="14"/>
    </row>
    <row r="285" spans="1:11" s="67" customFormat="1">
      <c r="A285" s="14"/>
      <c r="B285" s="14"/>
      <c r="J285" s="357"/>
      <c r="K285" s="14"/>
    </row>
    <row r="286" spans="1:11" s="67" customFormat="1">
      <c r="A286" s="14"/>
      <c r="B286" s="14"/>
      <c r="J286" s="357"/>
      <c r="K286" s="14"/>
    </row>
    <row r="287" spans="1:11" s="67" customFormat="1">
      <c r="A287" s="14"/>
      <c r="B287" s="14"/>
      <c r="J287" s="357"/>
      <c r="K287" s="14"/>
    </row>
    <row r="288" spans="1:11" s="67" customFormat="1">
      <c r="A288" s="14"/>
      <c r="B288" s="14"/>
      <c r="J288" s="357"/>
      <c r="K288" s="14"/>
    </row>
    <row r="289" spans="1:11" s="67" customFormat="1">
      <c r="A289" s="14"/>
      <c r="B289" s="14"/>
      <c r="J289" s="357"/>
      <c r="K289" s="14"/>
    </row>
    <row r="290" spans="1:11" s="67" customFormat="1">
      <c r="A290" s="14"/>
      <c r="B290" s="14"/>
      <c r="J290" s="357"/>
      <c r="K290" s="14"/>
    </row>
    <row r="291" spans="1:11" s="67" customFormat="1">
      <c r="A291" s="14"/>
      <c r="B291" s="14"/>
      <c r="J291" s="357"/>
      <c r="K291" s="14"/>
    </row>
    <row r="292" spans="1:11" s="67" customFormat="1">
      <c r="A292" s="14"/>
      <c r="B292" s="14"/>
      <c r="J292" s="357"/>
      <c r="K292" s="14"/>
    </row>
    <row r="293" spans="1:11" s="67" customFormat="1">
      <c r="A293" s="14"/>
      <c r="B293" s="14"/>
      <c r="J293" s="357"/>
      <c r="K293" s="14"/>
    </row>
    <row r="294" spans="1:11" s="67" customFormat="1">
      <c r="A294" s="14"/>
      <c r="B294" s="14"/>
      <c r="J294" s="357"/>
      <c r="K294" s="14"/>
    </row>
    <row r="295" spans="1:11" s="67" customFormat="1">
      <c r="A295" s="14"/>
      <c r="B295" s="14"/>
      <c r="J295" s="357"/>
      <c r="K295" s="14"/>
    </row>
    <row r="296" spans="1:11" s="67" customFormat="1">
      <c r="A296" s="14"/>
      <c r="B296" s="14"/>
      <c r="J296" s="357"/>
      <c r="K296" s="14"/>
    </row>
    <row r="297" spans="1:11" s="67" customFormat="1">
      <c r="A297" s="14"/>
      <c r="B297" s="14"/>
      <c r="J297" s="357"/>
      <c r="K297" s="14"/>
    </row>
    <row r="298" spans="1:11" s="67" customFormat="1">
      <c r="A298" s="14"/>
      <c r="B298" s="14"/>
      <c r="J298" s="357"/>
      <c r="K298" s="14"/>
    </row>
    <row r="299" spans="1:11" s="67" customFormat="1">
      <c r="A299" s="14"/>
      <c r="B299" s="14"/>
      <c r="J299" s="357"/>
      <c r="K299" s="14"/>
    </row>
    <row r="300" spans="1:11" s="67" customFormat="1">
      <c r="A300" s="14"/>
      <c r="B300" s="14"/>
      <c r="J300" s="357"/>
      <c r="K300" s="14"/>
    </row>
    <row r="301" spans="1:11" s="67" customFormat="1">
      <c r="A301" s="14"/>
      <c r="B301" s="14"/>
      <c r="J301" s="357"/>
      <c r="K301" s="14"/>
    </row>
    <row r="302" spans="1:11" s="67" customFormat="1">
      <c r="A302" s="14"/>
      <c r="B302" s="14"/>
      <c r="J302" s="357"/>
      <c r="K302" s="14"/>
    </row>
    <row r="303" spans="1:11" s="67" customFormat="1">
      <c r="A303" s="14"/>
      <c r="B303" s="14"/>
      <c r="J303" s="357"/>
      <c r="K303" s="14"/>
    </row>
    <row r="304" spans="1:11" s="67" customFormat="1">
      <c r="A304" s="14"/>
      <c r="B304" s="14"/>
      <c r="J304" s="357"/>
      <c r="K304" s="14"/>
    </row>
    <row r="305" spans="1:11" s="67" customFormat="1">
      <c r="A305" s="14"/>
      <c r="B305" s="14"/>
      <c r="J305" s="357"/>
      <c r="K305" s="14"/>
    </row>
    <row r="306" spans="1:11" s="67" customFormat="1">
      <c r="A306" s="14"/>
      <c r="B306" s="14"/>
      <c r="J306" s="357"/>
      <c r="K306" s="14"/>
    </row>
    <row r="307" spans="1:11" s="67" customFormat="1">
      <c r="A307" s="14"/>
      <c r="B307" s="14"/>
      <c r="J307" s="357"/>
      <c r="K307" s="14"/>
    </row>
    <row r="308" spans="1:11" s="67" customFormat="1">
      <c r="A308" s="14"/>
      <c r="B308" s="14"/>
      <c r="J308" s="357"/>
      <c r="K308" s="14"/>
    </row>
    <row r="309" spans="1:11" s="67" customFormat="1">
      <c r="A309" s="14"/>
      <c r="B309" s="14"/>
      <c r="J309" s="357"/>
      <c r="K309" s="14"/>
    </row>
    <row r="310" spans="1:11" s="67" customFormat="1">
      <c r="A310" s="14"/>
      <c r="B310" s="14"/>
      <c r="J310" s="357"/>
      <c r="K310" s="14"/>
    </row>
    <row r="311" spans="1:11" s="67" customFormat="1">
      <c r="A311" s="14"/>
      <c r="B311" s="14"/>
      <c r="J311" s="357"/>
      <c r="K311" s="14"/>
    </row>
    <row r="312" spans="1:11" s="67" customFormat="1">
      <c r="A312" s="14"/>
      <c r="B312" s="14"/>
      <c r="J312" s="357"/>
      <c r="K312" s="14"/>
    </row>
    <row r="313" spans="1:11" s="67" customFormat="1">
      <c r="A313" s="14"/>
      <c r="B313" s="14"/>
      <c r="J313" s="357"/>
      <c r="K313" s="14"/>
    </row>
    <row r="314" spans="1:11" s="67" customFormat="1">
      <c r="A314" s="14"/>
      <c r="B314" s="14"/>
      <c r="J314" s="357"/>
      <c r="K314" s="14"/>
    </row>
    <row r="315" spans="1:11" s="67" customFormat="1">
      <c r="A315" s="14"/>
      <c r="B315" s="14"/>
      <c r="J315" s="357"/>
      <c r="K315" s="14"/>
    </row>
    <row r="316" spans="1:11" s="67" customFormat="1">
      <c r="A316" s="14"/>
      <c r="B316" s="14"/>
      <c r="J316" s="357"/>
      <c r="K316" s="14"/>
    </row>
    <row r="317" spans="1:11" s="67" customFormat="1">
      <c r="A317" s="14"/>
      <c r="B317" s="14"/>
      <c r="J317" s="357"/>
      <c r="K317" s="14"/>
    </row>
    <row r="318" spans="1:11" s="67" customFormat="1">
      <c r="A318" s="14"/>
      <c r="B318" s="14"/>
      <c r="J318" s="357"/>
      <c r="K318" s="14"/>
    </row>
    <row r="319" spans="1:11" s="67" customFormat="1">
      <c r="A319" s="14"/>
      <c r="B319" s="14"/>
      <c r="J319" s="357"/>
      <c r="K319" s="14"/>
    </row>
    <row r="320" spans="1:11" s="67" customFormat="1">
      <c r="A320" s="14"/>
      <c r="B320" s="14"/>
      <c r="J320" s="357"/>
      <c r="K320" s="14"/>
    </row>
    <row r="321" spans="1:11" s="67" customFormat="1">
      <c r="A321" s="14"/>
      <c r="B321" s="14"/>
      <c r="J321" s="357"/>
      <c r="K321" s="14"/>
    </row>
    <row r="322" spans="1:11" s="67" customFormat="1">
      <c r="A322" s="14"/>
      <c r="B322" s="14"/>
      <c r="J322" s="357"/>
      <c r="K322" s="14"/>
    </row>
    <row r="323" spans="1:11" s="67" customFormat="1">
      <c r="A323" s="14"/>
      <c r="B323" s="14"/>
      <c r="J323" s="357"/>
      <c r="K323" s="14"/>
    </row>
    <row r="324" spans="1:11" s="67" customFormat="1">
      <c r="A324" s="14"/>
      <c r="B324" s="14"/>
      <c r="J324" s="357"/>
      <c r="K324" s="14"/>
    </row>
    <row r="325" spans="1:11" s="67" customFormat="1">
      <c r="A325" s="14"/>
      <c r="B325" s="14"/>
      <c r="J325" s="357"/>
      <c r="K325" s="14"/>
    </row>
    <row r="326" spans="1:11" s="67" customFormat="1">
      <c r="A326" s="14"/>
      <c r="B326" s="14"/>
      <c r="J326" s="357"/>
      <c r="K326" s="14"/>
    </row>
    <row r="327" spans="1:11" s="67" customFormat="1">
      <c r="A327" s="14"/>
      <c r="B327" s="14"/>
      <c r="J327" s="357"/>
      <c r="K327" s="14"/>
    </row>
    <row r="328" spans="1:11" s="67" customFormat="1">
      <c r="A328" s="14"/>
      <c r="B328" s="14"/>
      <c r="J328" s="357"/>
      <c r="K328" s="14"/>
    </row>
    <row r="329" spans="1:11" s="67" customFormat="1">
      <c r="A329" s="14"/>
      <c r="B329" s="14"/>
      <c r="J329" s="357"/>
      <c r="K329" s="14"/>
    </row>
    <row r="330" spans="1:11" s="67" customFormat="1">
      <c r="A330" s="14"/>
      <c r="B330" s="14"/>
      <c r="J330" s="357"/>
      <c r="K330" s="14"/>
    </row>
    <row r="331" spans="1:11" s="67" customFormat="1">
      <c r="A331" s="14"/>
      <c r="B331" s="14"/>
      <c r="J331" s="357"/>
      <c r="K331" s="14"/>
    </row>
    <row r="332" spans="1:11" s="67" customFormat="1">
      <c r="A332" s="14"/>
      <c r="B332" s="14"/>
      <c r="J332" s="357"/>
      <c r="K332" s="14"/>
    </row>
    <row r="333" spans="1:11" s="67" customFormat="1">
      <c r="A333" s="14"/>
      <c r="B333" s="14"/>
      <c r="J333" s="357"/>
      <c r="K333" s="14"/>
    </row>
    <row r="334" spans="1:11" s="67" customFormat="1">
      <c r="A334" s="14"/>
      <c r="B334" s="14"/>
      <c r="J334" s="357"/>
      <c r="K334" s="14"/>
    </row>
    <row r="335" spans="1:11" s="67" customFormat="1">
      <c r="A335" s="14"/>
      <c r="B335" s="14"/>
      <c r="J335" s="357"/>
      <c r="K335" s="14"/>
    </row>
    <row r="336" spans="1:11" s="67" customFormat="1">
      <c r="A336" s="14"/>
      <c r="B336" s="14"/>
      <c r="J336" s="357"/>
      <c r="K336" s="14"/>
    </row>
    <row r="337" spans="1:11" s="67" customFormat="1">
      <c r="A337" s="14"/>
      <c r="B337" s="14"/>
      <c r="J337" s="357"/>
      <c r="K337" s="14"/>
    </row>
    <row r="338" spans="1:11" s="67" customFormat="1">
      <c r="A338" s="14"/>
      <c r="B338" s="14"/>
      <c r="J338" s="357"/>
      <c r="K338" s="14"/>
    </row>
    <row r="339" spans="1:11" s="67" customFormat="1">
      <c r="A339" s="14"/>
      <c r="B339" s="14"/>
      <c r="J339" s="357"/>
      <c r="K339" s="14"/>
    </row>
    <row r="340" spans="1:11" s="67" customFormat="1">
      <c r="A340" s="14"/>
      <c r="B340" s="14"/>
      <c r="J340" s="357"/>
      <c r="K340" s="14"/>
    </row>
    <row r="341" spans="1:11" s="67" customFormat="1">
      <c r="A341" s="14"/>
      <c r="B341" s="14"/>
      <c r="J341" s="357"/>
      <c r="K341" s="14"/>
    </row>
    <row r="342" spans="1:11" s="67" customFormat="1">
      <c r="A342" s="14"/>
      <c r="B342" s="14"/>
      <c r="J342" s="357"/>
      <c r="K342" s="14"/>
    </row>
    <row r="343" spans="1:11" s="67" customFormat="1">
      <c r="A343" s="14"/>
      <c r="B343" s="14"/>
      <c r="J343" s="357"/>
      <c r="K343" s="14"/>
    </row>
    <row r="344" spans="1:11" s="67" customFormat="1">
      <c r="A344" s="14"/>
      <c r="B344" s="14"/>
      <c r="J344" s="357"/>
      <c r="K344" s="14"/>
    </row>
    <row r="345" spans="1:11" s="67" customFormat="1">
      <c r="A345" s="14"/>
      <c r="B345" s="14"/>
      <c r="J345" s="357"/>
      <c r="K345" s="14"/>
    </row>
    <row r="346" spans="1:11" s="67" customFormat="1">
      <c r="A346" s="14"/>
      <c r="B346" s="14"/>
      <c r="J346" s="357"/>
      <c r="K346" s="14"/>
    </row>
    <row r="347" spans="1:11" s="67" customFormat="1">
      <c r="A347" s="14"/>
      <c r="B347" s="14"/>
      <c r="J347" s="357"/>
      <c r="K347" s="14"/>
    </row>
    <row r="348" spans="1:11" s="67" customFormat="1">
      <c r="A348" s="14"/>
      <c r="B348" s="14"/>
      <c r="J348" s="357"/>
      <c r="K348" s="14"/>
    </row>
    <row r="349" spans="1:11" s="67" customFormat="1">
      <c r="A349" s="14"/>
      <c r="B349" s="14"/>
      <c r="J349" s="357"/>
      <c r="K349" s="14"/>
    </row>
    <row r="350" spans="1:11" s="67" customFormat="1">
      <c r="A350" s="14"/>
      <c r="B350" s="14"/>
      <c r="J350" s="357"/>
      <c r="K350" s="14"/>
    </row>
    <row r="351" spans="1:11" s="67" customFormat="1">
      <c r="A351" s="14"/>
      <c r="B351" s="14"/>
      <c r="J351" s="357"/>
      <c r="K351" s="14"/>
    </row>
    <row r="352" spans="1:11" s="67" customFormat="1">
      <c r="A352" s="14"/>
      <c r="B352" s="14"/>
      <c r="J352" s="357"/>
      <c r="K352" s="14"/>
    </row>
    <row r="353" spans="1:11" s="67" customFormat="1">
      <c r="A353" s="14"/>
      <c r="B353" s="14"/>
      <c r="J353" s="357"/>
      <c r="K353" s="14"/>
    </row>
    <row r="354" spans="1:11" s="67" customFormat="1">
      <c r="A354" s="14"/>
      <c r="B354" s="14"/>
      <c r="J354" s="357"/>
      <c r="K354" s="14"/>
    </row>
    <row r="355" spans="1:11" s="67" customFormat="1">
      <c r="A355" s="14"/>
      <c r="B355" s="14"/>
      <c r="J355" s="357"/>
      <c r="K355" s="14"/>
    </row>
    <row r="356" spans="1:11" s="67" customFormat="1">
      <c r="A356" s="14"/>
      <c r="B356" s="14"/>
      <c r="J356" s="357"/>
      <c r="K356" s="14"/>
    </row>
    <row r="357" spans="1:11" s="67" customFormat="1">
      <c r="A357" s="14"/>
      <c r="B357" s="14"/>
      <c r="J357" s="357"/>
      <c r="K357" s="14"/>
    </row>
    <row r="358" spans="1:11" s="67" customFormat="1">
      <c r="A358" s="14"/>
      <c r="B358" s="14"/>
      <c r="J358" s="357"/>
      <c r="K358" s="14"/>
    </row>
    <row r="359" spans="1:11" s="67" customFormat="1">
      <c r="A359" s="14"/>
      <c r="B359" s="14"/>
      <c r="J359" s="357"/>
      <c r="K359" s="14"/>
    </row>
    <row r="360" spans="1:11" s="67" customFormat="1">
      <c r="A360" s="14"/>
      <c r="B360" s="14"/>
      <c r="J360" s="357"/>
      <c r="K360" s="14"/>
    </row>
    <row r="361" spans="1:11" s="67" customFormat="1">
      <c r="A361" s="14"/>
      <c r="B361" s="14"/>
      <c r="J361" s="357"/>
      <c r="K361" s="14"/>
    </row>
    <row r="362" spans="1:11" s="67" customFormat="1">
      <c r="A362" s="14"/>
      <c r="B362" s="14"/>
      <c r="J362" s="357"/>
      <c r="K362" s="14"/>
    </row>
    <row r="363" spans="1:11" s="67" customFormat="1">
      <c r="A363" s="14"/>
      <c r="B363" s="14"/>
      <c r="J363" s="357"/>
      <c r="K363" s="14"/>
    </row>
    <row r="364" spans="1:11" s="67" customFormat="1">
      <c r="A364" s="14"/>
      <c r="B364" s="14"/>
      <c r="J364" s="357"/>
      <c r="K364" s="14"/>
    </row>
    <row r="365" spans="1:11" s="67" customFormat="1">
      <c r="A365" s="14"/>
      <c r="B365" s="14"/>
      <c r="J365" s="357"/>
      <c r="K365" s="14"/>
    </row>
    <row r="366" spans="1:11" s="67" customFormat="1">
      <c r="A366" s="14"/>
      <c r="B366" s="14"/>
      <c r="J366" s="357"/>
      <c r="K366" s="14"/>
    </row>
    <row r="367" spans="1:11" s="67" customFormat="1">
      <c r="A367" s="14"/>
      <c r="B367" s="14"/>
      <c r="J367" s="357"/>
      <c r="K367" s="14"/>
    </row>
    <row r="368" spans="1:11" s="67" customFormat="1">
      <c r="A368" s="14"/>
      <c r="B368" s="14"/>
      <c r="J368" s="357"/>
      <c r="K368" s="14"/>
    </row>
    <row r="369" spans="1:11" s="67" customFormat="1">
      <c r="A369" s="14"/>
      <c r="B369" s="14"/>
      <c r="J369" s="357"/>
      <c r="K369" s="14"/>
    </row>
    <row r="370" spans="1:11" s="67" customFormat="1">
      <c r="A370" s="14"/>
      <c r="B370" s="14"/>
      <c r="J370" s="357"/>
      <c r="K370" s="14"/>
    </row>
    <row r="371" spans="1:11" s="67" customFormat="1">
      <c r="A371" s="14"/>
      <c r="B371" s="14"/>
      <c r="J371" s="357"/>
      <c r="K371" s="14"/>
    </row>
    <row r="372" spans="1:11" s="67" customFormat="1">
      <c r="A372" s="14"/>
      <c r="B372" s="14"/>
      <c r="J372" s="357"/>
      <c r="K372" s="14"/>
    </row>
    <row r="373" spans="1:11" s="67" customFormat="1">
      <c r="A373" s="14"/>
      <c r="B373" s="14"/>
      <c r="J373" s="357"/>
      <c r="K373" s="14"/>
    </row>
    <row r="374" spans="1:11" s="67" customFormat="1">
      <c r="A374" s="14"/>
      <c r="B374" s="14"/>
      <c r="J374" s="357"/>
      <c r="K374" s="14"/>
    </row>
    <row r="375" spans="1:11" s="67" customFormat="1">
      <c r="A375" s="14"/>
      <c r="B375" s="14"/>
      <c r="J375" s="357"/>
      <c r="K375" s="14"/>
    </row>
    <row r="376" spans="1:11" s="67" customFormat="1">
      <c r="A376" s="14"/>
      <c r="B376" s="14"/>
      <c r="J376" s="357"/>
      <c r="K376" s="14"/>
    </row>
    <row r="377" spans="1:11" s="67" customFormat="1">
      <c r="A377" s="14"/>
      <c r="B377" s="14"/>
      <c r="J377" s="357"/>
      <c r="K377" s="14"/>
    </row>
    <row r="378" spans="1:11" s="67" customFormat="1">
      <c r="A378" s="14"/>
      <c r="B378" s="14"/>
      <c r="J378" s="357"/>
      <c r="K378" s="14"/>
    </row>
    <row r="379" spans="1:11" s="67" customFormat="1">
      <c r="A379" s="14"/>
      <c r="B379" s="14"/>
      <c r="J379" s="357"/>
      <c r="K379" s="14"/>
    </row>
    <row r="380" spans="1:11" s="67" customFormat="1">
      <c r="A380" s="14"/>
      <c r="B380" s="14"/>
      <c r="J380" s="357"/>
      <c r="K380" s="14"/>
    </row>
    <row r="381" spans="1:11" s="67" customFormat="1">
      <c r="A381" s="14"/>
      <c r="B381" s="14"/>
      <c r="J381" s="357"/>
      <c r="K381" s="14"/>
    </row>
    <row r="382" spans="1:11" s="67" customFormat="1">
      <c r="A382" s="14"/>
      <c r="B382" s="14"/>
      <c r="J382" s="357"/>
      <c r="K382" s="14"/>
    </row>
    <row r="383" spans="1:11" s="67" customFormat="1">
      <c r="A383" s="14"/>
      <c r="B383" s="14"/>
      <c r="J383" s="357"/>
      <c r="K383" s="14"/>
    </row>
    <row r="384" spans="1:11" s="67" customFormat="1">
      <c r="A384" s="14"/>
      <c r="B384" s="14"/>
      <c r="J384" s="357"/>
      <c r="K384" s="14"/>
    </row>
    <row r="385" spans="1:11" s="67" customFormat="1">
      <c r="A385" s="14"/>
      <c r="B385" s="14"/>
      <c r="J385" s="357"/>
      <c r="K385" s="14"/>
    </row>
    <row r="386" spans="1:11" s="67" customFormat="1">
      <c r="A386" s="14"/>
      <c r="B386" s="14"/>
      <c r="J386" s="357"/>
      <c r="K386" s="14"/>
    </row>
    <row r="387" spans="1:11" s="67" customFormat="1">
      <c r="A387" s="14"/>
      <c r="B387" s="14"/>
      <c r="J387" s="357"/>
      <c r="K387" s="14"/>
    </row>
    <row r="388" spans="1:11" s="67" customFormat="1">
      <c r="A388" s="14"/>
      <c r="B388" s="14"/>
      <c r="J388" s="357"/>
      <c r="K388" s="14"/>
    </row>
    <row r="389" spans="1:11" s="67" customFormat="1">
      <c r="A389" s="14"/>
      <c r="B389" s="14"/>
      <c r="J389" s="357"/>
      <c r="K389" s="14"/>
    </row>
    <row r="390" spans="1:11" s="67" customFormat="1">
      <c r="A390" s="14"/>
      <c r="B390" s="14"/>
      <c r="J390" s="357"/>
      <c r="K390" s="14"/>
    </row>
    <row r="391" spans="1:11" s="67" customFormat="1">
      <c r="A391" s="14"/>
      <c r="B391" s="14"/>
      <c r="J391" s="357"/>
      <c r="K391" s="14"/>
    </row>
    <row r="392" spans="1:11" s="67" customFormat="1">
      <c r="A392" s="14"/>
      <c r="B392" s="14"/>
      <c r="J392" s="357"/>
      <c r="K392" s="14"/>
    </row>
    <row r="393" spans="1:11" s="67" customFormat="1">
      <c r="A393" s="14"/>
      <c r="B393" s="14"/>
      <c r="J393" s="357"/>
      <c r="K393" s="14"/>
    </row>
    <row r="394" spans="1:11" s="67" customFormat="1">
      <c r="A394" s="14"/>
      <c r="B394" s="14"/>
      <c r="J394" s="357"/>
      <c r="K394" s="14"/>
    </row>
    <row r="395" spans="1:11" s="67" customFormat="1">
      <c r="A395" s="14"/>
      <c r="B395" s="14"/>
      <c r="J395" s="357"/>
      <c r="K395" s="14"/>
    </row>
    <row r="396" spans="1:11" s="67" customFormat="1">
      <c r="A396" s="14"/>
      <c r="B396" s="14"/>
      <c r="J396" s="357"/>
      <c r="K396" s="14"/>
    </row>
    <row r="397" spans="1:11" s="67" customFormat="1">
      <c r="A397" s="14"/>
      <c r="B397" s="14"/>
      <c r="J397" s="357"/>
      <c r="K397" s="14"/>
    </row>
    <row r="398" spans="1:11" s="67" customFormat="1">
      <c r="A398" s="14"/>
      <c r="B398" s="14"/>
      <c r="J398" s="357"/>
      <c r="K398" s="14"/>
    </row>
    <row r="399" spans="1:11" s="67" customFormat="1">
      <c r="A399" s="14"/>
      <c r="B399" s="14"/>
      <c r="J399" s="357"/>
      <c r="K399" s="14"/>
    </row>
    <row r="400" spans="1:11" s="67" customFormat="1">
      <c r="A400" s="14"/>
      <c r="B400" s="14"/>
      <c r="J400" s="357"/>
      <c r="K400" s="14"/>
    </row>
    <row r="401" spans="1:11" s="67" customFormat="1">
      <c r="A401" s="14"/>
      <c r="B401" s="14"/>
      <c r="J401" s="357"/>
      <c r="K401" s="14"/>
    </row>
    <row r="402" spans="1:11" s="67" customFormat="1">
      <c r="A402" s="14"/>
      <c r="B402" s="14"/>
      <c r="J402" s="357"/>
      <c r="K402" s="14"/>
    </row>
    <row r="403" spans="1:11" s="67" customFormat="1">
      <c r="A403" s="14"/>
      <c r="B403" s="14"/>
      <c r="J403" s="357"/>
      <c r="K403" s="14"/>
    </row>
    <row r="404" spans="1:11" s="67" customFormat="1">
      <c r="A404" s="14"/>
      <c r="B404" s="14"/>
      <c r="J404" s="357"/>
      <c r="K404" s="14"/>
    </row>
    <row r="405" spans="1:11" s="67" customFormat="1">
      <c r="A405" s="14"/>
      <c r="B405" s="14"/>
      <c r="J405" s="357"/>
      <c r="K405" s="14"/>
    </row>
    <row r="406" spans="1:11" s="67" customFormat="1">
      <c r="A406" s="14"/>
      <c r="B406" s="14"/>
      <c r="J406" s="357"/>
      <c r="K406" s="14"/>
    </row>
    <row r="407" spans="1:11" s="67" customFormat="1">
      <c r="A407" s="14"/>
      <c r="B407" s="14"/>
      <c r="J407" s="357"/>
      <c r="K407" s="14"/>
    </row>
    <row r="408" spans="1:11" s="67" customFormat="1">
      <c r="A408" s="14"/>
      <c r="B408" s="14"/>
      <c r="J408" s="357"/>
      <c r="K408" s="14"/>
    </row>
    <row r="409" spans="1:11" s="67" customFormat="1">
      <c r="A409" s="14"/>
      <c r="B409" s="14"/>
      <c r="J409" s="357"/>
      <c r="K409" s="14"/>
    </row>
    <row r="410" spans="1:11" s="67" customFormat="1">
      <c r="A410" s="14"/>
      <c r="B410" s="14"/>
      <c r="J410" s="357"/>
      <c r="K410" s="14"/>
    </row>
    <row r="411" spans="1:11" s="67" customFormat="1">
      <c r="A411" s="14"/>
      <c r="B411" s="14"/>
      <c r="J411" s="357"/>
      <c r="K411" s="14"/>
    </row>
    <row r="412" spans="1:11" s="67" customFormat="1">
      <c r="A412" s="14"/>
      <c r="B412" s="14"/>
      <c r="J412" s="357"/>
      <c r="K412" s="14"/>
    </row>
    <row r="413" spans="1:11" s="67" customFormat="1">
      <c r="A413" s="14"/>
      <c r="B413" s="14"/>
      <c r="J413" s="357"/>
      <c r="K413" s="14"/>
    </row>
    <row r="414" spans="1:11" s="67" customFormat="1">
      <c r="A414" s="14"/>
      <c r="B414" s="14"/>
      <c r="J414" s="357"/>
      <c r="K414" s="14"/>
    </row>
    <row r="415" spans="1:11" s="67" customFormat="1">
      <c r="A415" s="14"/>
      <c r="B415" s="14"/>
      <c r="J415" s="357"/>
      <c r="K415" s="14"/>
    </row>
    <row r="416" spans="1:11" s="67" customFormat="1">
      <c r="A416" s="14"/>
      <c r="B416" s="14"/>
      <c r="J416" s="357"/>
      <c r="K416" s="14"/>
    </row>
    <row r="417" spans="1:11" s="67" customFormat="1">
      <c r="A417" s="14"/>
      <c r="B417" s="14"/>
      <c r="J417" s="357"/>
      <c r="K417" s="14"/>
    </row>
    <row r="418" spans="1:11" s="67" customFormat="1">
      <c r="A418" s="14"/>
      <c r="B418" s="14"/>
      <c r="J418" s="357"/>
      <c r="K418" s="14"/>
    </row>
    <row r="419" spans="1:11" s="67" customFormat="1">
      <c r="A419" s="14"/>
      <c r="B419" s="14"/>
      <c r="J419" s="357"/>
      <c r="K419" s="14"/>
    </row>
    <row r="420" spans="1:11" s="67" customFormat="1">
      <c r="A420" s="14"/>
      <c r="B420" s="14"/>
      <c r="J420" s="357"/>
      <c r="K420" s="14"/>
    </row>
    <row r="421" spans="1:11" s="67" customFormat="1">
      <c r="A421" s="14"/>
      <c r="B421" s="14"/>
      <c r="J421" s="357"/>
      <c r="K421" s="14"/>
    </row>
    <row r="422" spans="1:11" s="67" customFormat="1">
      <c r="A422" s="14"/>
      <c r="B422" s="14"/>
      <c r="J422" s="357"/>
      <c r="K422" s="14"/>
    </row>
    <row r="423" spans="1:11" s="67" customFormat="1">
      <c r="A423" s="14"/>
      <c r="B423" s="14"/>
      <c r="J423" s="357"/>
      <c r="K423" s="14"/>
    </row>
    <row r="424" spans="1:11" s="67" customFormat="1">
      <c r="A424" s="14"/>
      <c r="B424" s="14"/>
      <c r="J424" s="357"/>
      <c r="K424" s="14"/>
    </row>
    <row r="425" spans="1:11" s="67" customFormat="1">
      <c r="A425" s="14"/>
      <c r="B425" s="14"/>
      <c r="J425" s="357"/>
      <c r="K425" s="14"/>
    </row>
    <row r="426" spans="1:11" s="67" customFormat="1">
      <c r="A426" s="14"/>
      <c r="B426" s="14"/>
      <c r="J426" s="357"/>
      <c r="K426" s="14"/>
    </row>
    <row r="427" spans="1:11" s="67" customFormat="1">
      <c r="A427" s="14"/>
      <c r="B427" s="14"/>
      <c r="J427" s="357"/>
      <c r="K427" s="14"/>
    </row>
    <row r="428" spans="1:11" s="67" customFormat="1">
      <c r="A428" s="14"/>
      <c r="B428" s="14"/>
      <c r="J428" s="357"/>
      <c r="K428" s="14"/>
    </row>
    <row r="429" spans="1:11" s="67" customFormat="1">
      <c r="A429" s="14"/>
      <c r="B429" s="14"/>
      <c r="J429" s="357"/>
      <c r="K429" s="14"/>
    </row>
    <row r="430" spans="1:11" s="67" customFormat="1">
      <c r="A430" s="14"/>
      <c r="B430" s="14"/>
      <c r="J430" s="357"/>
      <c r="K430" s="14"/>
    </row>
    <row r="431" spans="1:11" s="67" customFormat="1">
      <c r="A431" s="14"/>
      <c r="B431" s="14"/>
      <c r="J431" s="357"/>
      <c r="K431" s="14"/>
    </row>
    <row r="432" spans="1:11" s="67" customFormat="1">
      <c r="A432" s="14"/>
      <c r="B432" s="14"/>
      <c r="J432" s="357"/>
      <c r="K432" s="14"/>
    </row>
    <row r="433" spans="1:11" s="67" customFormat="1">
      <c r="A433" s="14"/>
      <c r="B433" s="14"/>
      <c r="J433" s="357"/>
      <c r="K433" s="14"/>
    </row>
    <row r="434" spans="1:11" s="67" customFormat="1">
      <c r="A434" s="14"/>
      <c r="B434" s="14"/>
      <c r="J434" s="357"/>
      <c r="K434" s="14"/>
    </row>
    <row r="435" spans="1:11" s="67" customFormat="1">
      <c r="A435" s="14"/>
      <c r="B435" s="14"/>
      <c r="J435" s="357"/>
      <c r="K435" s="14"/>
    </row>
    <row r="436" spans="1:11" s="67" customFormat="1">
      <c r="A436" s="14"/>
      <c r="B436" s="14"/>
      <c r="J436" s="357"/>
      <c r="K436" s="14"/>
    </row>
    <row r="437" spans="1:11" s="67" customFormat="1">
      <c r="A437" s="14"/>
      <c r="B437" s="14"/>
      <c r="J437" s="357"/>
      <c r="K437" s="14"/>
    </row>
    <row r="438" spans="1:11" s="67" customFormat="1">
      <c r="A438" s="14"/>
      <c r="B438" s="14"/>
      <c r="J438" s="357"/>
      <c r="K438" s="14"/>
    </row>
    <row r="439" spans="1:11" s="67" customFormat="1">
      <c r="A439" s="14"/>
      <c r="B439" s="14"/>
      <c r="J439" s="357"/>
      <c r="K439" s="14"/>
    </row>
    <row r="440" spans="1:11" s="67" customFormat="1">
      <c r="A440" s="14"/>
      <c r="B440" s="14"/>
      <c r="J440" s="357"/>
      <c r="K440" s="14"/>
    </row>
    <row r="441" spans="1:11" s="67" customFormat="1">
      <c r="A441" s="14"/>
      <c r="B441" s="14"/>
      <c r="J441" s="357"/>
      <c r="K441" s="14"/>
    </row>
    <row r="442" spans="1:11" s="67" customFormat="1">
      <c r="A442" s="14"/>
      <c r="B442" s="14"/>
      <c r="J442" s="357"/>
      <c r="K442" s="14"/>
    </row>
    <row r="443" spans="1:11" s="67" customFormat="1">
      <c r="A443" s="14"/>
      <c r="B443" s="14"/>
      <c r="J443" s="357"/>
      <c r="K443" s="14"/>
    </row>
    <row r="444" spans="1:11" s="67" customFormat="1">
      <c r="A444" s="14"/>
      <c r="B444" s="14"/>
      <c r="J444" s="357"/>
      <c r="K444" s="14"/>
    </row>
    <row r="445" spans="1:11" s="67" customFormat="1">
      <c r="A445" s="14"/>
      <c r="B445" s="14"/>
      <c r="J445" s="357"/>
      <c r="K445" s="14"/>
    </row>
    <row r="446" spans="1:11" s="67" customFormat="1">
      <c r="A446" s="14"/>
      <c r="B446" s="14"/>
      <c r="J446" s="357"/>
      <c r="K446" s="14"/>
    </row>
    <row r="447" spans="1:11" s="67" customFormat="1">
      <c r="A447" s="14"/>
      <c r="B447" s="14"/>
      <c r="J447" s="357"/>
      <c r="K447" s="14"/>
    </row>
    <row r="448" spans="1:11" s="67" customFormat="1">
      <c r="A448" s="14"/>
      <c r="B448" s="14"/>
      <c r="J448" s="357"/>
      <c r="K448" s="14"/>
    </row>
    <row r="449" spans="1:11" s="67" customFormat="1">
      <c r="A449" s="14"/>
      <c r="B449" s="14"/>
      <c r="J449" s="357"/>
      <c r="K449" s="14"/>
    </row>
    <row r="450" spans="1:11" s="67" customFormat="1">
      <c r="A450" s="14"/>
      <c r="B450" s="14"/>
      <c r="J450" s="357"/>
      <c r="K450" s="14"/>
    </row>
    <row r="451" spans="1:11" s="67" customFormat="1">
      <c r="A451" s="14"/>
      <c r="B451" s="14"/>
      <c r="J451" s="357"/>
      <c r="K451" s="14"/>
    </row>
    <row r="452" spans="1:11" s="67" customFormat="1">
      <c r="A452" s="14"/>
      <c r="B452" s="14"/>
      <c r="J452" s="357"/>
      <c r="K452" s="14"/>
    </row>
    <row r="453" spans="1:11" s="67" customFormat="1">
      <c r="A453" s="14"/>
      <c r="B453" s="14"/>
      <c r="J453" s="357"/>
      <c r="K453" s="14"/>
    </row>
    <row r="454" spans="1:11" s="67" customFormat="1">
      <c r="A454" s="14"/>
      <c r="B454" s="14"/>
      <c r="J454" s="357"/>
      <c r="K454" s="14"/>
    </row>
    <row r="455" spans="1:11" s="67" customFormat="1">
      <c r="A455" s="14"/>
      <c r="B455" s="14"/>
      <c r="J455" s="357"/>
      <c r="K455" s="14"/>
    </row>
    <row r="456" spans="1:11" s="67" customFormat="1">
      <c r="A456" s="14"/>
      <c r="B456" s="14"/>
      <c r="J456" s="357"/>
      <c r="K456" s="14"/>
    </row>
    <row r="457" spans="1:11" s="67" customFormat="1">
      <c r="A457" s="14"/>
      <c r="B457" s="14"/>
      <c r="J457" s="357"/>
      <c r="K457" s="14"/>
    </row>
    <row r="458" spans="1:11" s="67" customFormat="1">
      <c r="A458" s="14"/>
      <c r="B458" s="14"/>
      <c r="J458" s="357"/>
      <c r="K458" s="14"/>
    </row>
    <row r="459" spans="1:11" s="67" customFormat="1">
      <c r="A459" s="14"/>
      <c r="B459" s="14"/>
      <c r="J459" s="357"/>
      <c r="K459" s="14"/>
    </row>
    <row r="460" spans="1:11" s="67" customFormat="1">
      <c r="A460" s="14"/>
      <c r="B460" s="14"/>
      <c r="J460" s="357"/>
      <c r="K460" s="14"/>
    </row>
    <row r="461" spans="1:11" s="67" customFormat="1">
      <c r="A461" s="14"/>
      <c r="B461" s="14"/>
      <c r="J461" s="357"/>
      <c r="K461" s="14"/>
    </row>
    <row r="462" spans="1:11" s="67" customFormat="1">
      <c r="A462" s="14"/>
      <c r="B462" s="14"/>
      <c r="J462" s="357"/>
      <c r="K462" s="14"/>
    </row>
    <row r="463" spans="1:11" s="67" customFormat="1">
      <c r="A463" s="14"/>
      <c r="B463" s="14"/>
      <c r="J463" s="357"/>
      <c r="K463" s="14"/>
    </row>
    <row r="464" spans="1:11" s="67" customFormat="1">
      <c r="A464" s="14"/>
      <c r="B464" s="14"/>
      <c r="J464" s="357"/>
      <c r="K464" s="14"/>
    </row>
    <row r="465" spans="1:11" s="67" customFormat="1">
      <c r="A465" s="14"/>
      <c r="B465" s="14"/>
      <c r="J465" s="357"/>
      <c r="K465" s="14"/>
    </row>
    <row r="466" spans="1:11" s="67" customFormat="1">
      <c r="A466" s="14"/>
      <c r="B466" s="14"/>
      <c r="J466" s="357"/>
      <c r="K466" s="14"/>
    </row>
    <row r="467" spans="1:11" s="67" customFormat="1">
      <c r="A467" s="14"/>
      <c r="B467" s="14"/>
      <c r="J467" s="357"/>
      <c r="K467" s="14"/>
    </row>
    <row r="468" spans="1:11" s="67" customFormat="1">
      <c r="A468" s="14"/>
      <c r="B468" s="14"/>
      <c r="J468" s="357"/>
      <c r="K468" s="14"/>
    </row>
    <row r="469" spans="1:11" s="67" customFormat="1">
      <c r="A469" s="14"/>
      <c r="B469" s="14"/>
      <c r="J469" s="357"/>
      <c r="K469" s="14"/>
    </row>
    <row r="470" spans="1:11" s="67" customFormat="1">
      <c r="A470" s="14"/>
      <c r="B470" s="14"/>
      <c r="J470" s="357"/>
      <c r="K470" s="14"/>
    </row>
    <row r="471" spans="1:11" s="67" customFormat="1">
      <c r="A471" s="14"/>
      <c r="B471" s="14"/>
      <c r="J471" s="357"/>
      <c r="K471" s="14"/>
    </row>
    <row r="472" spans="1:11" s="67" customFormat="1">
      <c r="A472" s="14"/>
      <c r="B472" s="14"/>
      <c r="J472" s="357"/>
      <c r="K472" s="14"/>
    </row>
    <row r="473" spans="1:11" s="67" customFormat="1">
      <c r="A473" s="14"/>
      <c r="B473" s="14"/>
      <c r="J473" s="357"/>
      <c r="K473" s="14"/>
    </row>
    <row r="474" spans="1:11" s="67" customFormat="1">
      <c r="A474" s="14"/>
      <c r="B474" s="14"/>
      <c r="J474" s="357"/>
      <c r="K474" s="14"/>
    </row>
    <row r="475" spans="1:11" s="67" customFormat="1">
      <c r="A475" s="14"/>
      <c r="B475" s="14"/>
      <c r="J475" s="357"/>
      <c r="K475" s="14"/>
    </row>
    <row r="476" spans="1:11" s="67" customFormat="1">
      <c r="A476" s="14"/>
      <c r="B476" s="14"/>
      <c r="J476" s="357"/>
      <c r="K476" s="14"/>
    </row>
    <row r="477" spans="1:11" s="67" customFormat="1">
      <c r="A477" s="14"/>
      <c r="B477" s="14"/>
      <c r="J477" s="357"/>
      <c r="K477" s="14"/>
    </row>
    <row r="478" spans="1:11" s="67" customFormat="1">
      <c r="A478" s="14"/>
      <c r="B478" s="14"/>
      <c r="J478" s="357"/>
      <c r="K478" s="14"/>
    </row>
    <row r="479" spans="1:11" s="67" customFormat="1">
      <c r="A479" s="14"/>
      <c r="B479" s="14"/>
      <c r="J479" s="357"/>
      <c r="K479" s="14"/>
    </row>
    <row r="480" spans="1:11" s="67" customFormat="1">
      <c r="A480" s="14"/>
      <c r="B480" s="14"/>
      <c r="J480" s="357"/>
      <c r="K480" s="14"/>
    </row>
    <row r="481" spans="1:11" s="67" customFormat="1">
      <c r="A481" s="14"/>
      <c r="B481" s="14"/>
      <c r="J481" s="357"/>
      <c r="K481" s="14"/>
    </row>
    <row r="482" spans="1:11" s="67" customFormat="1">
      <c r="A482" s="14"/>
      <c r="B482" s="14"/>
      <c r="J482" s="357"/>
      <c r="K482" s="14"/>
    </row>
    <row r="483" spans="1:11" s="67" customFormat="1">
      <c r="A483" s="14"/>
      <c r="B483" s="14"/>
      <c r="J483" s="357"/>
      <c r="K483" s="14"/>
    </row>
    <row r="484" spans="1:11" s="67" customFormat="1">
      <c r="A484" s="14"/>
      <c r="B484" s="14"/>
      <c r="J484" s="357"/>
      <c r="K484" s="14"/>
    </row>
    <row r="485" spans="1:11" s="67" customFormat="1">
      <c r="A485" s="14"/>
      <c r="B485" s="14"/>
      <c r="J485" s="357"/>
      <c r="K485" s="14"/>
    </row>
    <row r="486" spans="1:11" s="67" customFormat="1">
      <c r="A486" s="14"/>
      <c r="B486" s="14"/>
      <c r="J486" s="357"/>
      <c r="K486" s="14"/>
    </row>
    <row r="487" spans="1:11" s="67" customFormat="1">
      <c r="A487" s="14"/>
      <c r="B487" s="14"/>
      <c r="J487" s="357"/>
      <c r="K487" s="14"/>
    </row>
    <row r="488" spans="1:11" s="67" customFormat="1">
      <c r="A488" s="14"/>
      <c r="B488" s="14"/>
      <c r="J488" s="357"/>
      <c r="K488" s="14"/>
    </row>
    <row r="489" spans="1:11" s="67" customFormat="1">
      <c r="A489" s="14"/>
      <c r="B489" s="14"/>
      <c r="J489" s="357"/>
      <c r="K489" s="14"/>
    </row>
    <row r="490" spans="1:11" s="67" customFormat="1">
      <c r="A490" s="14"/>
      <c r="B490" s="14"/>
      <c r="J490" s="357"/>
      <c r="K490" s="14"/>
    </row>
    <row r="491" spans="1:11" s="67" customFormat="1">
      <c r="A491" s="14"/>
      <c r="B491" s="14"/>
      <c r="J491" s="357"/>
      <c r="K491" s="14"/>
    </row>
    <row r="492" spans="1:11" s="67" customFormat="1">
      <c r="A492" s="14"/>
      <c r="B492" s="14"/>
      <c r="J492" s="357"/>
      <c r="K492" s="14"/>
    </row>
    <row r="493" spans="1:11" s="67" customFormat="1">
      <c r="A493" s="14"/>
      <c r="B493" s="14"/>
      <c r="J493" s="357"/>
      <c r="K493" s="14"/>
    </row>
    <row r="494" spans="1:11" s="67" customFormat="1">
      <c r="A494" s="14"/>
      <c r="B494" s="14"/>
      <c r="J494" s="357"/>
      <c r="K494" s="14"/>
    </row>
    <row r="495" spans="1:11" s="67" customFormat="1">
      <c r="A495" s="14"/>
      <c r="B495" s="14"/>
      <c r="J495" s="357"/>
      <c r="K495" s="14"/>
    </row>
    <row r="496" spans="1:11" s="67" customFormat="1">
      <c r="A496" s="14"/>
      <c r="B496" s="14"/>
      <c r="J496" s="357"/>
      <c r="K496" s="14"/>
    </row>
    <row r="497" spans="1:11" s="67" customFormat="1">
      <c r="A497" s="14"/>
      <c r="B497" s="14"/>
      <c r="J497" s="357"/>
      <c r="K497" s="14"/>
    </row>
    <row r="498" spans="1:11" s="67" customFormat="1">
      <c r="A498" s="14"/>
      <c r="B498" s="14"/>
      <c r="J498" s="357"/>
      <c r="K498" s="14"/>
    </row>
    <row r="499" spans="1:11" s="67" customFormat="1">
      <c r="A499" s="14"/>
      <c r="B499" s="14"/>
      <c r="J499" s="357"/>
      <c r="K499" s="14"/>
    </row>
    <row r="500" spans="1:11" s="67" customFormat="1">
      <c r="A500" s="14"/>
      <c r="B500" s="14"/>
      <c r="J500" s="357"/>
      <c r="K500" s="14"/>
    </row>
    <row r="501" spans="1:11" s="67" customFormat="1">
      <c r="A501" s="14"/>
      <c r="B501" s="14"/>
      <c r="J501" s="357"/>
      <c r="K501" s="14"/>
    </row>
    <row r="502" spans="1:11" s="67" customFormat="1">
      <c r="A502" s="14"/>
      <c r="B502" s="14"/>
      <c r="J502" s="357"/>
      <c r="K502" s="14"/>
    </row>
    <row r="503" spans="1:11" s="67" customFormat="1">
      <c r="A503" s="14"/>
      <c r="B503" s="14"/>
      <c r="J503" s="357"/>
      <c r="K503" s="14"/>
    </row>
    <row r="504" spans="1:11" s="67" customFormat="1">
      <c r="A504" s="14"/>
      <c r="B504" s="14"/>
      <c r="J504" s="357"/>
      <c r="K504" s="14"/>
    </row>
    <row r="505" spans="1:11" s="67" customFormat="1">
      <c r="A505" s="14"/>
      <c r="B505" s="14"/>
      <c r="J505" s="357"/>
      <c r="K505" s="14"/>
    </row>
    <row r="506" spans="1:11" s="67" customFormat="1">
      <c r="A506" s="14"/>
      <c r="B506" s="14"/>
      <c r="J506" s="357"/>
      <c r="K506" s="14"/>
    </row>
    <row r="507" spans="1:11" s="67" customFormat="1">
      <c r="A507" s="14"/>
      <c r="B507" s="14"/>
      <c r="J507" s="357"/>
      <c r="K507" s="14"/>
    </row>
    <row r="508" spans="1:11" s="67" customFormat="1">
      <c r="A508" s="14"/>
      <c r="B508" s="14"/>
      <c r="J508" s="357"/>
      <c r="K508" s="14"/>
    </row>
    <row r="509" spans="1:11" s="67" customFormat="1">
      <c r="A509" s="14"/>
      <c r="B509" s="14"/>
      <c r="J509" s="357"/>
      <c r="K509" s="14"/>
    </row>
    <row r="510" spans="1:11" s="67" customFormat="1">
      <c r="A510" s="14"/>
      <c r="B510" s="14"/>
      <c r="J510" s="357"/>
      <c r="K510" s="14"/>
    </row>
    <row r="511" spans="1:11" s="67" customFormat="1">
      <c r="A511" s="14"/>
      <c r="B511" s="14"/>
      <c r="J511" s="357"/>
      <c r="K511" s="14"/>
    </row>
    <row r="512" spans="1:11" s="67" customFormat="1">
      <c r="A512" s="14"/>
      <c r="B512" s="14"/>
      <c r="J512" s="357"/>
      <c r="K512" s="14"/>
    </row>
    <row r="513" spans="1:11" s="67" customFormat="1">
      <c r="A513" s="14"/>
      <c r="B513" s="14"/>
      <c r="J513" s="357"/>
      <c r="K513" s="14"/>
    </row>
    <row r="514" spans="1:11" s="67" customFormat="1">
      <c r="A514" s="14"/>
      <c r="B514" s="14"/>
      <c r="J514" s="357"/>
      <c r="K514" s="14"/>
    </row>
    <row r="515" spans="1:11" s="67" customFormat="1">
      <c r="A515" s="14"/>
      <c r="B515" s="14"/>
      <c r="J515" s="357"/>
      <c r="K515" s="14"/>
    </row>
    <row r="516" spans="1:11" s="67" customFormat="1">
      <c r="A516" s="14"/>
      <c r="B516" s="14"/>
      <c r="J516" s="357"/>
      <c r="K516" s="14"/>
    </row>
    <row r="517" spans="1:11" s="67" customFormat="1">
      <c r="A517" s="14"/>
      <c r="B517" s="14"/>
      <c r="J517" s="357"/>
      <c r="K517" s="14"/>
    </row>
    <row r="518" spans="1:11" s="67" customFormat="1">
      <c r="A518" s="14"/>
      <c r="B518" s="14"/>
      <c r="J518" s="357"/>
      <c r="K518" s="14"/>
    </row>
    <row r="519" spans="1:11" s="67" customFormat="1">
      <c r="A519" s="14"/>
      <c r="B519" s="14"/>
      <c r="J519" s="357"/>
      <c r="K519" s="14"/>
    </row>
    <row r="520" spans="1:11" s="67" customFormat="1">
      <c r="A520" s="14"/>
      <c r="B520" s="14"/>
      <c r="J520" s="357"/>
      <c r="K520" s="14"/>
    </row>
    <row r="521" spans="1:11" s="67" customFormat="1">
      <c r="A521" s="14"/>
      <c r="B521" s="14"/>
      <c r="J521" s="357"/>
      <c r="K521" s="14"/>
    </row>
    <row r="522" spans="1:11" s="67" customFormat="1">
      <c r="A522" s="14"/>
      <c r="B522" s="14"/>
      <c r="J522" s="357"/>
      <c r="K522" s="14"/>
    </row>
    <row r="523" spans="1:11" s="67" customFormat="1">
      <c r="A523" s="14"/>
      <c r="B523" s="14"/>
      <c r="J523" s="357"/>
      <c r="K523" s="14"/>
    </row>
    <row r="524" spans="1:11" s="67" customFormat="1">
      <c r="A524" s="14"/>
      <c r="B524" s="14"/>
      <c r="J524" s="357"/>
      <c r="K524" s="14"/>
    </row>
    <row r="525" spans="1:11" s="67" customFormat="1">
      <c r="A525" s="14"/>
      <c r="B525" s="14"/>
      <c r="J525" s="357"/>
      <c r="K525" s="14"/>
    </row>
    <row r="526" spans="1:11" s="67" customFormat="1">
      <c r="A526" s="14"/>
      <c r="B526" s="14"/>
      <c r="J526" s="357"/>
      <c r="K526" s="14"/>
    </row>
    <row r="527" spans="1:11" s="67" customFormat="1">
      <c r="A527" s="14"/>
      <c r="B527" s="14"/>
      <c r="J527" s="357"/>
      <c r="K527" s="14"/>
    </row>
    <row r="528" spans="1:11" s="67" customFormat="1">
      <c r="A528" s="14"/>
      <c r="B528" s="14"/>
      <c r="J528" s="357"/>
      <c r="K528" s="14"/>
    </row>
    <row r="529" spans="1:11" s="67" customFormat="1">
      <c r="A529" s="14"/>
      <c r="B529" s="14"/>
      <c r="J529" s="357"/>
      <c r="K529" s="14"/>
    </row>
    <row r="530" spans="1:11" s="67" customFormat="1">
      <c r="A530" s="14"/>
      <c r="B530" s="14"/>
      <c r="J530" s="357"/>
      <c r="K530" s="14"/>
    </row>
    <row r="531" spans="1:11" s="67" customFormat="1">
      <c r="A531" s="14"/>
      <c r="B531" s="14"/>
      <c r="J531" s="357"/>
      <c r="K531" s="14"/>
    </row>
    <row r="532" spans="1:11" s="67" customFormat="1">
      <c r="A532" s="14"/>
      <c r="B532" s="14"/>
      <c r="J532" s="357"/>
      <c r="K532" s="14"/>
    </row>
    <row r="533" spans="1:11" s="67" customFormat="1">
      <c r="A533" s="14"/>
      <c r="B533" s="14"/>
      <c r="J533" s="357"/>
      <c r="K533" s="14"/>
    </row>
    <row r="534" spans="1:11" s="67" customFormat="1">
      <c r="A534" s="14"/>
      <c r="B534" s="14"/>
      <c r="J534" s="357"/>
      <c r="K534" s="14"/>
    </row>
    <row r="535" spans="1:11" s="67" customFormat="1">
      <c r="A535" s="14"/>
      <c r="B535" s="14"/>
      <c r="J535" s="357"/>
      <c r="K535" s="14"/>
    </row>
    <row r="536" spans="1:11" s="67" customFormat="1">
      <c r="A536" s="14"/>
      <c r="B536" s="14"/>
      <c r="J536" s="357"/>
      <c r="K536" s="14"/>
    </row>
    <row r="537" spans="1:11" s="67" customFormat="1">
      <c r="A537" s="14"/>
      <c r="B537" s="14"/>
      <c r="J537" s="357"/>
      <c r="K537" s="14"/>
    </row>
    <row r="538" spans="1:11" s="67" customFormat="1">
      <c r="A538" s="14"/>
      <c r="B538" s="14"/>
      <c r="J538" s="357"/>
      <c r="K538" s="14"/>
    </row>
    <row r="539" spans="1:11" s="67" customFormat="1">
      <c r="A539" s="14"/>
      <c r="B539" s="14"/>
      <c r="J539" s="357"/>
      <c r="K539" s="14"/>
    </row>
    <row r="540" spans="1:11" s="67" customFormat="1">
      <c r="A540" s="14"/>
      <c r="B540" s="14"/>
      <c r="J540" s="357"/>
      <c r="K540" s="14"/>
    </row>
    <row r="541" spans="1:11" s="67" customFormat="1">
      <c r="A541" s="14"/>
      <c r="B541" s="14"/>
      <c r="J541" s="357"/>
      <c r="K541" s="14"/>
    </row>
    <row r="542" spans="1:11" s="67" customFormat="1">
      <c r="A542" s="14"/>
      <c r="B542" s="14"/>
      <c r="J542" s="357"/>
      <c r="K542" s="14"/>
    </row>
    <row r="543" spans="1:11" s="67" customFormat="1">
      <c r="A543" s="14"/>
      <c r="B543" s="14"/>
      <c r="J543" s="357"/>
      <c r="K543" s="14"/>
    </row>
    <row r="544" spans="1:11" s="67" customFormat="1">
      <c r="A544" s="14"/>
      <c r="B544" s="14"/>
      <c r="J544" s="357"/>
      <c r="K544" s="14"/>
    </row>
    <row r="545" spans="1:11" s="67" customFormat="1">
      <c r="A545" s="14"/>
      <c r="B545" s="14"/>
      <c r="J545" s="357"/>
      <c r="K545" s="14"/>
    </row>
    <row r="546" spans="1:11" s="67" customFormat="1">
      <c r="A546" s="14"/>
      <c r="B546" s="14"/>
      <c r="J546" s="357"/>
      <c r="K546" s="14"/>
    </row>
    <row r="547" spans="1:11" s="67" customFormat="1">
      <c r="A547" s="14"/>
      <c r="B547" s="14"/>
      <c r="J547" s="357"/>
      <c r="K547" s="14"/>
    </row>
    <row r="548" spans="1:11" s="67" customFormat="1">
      <c r="A548" s="14"/>
      <c r="B548" s="14"/>
      <c r="J548" s="357"/>
      <c r="K548" s="14"/>
    </row>
    <row r="549" spans="1:11" s="67" customFormat="1">
      <c r="A549" s="14"/>
      <c r="B549" s="14"/>
      <c r="J549" s="357"/>
      <c r="K549" s="14"/>
    </row>
    <row r="550" spans="1:11" s="67" customFormat="1">
      <c r="A550" s="14"/>
      <c r="B550" s="14"/>
      <c r="J550" s="357"/>
      <c r="K550" s="14"/>
    </row>
    <row r="551" spans="1:11" s="67" customFormat="1">
      <c r="A551" s="14"/>
      <c r="B551" s="14"/>
      <c r="J551" s="357"/>
      <c r="K551" s="14"/>
    </row>
    <row r="552" spans="1:11" s="67" customFormat="1">
      <c r="A552" s="14"/>
      <c r="B552" s="14"/>
      <c r="J552" s="357"/>
      <c r="K552" s="14"/>
    </row>
    <row r="553" spans="1:11" s="67" customFormat="1">
      <c r="A553" s="14"/>
      <c r="B553" s="14"/>
      <c r="J553" s="357"/>
      <c r="K553" s="14"/>
    </row>
    <row r="554" spans="1:11" s="67" customFormat="1">
      <c r="A554" s="14"/>
      <c r="B554" s="14"/>
      <c r="J554" s="357"/>
      <c r="K554" s="14"/>
    </row>
    <row r="555" spans="1:11" s="67" customFormat="1">
      <c r="A555" s="14"/>
      <c r="B555" s="14"/>
      <c r="J555" s="357"/>
      <c r="K555" s="14"/>
    </row>
    <row r="556" spans="1:11" s="67" customFormat="1">
      <c r="A556" s="14"/>
      <c r="B556" s="14"/>
      <c r="J556" s="357"/>
      <c r="K556" s="14"/>
    </row>
    <row r="557" spans="1:11" s="67" customFormat="1">
      <c r="A557" s="14"/>
      <c r="B557" s="14"/>
      <c r="J557" s="357"/>
      <c r="K557" s="14"/>
    </row>
    <row r="558" spans="1:11" s="67" customFormat="1">
      <c r="A558" s="14"/>
      <c r="B558" s="14"/>
      <c r="J558" s="357"/>
      <c r="K558" s="14"/>
    </row>
    <row r="559" spans="1:11" s="67" customFormat="1">
      <c r="A559" s="14"/>
      <c r="B559" s="14"/>
      <c r="J559" s="357"/>
      <c r="K559" s="14"/>
    </row>
    <row r="560" spans="1:11" s="67" customFormat="1">
      <c r="A560" s="14"/>
      <c r="B560" s="14"/>
      <c r="J560" s="357"/>
      <c r="K560" s="14"/>
    </row>
    <row r="561" spans="1:11" s="67" customFormat="1">
      <c r="A561" s="14"/>
      <c r="B561" s="14"/>
      <c r="J561" s="357"/>
      <c r="K561" s="14"/>
    </row>
    <row r="562" spans="1:11" s="67" customFormat="1">
      <c r="A562" s="14"/>
      <c r="B562" s="14"/>
      <c r="J562" s="357"/>
      <c r="K562" s="14"/>
    </row>
    <row r="563" spans="1:11" s="67" customFormat="1">
      <c r="A563" s="14"/>
      <c r="B563" s="14"/>
      <c r="J563" s="357"/>
      <c r="K563" s="14"/>
    </row>
    <row r="564" spans="1:11" s="67" customFormat="1">
      <c r="A564" s="14"/>
      <c r="B564" s="14"/>
      <c r="J564" s="357"/>
      <c r="K564" s="14"/>
    </row>
    <row r="565" spans="1:11" s="67" customFormat="1">
      <c r="A565" s="14"/>
      <c r="B565" s="14"/>
      <c r="J565" s="357"/>
      <c r="K565" s="14"/>
    </row>
    <row r="566" spans="1:11" s="67" customFormat="1">
      <c r="A566" s="14"/>
      <c r="B566" s="14"/>
      <c r="J566" s="357"/>
      <c r="K566" s="14"/>
    </row>
    <row r="567" spans="1:11" s="67" customFormat="1">
      <c r="A567" s="14"/>
      <c r="B567" s="14"/>
      <c r="J567" s="357"/>
      <c r="K567" s="14"/>
    </row>
    <row r="568" spans="1:11" s="67" customFormat="1">
      <c r="A568" s="14"/>
      <c r="B568" s="14"/>
      <c r="J568" s="357"/>
      <c r="K568" s="14"/>
    </row>
    <row r="569" spans="1:11" s="67" customFormat="1">
      <c r="A569" s="14"/>
      <c r="B569" s="14"/>
      <c r="J569" s="357"/>
      <c r="K569" s="14"/>
    </row>
    <row r="570" spans="1:11" s="67" customFormat="1">
      <c r="A570" s="14"/>
      <c r="B570" s="14"/>
      <c r="J570" s="357"/>
      <c r="K570" s="14"/>
    </row>
    <row r="571" spans="1:11" s="67" customFormat="1">
      <c r="A571" s="14"/>
      <c r="B571" s="14"/>
      <c r="J571" s="357"/>
      <c r="K571" s="14"/>
    </row>
    <row r="572" spans="1:11" s="67" customFormat="1">
      <c r="A572" s="14"/>
      <c r="B572" s="14"/>
      <c r="J572" s="357"/>
      <c r="K572" s="14"/>
    </row>
    <row r="573" spans="1:11" s="67" customFormat="1">
      <c r="A573" s="14"/>
      <c r="B573" s="14"/>
      <c r="J573" s="357"/>
      <c r="K573" s="14"/>
    </row>
    <row r="574" spans="1:11" s="67" customFormat="1">
      <c r="A574" s="14"/>
      <c r="B574" s="14"/>
      <c r="J574" s="357"/>
      <c r="K574" s="14"/>
    </row>
    <row r="575" spans="1:11" s="67" customFormat="1">
      <c r="A575" s="14"/>
      <c r="B575" s="14"/>
      <c r="J575" s="357"/>
      <c r="K575" s="14"/>
    </row>
    <row r="576" spans="1:11" s="67" customFormat="1">
      <c r="A576" s="14"/>
      <c r="B576" s="14"/>
      <c r="J576" s="357"/>
      <c r="K576" s="14"/>
    </row>
    <row r="577" spans="1:11" s="67" customFormat="1">
      <c r="A577" s="14"/>
      <c r="B577" s="14"/>
      <c r="J577" s="357"/>
      <c r="K577" s="14"/>
    </row>
    <row r="578" spans="1:11" s="67" customFormat="1">
      <c r="A578" s="14"/>
      <c r="B578" s="14"/>
      <c r="J578" s="357"/>
      <c r="K578" s="14"/>
    </row>
    <row r="579" spans="1:11" s="67" customFormat="1">
      <c r="A579" s="14"/>
      <c r="B579" s="14"/>
      <c r="J579" s="357"/>
      <c r="K579" s="14"/>
    </row>
    <row r="580" spans="1:11" s="67" customFormat="1">
      <c r="A580" s="14"/>
      <c r="B580" s="14"/>
      <c r="J580" s="357"/>
      <c r="K580" s="14"/>
    </row>
    <row r="581" spans="1:11" s="67" customFormat="1">
      <c r="A581" s="14"/>
      <c r="B581" s="14"/>
      <c r="J581" s="357"/>
      <c r="K581" s="14"/>
    </row>
    <row r="582" spans="1:11" s="67" customFormat="1">
      <c r="A582" s="14"/>
      <c r="B582" s="14"/>
      <c r="J582" s="357"/>
      <c r="K582" s="14"/>
    </row>
    <row r="583" spans="1:11" s="67" customFormat="1">
      <c r="A583" s="14"/>
      <c r="B583" s="14"/>
      <c r="J583" s="357"/>
      <c r="K583" s="14"/>
    </row>
    <row r="584" spans="1:11" s="67" customFormat="1">
      <c r="A584" s="14"/>
      <c r="B584" s="14"/>
      <c r="J584" s="357"/>
      <c r="K584" s="14"/>
    </row>
    <row r="585" spans="1:11" s="67" customFormat="1">
      <c r="A585" s="14"/>
      <c r="B585" s="14"/>
      <c r="J585" s="357"/>
      <c r="K585" s="14"/>
    </row>
    <row r="586" spans="1:11" s="67" customFormat="1">
      <c r="A586" s="14"/>
      <c r="B586" s="14"/>
      <c r="J586" s="357"/>
      <c r="K586" s="14"/>
    </row>
    <row r="587" spans="1:11" s="67" customFormat="1">
      <c r="A587" s="14"/>
      <c r="B587" s="14"/>
      <c r="J587" s="357"/>
      <c r="K587" s="14"/>
    </row>
    <row r="588" spans="1:11" s="67" customFormat="1">
      <c r="A588" s="14"/>
      <c r="B588" s="14"/>
      <c r="J588" s="357"/>
      <c r="K588" s="14"/>
    </row>
    <row r="589" spans="1:11" s="67" customFormat="1">
      <c r="A589" s="14"/>
      <c r="B589" s="14"/>
      <c r="J589" s="357"/>
      <c r="K589" s="14"/>
    </row>
    <row r="590" spans="1:11" s="67" customFormat="1">
      <c r="A590" s="14"/>
      <c r="B590" s="14"/>
      <c r="J590" s="357"/>
      <c r="K590" s="14"/>
    </row>
    <row r="591" spans="1:11" s="67" customFormat="1">
      <c r="A591" s="14"/>
      <c r="B591" s="14"/>
      <c r="J591" s="357"/>
      <c r="K591" s="14"/>
    </row>
    <row r="592" spans="1:11" s="67" customFormat="1">
      <c r="A592" s="14"/>
      <c r="B592" s="14"/>
      <c r="J592" s="357"/>
      <c r="K592" s="14"/>
    </row>
    <row r="593" spans="1:11" s="67" customFormat="1">
      <c r="A593" s="14"/>
      <c r="B593" s="14"/>
      <c r="J593" s="357"/>
      <c r="K593" s="14"/>
    </row>
    <row r="594" spans="1:11" s="67" customFormat="1">
      <c r="A594" s="14"/>
      <c r="B594" s="14"/>
      <c r="J594" s="357"/>
      <c r="K594" s="14"/>
    </row>
    <row r="595" spans="1:11" s="67" customFormat="1">
      <c r="A595" s="14"/>
      <c r="B595" s="14"/>
      <c r="J595" s="357"/>
      <c r="K595" s="14"/>
    </row>
    <row r="596" spans="1:11" s="67" customFormat="1">
      <c r="A596" s="14"/>
      <c r="B596" s="14"/>
      <c r="J596" s="357"/>
      <c r="K596" s="14"/>
    </row>
    <row r="597" spans="1:11" s="67" customFormat="1">
      <c r="A597" s="14"/>
      <c r="B597" s="14"/>
      <c r="J597" s="357"/>
      <c r="K597" s="14"/>
    </row>
    <row r="598" spans="1:11" s="67" customFormat="1">
      <c r="A598" s="14"/>
      <c r="B598" s="14"/>
      <c r="J598" s="357"/>
      <c r="K598" s="14"/>
    </row>
    <row r="599" spans="1:11" s="67" customFormat="1">
      <c r="A599" s="14"/>
      <c r="B599" s="14"/>
      <c r="J599" s="357"/>
      <c r="K599" s="14"/>
    </row>
    <row r="600" spans="1:11" s="67" customFormat="1">
      <c r="A600" s="14"/>
      <c r="B600" s="14"/>
      <c r="J600" s="357"/>
      <c r="K600" s="14"/>
    </row>
    <row r="601" spans="1:11" s="67" customFormat="1">
      <c r="A601" s="14"/>
      <c r="B601" s="14"/>
      <c r="J601" s="357"/>
      <c r="K601" s="14"/>
    </row>
    <row r="602" spans="1:11" s="67" customFormat="1">
      <c r="A602" s="14"/>
      <c r="B602" s="14"/>
      <c r="J602" s="357"/>
      <c r="K602" s="14"/>
    </row>
    <row r="603" spans="1:11" s="67" customFormat="1">
      <c r="A603" s="14"/>
      <c r="B603" s="14"/>
      <c r="J603" s="357"/>
      <c r="K603" s="14"/>
    </row>
    <row r="604" spans="1:11" s="67" customFormat="1">
      <c r="A604" s="14"/>
      <c r="B604" s="14"/>
      <c r="J604" s="357"/>
      <c r="K604" s="14"/>
    </row>
    <row r="605" spans="1:11" s="67" customFormat="1">
      <c r="A605" s="14"/>
      <c r="B605" s="14"/>
      <c r="J605" s="357"/>
      <c r="K605" s="14"/>
    </row>
    <row r="606" spans="1:11" s="67" customFormat="1">
      <c r="A606" s="14"/>
      <c r="B606" s="14"/>
      <c r="J606" s="357"/>
      <c r="K606" s="14"/>
    </row>
    <row r="607" spans="1:11" s="67" customFormat="1">
      <c r="A607" s="14"/>
      <c r="B607" s="14"/>
      <c r="J607" s="357"/>
      <c r="K607" s="14"/>
    </row>
    <row r="608" spans="1:11" s="67" customFormat="1">
      <c r="A608" s="14"/>
      <c r="B608" s="14"/>
      <c r="J608" s="357"/>
      <c r="K608" s="14"/>
    </row>
    <row r="609" spans="1:11" s="67" customFormat="1">
      <c r="A609" s="14"/>
      <c r="B609" s="14"/>
      <c r="J609" s="357"/>
      <c r="K609" s="14"/>
    </row>
    <row r="610" spans="1:11" s="67" customFormat="1">
      <c r="A610" s="14"/>
      <c r="B610" s="14"/>
      <c r="J610" s="357"/>
      <c r="K610" s="14"/>
    </row>
    <row r="611" spans="1:11" s="67" customFormat="1">
      <c r="A611" s="14"/>
      <c r="B611" s="14"/>
      <c r="J611" s="357"/>
      <c r="K611" s="14"/>
    </row>
    <row r="612" spans="1:11" s="67" customFormat="1">
      <c r="A612" s="14"/>
      <c r="B612" s="14"/>
      <c r="J612" s="357"/>
      <c r="K612" s="14"/>
    </row>
    <row r="613" spans="1:11" s="67" customFormat="1">
      <c r="A613" s="14"/>
      <c r="B613" s="14"/>
      <c r="J613" s="357"/>
      <c r="K613" s="14"/>
    </row>
    <row r="614" spans="1:11" s="67" customFormat="1">
      <c r="A614" s="14"/>
      <c r="B614" s="14"/>
      <c r="J614" s="357"/>
      <c r="K614" s="14"/>
    </row>
    <row r="615" spans="1:11" s="67" customFormat="1">
      <c r="A615" s="14"/>
      <c r="B615" s="14"/>
      <c r="J615" s="357"/>
      <c r="K615" s="14"/>
    </row>
    <row r="616" spans="1:11" s="67" customFormat="1">
      <c r="A616" s="14"/>
      <c r="B616" s="14"/>
      <c r="J616" s="357"/>
      <c r="K616" s="14"/>
    </row>
    <row r="617" spans="1:11" s="67" customFormat="1">
      <c r="A617" s="14"/>
      <c r="B617" s="14"/>
      <c r="J617" s="357"/>
      <c r="K617" s="14"/>
    </row>
    <row r="618" spans="1:11" s="67" customFormat="1">
      <c r="A618" s="14"/>
      <c r="B618" s="14"/>
      <c r="J618" s="357"/>
      <c r="K618" s="14"/>
    </row>
    <row r="619" spans="1:11" s="67" customFormat="1">
      <c r="A619" s="14"/>
      <c r="B619" s="14"/>
      <c r="J619" s="357"/>
      <c r="K619" s="14"/>
    </row>
    <row r="620" spans="1:11" s="67" customFormat="1">
      <c r="A620" s="14"/>
      <c r="B620" s="14"/>
      <c r="J620" s="357"/>
      <c r="K620" s="14"/>
    </row>
    <row r="621" spans="1:11" s="67" customFormat="1">
      <c r="A621" s="14"/>
      <c r="B621" s="14"/>
      <c r="J621" s="357"/>
      <c r="K621" s="14"/>
    </row>
    <row r="622" spans="1:11" s="67" customFormat="1">
      <c r="A622" s="14"/>
      <c r="B622" s="14"/>
      <c r="J622" s="357"/>
      <c r="K622" s="14"/>
    </row>
    <row r="623" spans="1:11" s="67" customFormat="1">
      <c r="A623" s="14"/>
      <c r="B623" s="14"/>
      <c r="J623" s="357"/>
      <c r="K623" s="14"/>
    </row>
    <row r="624" spans="1:11" s="67" customFormat="1">
      <c r="A624" s="14"/>
      <c r="B624" s="14"/>
      <c r="J624" s="357"/>
      <c r="K624" s="14"/>
    </row>
    <row r="625" spans="1:11" s="67" customFormat="1">
      <c r="A625" s="14"/>
      <c r="B625" s="14"/>
      <c r="J625" s="357"/>
      <c r="K625" s="14"/>
    </row>
    <row r="626" spans="1:11" s="67" customFormat="1">
      <c r="A626" s="14"/>
      <c r="B626" s="14"/>
      <c r="J626" s="357"/>
      <c r="K626" s="14"/>
    </row>
    <row r="627" spans="1:11" s="67" customFormat="1">
      <c r="A627" s="14"/>
      <c r="B627" s="14"/>
      <c r="J627" s="357"/>
      <c r="K627" s="14"/>
    </row>
    <row r="628" spans="1:11" s="67" customFormat="1">
      <c r="A628" s="14"/>
      <c r="B628" s="14"/>
      <c r="J628" s="357"/>
      <c r="K628" s="14"/>
    </row>
    <row r="629" spans="1:11" s="67" customFormat="1">
      <c r="A629" s="14"/>
      <c r="B629" s="14"/>
      <c r="J629" s="357"/>
      <c r="K629" s="14"/>
    </row>
    <row r="630" spans="1:11" s="67" customFormat="1">
      <c r="A630" s="14"/>
      <c r="B630" s="14"/>
      <c r="J630" s="357"/>
      <c r="K630" s="14"/>
    </row>
    <row r="631" spans="1:11" s="67" customFormat="1">
      <c r="A631" s="14"/>
      <c r="B631" s="14"/>
      <c r="J631" s="357"/>
      <c r="K631" s="14"/>
    </row>
    <row r="632" spans="1:11" s="67" customFormat="1">
      <c r="A632" s="14"/>
      <c r="B632" s="14"/>
      <c r="J632" s="357"/>
      <c r="K632" s="14"/>
    </row>
    <row r="633" spans="1:11" s="67" customFormat="1">
      <c r="A633" s="14"/>
      <c r="B633" s="14"/>
      <c r="J633" s="357"/>
      <c r="K633" s="14"/>
    </row>
    <row r="634" spans="1:11" s="67" customFormat="1">
      <c r="A634" s="14"/>
      <c r="B634" s="14"/>
      <c r="J634" s="357"/>
      <c r="K634" s="14"/>
    </row>
    <row r="635" spans="1:11" s="67" customFormat="1">
      <c r="A635" s="14"/>
      <c r="B635" s="14"/>
      <c r="J635" s="357"/>
      <c r="K635" s="14"/>
    </row>
    <row r="636" spans="1:11" s="67" customFormat="1">
      <c r="A636" s="14"/>
      <c r="B636" s="14"/>
      <c r="J636" s="357"/>
      <c r="K636" s="14"/>
    </row>
    <row r="637" spans="1:11" s="67" customFormat="1">
      <c r="A637" s="14"/>
      <c r="B637" s="14"/>
      <c r="J637" s="357"/>
      <c r="K637" s="14"/>
    </row>
    <row r="638" spans="1:11" s="67" customFormat="1">
      <c r="A638" s="14"/>
      <c r="B638" s="14"/>
      <c r="J638" s="357"/>
      <c r="K638" s="14"/>
    </row>
    <row r="639" spans="1:11" s="67" customFormat="1">
      <c r="A639" s="14"/>
      <c r="B639" s="14"/>
      <c r="J639" s="357"/>
      <c r="K639" s="14"/>
    </row>
    <row r="640" spans="1:11" s="67" customFormat="1">
      <c r="A640" s="14"/>
      <c r="B640" s="14"/>
      <c r="J640" s="357"/>
      <c r="K640" s="14"/>
    </row>
    <row r="641" spans="1:11" s="67" customFormat="1">
      <c r="A641" s="14"/>
      <c r="B641" s="14"/>
      <c r="J641" s="357"/>
      <c r="K641" s="14"/>
    </row>
    <row r="642" spans="1:11" s="67" customFormat="1">
      <c r="A642" s="14"/>
      <c r="B642" s="14"/>
      <c r="J642" s="357"/>
      <c r="K642" s="14"/>
    </row>
    <row r="643" spans="1:11" s="67" customFormat="1">
      <c r="A643" s="14"/>
      <c r="B643" s="14"/>
      <c r="J643" s="357"/>
      <c r="K643" s="14"/>
    </row>
    <row r="644" spans="1:11" s="67" customFormat="1">
      <c r="A644" s="14"/>
      <c r="B644" s="14"/>
      <c r="J644" s="357"/>
      <c r="K644" s="14"/>
    </row>
    <row r="645" spans="1:11" s="67" customFormat="1">
      <c r="A645" s="14"/>
      <c r="B645" s="14"/>
      <c r="J645" s="357"/>
      <c r="K645" s="14"/>
    </row>
    <row r="646" spans="1:11" s="67" customFormat="1">
      <c r="A646" s="14"/>
      <c r="B646" s="14"/>
      <c r="J646" s="357"/>
      <c r="K646" s="14"/>
    </row>
    <row r="647" spans="1:11" s="67" customFormat="1">
      <c r="A647" s="14"/>
      <c r="B647" s="14"/>
      <c r="J647" s="357"/>
      <c r="K647" s="14"/>
    </row>
    <row r="648" spans="1:11" s="67" customFormat="1">
      <c r="A648" s="14"/>
      <c r="B648" s="14"/>
      <c r="J648" s="357"/>
      <c r="K648" s="14"/>
    </row>
    <row r="649" spans="1:11" s="67" customFormat="1">
      <c r="A649" s="14"/>
      <c r="B649" s="14"/>
      <c r="J649" s="357"/>
      <c r="K649" s="14"/>
    </row>
    <row r="650" spans="1:11" s="67" customFormat="1">
      <c r="A650" s="14"/>
      <c r="B650" s="14"/>
      <c r="J650" s="357"/>
      <c r="K650" s="14"/>
    </row>
    <row r="651" spans="1:11" s="67" customFormat="1">
      <c r="A651" s="14"/>
      <c r="B651" s="14"/>
      <c r="J651" s="357"/>
      <c r="K651" s="14"/>
    </row>
    <row r="652" spans="1:11" s="67" customFormat="1">
      <c r="A652" s="14"/>
      <c r="B652" s="14"/>
      <c r="J652" s="357"/>
      <c r="K652" s="14"/>
    </row>
    <row r="653" spans="1:11" s="67" customFormat="1">
      <c r="A653" s="14"/>
      <c r="B653" s="14"/>
      <c r="J653" s="357"/>
      <c r="K653" s="14"/>
    </row>
    <row r="654" spans="1:11" s="67" customFormat="1">
      <c r="A654" s="14"/>
      <c r="B654" s="14"/>
      <c r="J654" s="357"/>
      <c r="K654" s="14"/>
    </row>
    <row r="655" spans="1:11" s="67" customFormat="1">
      <c r="A655" s="14"/>
      <c r="B655" s="14"/>
      <c r="J655" s="357"/>
      <c r="K655" s="14"/>
    </row>
    <row r="656" spans="1:11" s="67" customFormat="1">
      <c r="A656" s="14"/>
      <c r="B656" s="14"/>
      <c r="J656" s="357"/>
      <c r="K656" s="14"/>
    </row>
    <row r="657" spans="1:11" s="67" customFormat="1">
      <c r="A657" s="14"/>
      <c r="B657" s="14"/>
      <c r="J657" s="357"/>
      <c r="K657" s="14"/>
    </row>
    <row r="658" spans="1:11" s="67" customFormat="1">
      <c r="A658" s="14"/>
      <c r="B658" s="14"/>
      <c r="J658" s="357"/>
      <c r="K658" s="14"/>
    </row>
    <row r="659" spans="1:11" s="67" customFormat="1">
      <c r="A659" s="14"/>
      <c r="B659" s="14"/>
      <c r="J659" s="357"/>
      <c r="K659" s="14"/>
    </row>
    <row r="660" spans="1:11" s="67" customFormat="1">
      <c r="A660" s="14"/>
      <c r="B660" s="14"/>
      <c r="J660" s="357"/>
      <c r="K660" s="14"/>
    </row>
    <row r="661" spans="1:11" s="67" customFormat="1">
      <c r="A661" s="14"/>
      <c r="B661" s="14"/>
      <c r="J661" s="357"/>
      <c r="K661" s="14"/>
    </row>
    <row r="662" spans="1:11" s="67" customFormat="1">
      <c r="A662" s="14"/>
      <c r="B662" s="14"/>
      <c r="J662" s="357"/>
      <c r="K662" s="14"/>
    </row>
    <row r="663" spans="1:11" s="67" customFormat="1">
      <c r="A663" s="14"/>
      <c r="B663" s="14"/>
      <c r="J663" s="357"/>
      <c r="K663" s="14"/>
    </row>
    <row r="664" spans="1:11" s="67" customFormat="1">
      <c r="A664" s="14"/>
      <c r="B664" s="14"/>
      <c r="J664" s="357"/>
      <c r="K664" s="14"/>
    </row>
    <row r="665" spans="1:11" s="67" customFormat="1">
      <c r="A665" s="14"/>
      <c r="B665" s="14"/>
      <c r="J665" s="357"/>
      <c r="K665" s="14"/>
    </row>
    <row r="666" spans="1:11" s="67" customFormat="1">
      <c r="A666" s="14"/>
      <c r="B666" s="14"/>
      <c r="J666" s="357"/>
      <c r="K666" s="14"/>
    </row>
    <row r="667" spans="1:11" s="67" customFormat="1">
      <c r="A667" s="14"/>
      <c r="B667" s="14"/>
      <c r="J667" s="357"/>
      <c r="K667" s="14"/>
    </row>
    <row r="668" spans="1:11" s="67" customFormat="1">
      <c r="A668" s="14"/>
      <c r="B668" s="14"/>
      <c r="J668" s="357"/>
      <c r="K668" s="14"/>
    </row>
    <row r="669" spans="1:11" s="67" customFormat="1">
      <c r="A669" s="14"/>
      <c r="B669" s="14"/>
      <c r="J669" s="357"/>
      <c r="K669" s="14"/>
    </row>
    <row r="670" spans="1:11" s="67" customFormat="1">
      <c r="A670" s="14"/>
      <c r="B670" s="14"/>
      <c r="J670" s="357"/>
      <c r="K670" s="14"/>
    </row>
    <row r="671" spans="1:11" s="67" customFormat="1">
      <c r="A671" s="14"/>
      <c r="B671" s="14"/>
      <c r="J671" s="357"/>
      <c r="K671" s="14"/>
    </row>
    <row r="672" spans="1:11" s="67" customFormat="1">
      <c r="A672" s="14"/>
      <c r="B672" s="14"/>
      <c r="J672" s="357"/>
      <c r="K672" s="14"/>
    </row>
    <row r="673" spans="1:11" s="67" customFormat="1">
      <c r="A673" s="14"/>
      <c r="B673" s="14"/>
      <c r="J673" s="357"/>
      <c r="K673" s="14"/>
    </row>
    <row r="674" spans="1:11" s="67" customFormat="1">
      <c r="A674" s="14"/>
      <c r="B674" s="14"/>
      <c r="J674" s="357"/>
      <c r="K674" s="14"/>
    </row>
    <row r="675" spans="1:11" s="67" customFormat="1">
      <c r="A675" s="14"/>
      <c r="B675" s="14"/>
      <c r="J675" s="357"/>
      <c r="K675" s="14"/>
    </row>
    <row r="676" spans="1:11" s="67" customFormat="1">
      <c r="A676" s="14"/>
      <c r="B676" s="14"/>
      <c r="J676" s="357"/>
      <c r="K676" s="14"/>
    </row>
    <row r="677" spans="1:11" s="67" customFormat="1">
      <c r="A677" s="14"/>
      <c r="B677" s="14"/>
      <c r="J677" s="357"/>
      <c r="K677" s="14"/>
    </row>
    <row r="678" spans="1:11" s="67" customFormat="1">
      <c r="A678" s="14"/>
      <c r="B678" s="14"/>
      <c r="J678" s="357"/>
      <c r="K678" s="14"/>
    </row>
    <row r="679" spans="1:11" s="67" customFormat="1">
      <c r="A679" s="14"/>
      <c r="B679" s="14"/>
      <c r="J679" s="357"/>
      <c r="K679" s="14"/>
    </row>
    <row r="680" spans="1:11" s="67" customFormat="1">
      <c r="A680" s="14"/>
      <c r="B680" s="14"/>
      <c r="J680" s="357"/>
      <c r="K680" s="14"/>
    </row>
    <row r="681" spans="1:11" s="67" customFormat="1">
      <c r="A681" s="14"/>
      <c r="B681" s="14"/>
      <c r="J681" s="357"/>
      <c r="K681" s="14"/>
    </row>
    <row r="682" spans="1:11" s="67" customFormat="1">
      <c r="A682" s="14"/>
      <c r="B682" s="14"/>
      <c r="J682" s="357"/>
      <c r="K682" s="14"/>
    </row>
    <row r="683" spans="1:11" s="67" customFormat="1">
      <c r="A683" s="14"/>
      <c r="B683" s="14"/>
      <c r="J683" s="357"/>
      <c r="K683" s="14"/>
    </row>
    <row r="684" spans="1:11" s="67" customFormat="1">
      <c r="A684" s="14"/>
      <c r="B684" s="14"/>
      <c r="J684" s="357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60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6474.2857142857138</v>
      </c>
      <c r="D8" s="284">
        <v>5118.0952380952376</v>
      </c>
      <c r="E8" s="284">
        <v>887.23809523809518</v>
      </c>
      <c r="F8" s="284">
        <v>468.95238095238108</v>
      </c>
      <c r="G8" s="284">
        <v>1265</v>
      </c>
      <c r="H8" s="284">
        <v>0</v>
      </c>
      <c r="I8" s="284">
        <v>0</v>
      </c>
      <c r="J8" s="359">
        <v>7739.2857142857138</v>
      </c>
    </row>
    <row r="9" spans="1:11" ht="41.1" customHeight="1">
      <c r="A9" s="279"/>
      <c r="B9" s="283" t="s">
        <v>183</v>
      </c>
      <c r="C9" s="284">
        <v>11647.333333333334</v>
      </c>
      <c r="D9" s="284">
        <v>9573.5238095238092</v>
      </c>
      <c r="E9" s="284">
        <v>1371.6190476190475</v>
      </c>
      <c r="F9" s="284">
        <v>702.19047619047626</v>
      </c>
      <c r="G9" s="284">
        <v>1448.0476190476188</v>
      </c>
      <c r="H9" s="284">
        <v>0</v>
      </c>
      <c r="I9" s="284">
        <v>0</v>
      </c>
      <c r="J9" s="359">
        <v>13095.380952380954</v>
      </c>
    </row>
    <row r="10" spans="1:11" s="290" customFormat="1" ht="41.1" customHeight="1">
      <c r="A10" s="286"/>
      <c r="B10" s="287" t="s">
        <v>64</v>
      </c>
      <c r="C10" s="288">
        <v>18121.61904761905</v>
      </c>
      <c r="D10" s="288">
        <v>14691.619047619048</v>
      </c>
      <c r="E10" s="288">
        <v>2258.8571428571427</v>
      </c>
      <c r="F10" s="288">
        <v>1171.1428571428573</v>
      </c>
      <c r="G10" s="288">
        <v>2713.0476190476188</v>
      </c>
      <c r="H10" s="288">
        <v>0</v>
      </c>
      <c r="I10" s="288">
        <v>0</v>
      </c>
      <c r="J10" s="406">
        <v>20834.666666666668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18121.61904761905</v>
      </c>
      <c r="D21" s="295">
        <v>2713.0476190476188</v>
      </c>
      <c r="E21" s="295">
        <v>0</v>
      </c>
      <c r="F21" s="295"/>
      <c r="G21" s="295">
        <v>20834.666666666668</v>
      </c>
      <c r="I21" s="294">
        <v>20834.666666666668</v>
      </c>
    </row>
    <row r="22" spans="2:9" ht="29.1" customHeight="1">
      <c r="C22" s="296">
        <v>0.86978204823462735</v>
      </c>
      <c r="D22" s="296">
        <v>0.13021795176537271</v>
      </c>
      <c r="E22" s="296">
        <v>0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60</v>
      </c>
      <c r="C25" s="306">
        <v>-4.790235149036981E-3</v>
      </c>
      <c r="D25" s="306">
        <v>6.8199378460182425E-2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J270"/>
  <sheetViews>
    <sheetView showGridLines="0" showRowColHeaders="0" zoomScaleNormal="100" workbookViewId="0">
      <selection activeCell="N9" sqref="N9"/>
    </sheetView>
  </sheetViews>
  <sheetFormatPr baseColWidth="10" defaultColWidth="11.42578125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1:10" ht="36.75" customHeight="1">
      <c r="A1" s="700" t="s">
        <v>297</v>
      </c>
      <c r="B1" s="700"/>
      <c r="C1" s="700"/>
      <c r="D1" s="700"/>
      <c r="E1" s="700"/>
      <c r="F1" s="700"/>
      <c r="G1" s="700"/>
      <c r="H1" s="700"/>
      <c r="I1" s="700"/>
      <c r="J1" s="700"/>
    </row>
    <row r="2" spans="1:10" ht="47.25" customHeight="1">
      <c r="A2" s="699" t="s">
        <v>185</v>
      </c>
      <c r="B2" s="699"/>
      <c r="C2" s="699"/>
      <c r="D2" s="699"/>
      <c r="E2" s="699"/>
      <c r="F2" s="699"/>
      <c r="G2" s="699"/>
      <c r="H2" s="699"/>
      <c r="I2" s="699"/>
      <c r="J2" s="699"/>
    </row>
    <row r="3" spans="1:10" ht="43.15" customHeight="1">
      <c r="A3" s="698" t="s">
        <v>186</v>
      </c>
      <c r="B3" s="698"/>
      <c r="C3" s="698"/>
      <c r="D3" s="698"/>
      <c r="E3" s="698"/>
      <c r="F3" s="698"/>
      <c r="G3" s="698"/>
      <c r="H3" s="698"/>
      <c r="I3" s="698"/>
      <c r="J3" s="698"/>
    </row>
    <row r="4" spans="1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1:10" ht="12.75" customHeight="1">
      <c r="B5" s="208"/>
      <c r="C5" s="164"/>
      <c r="D5" s="164"/>
      <c r="E5" s="164"/>
      <c r="F5" s="164"/>
      <c r="G5" s="15"/>
      <c r="H5" s="164"/>
    </row>
    <row r="6" spans="1:10" ht="12.75" customHeight="1">
      <c r="F6" s="195"/>
      <c r="G6" s="195"/>
      <c r="H6" s="195"/>
    </row>
    <row r="7" spans="1:10" ht="12.75" customHeight="1">
      <c r="F7" s="195"/>
      <c r="G7" s="195"/>
      <c r="H7" s="164"/>
    </row>
    <row r="8" spans="1:10" ht="12.75" customHeight="1">
      <c r="F8" s="164"/>
      <c r="G8" s="164"/>
      <c r="H8" s="195"/>
    </row>
    <row r="9" spans="1:10" ht="12.75" customHeight="1">
      <c r="H9" s="164"/>
    </row>
    <row r="10" spans="1:10" ht="12.75" customHeight="1">
      <c r="H10" s="195"/>
    </row>
    <row r="11" spans="1:10" ht="12.75" customHeight="1">
      <c r="H11" s="164"/>
    </row>
    <row r="12" spans="1:10" ht="12.75" customHeight="1">
      <c r="H12" s="195"/>
    </row>
    <row r="13" spans="1:10" ht="12.75" customHeight="1">
      <c r="H13" s="164"/>
    </row>
    <row r="14" spans="1:10" ht="12.75" customHeight="1">
      <c r="H14" s="195"/>
    </row>
    <row r="15" spans="1:10" ht="12.75" customHeight="1">
      <c r="H15" s="164"/>
    </row>
    <row r="16" spans="1:10" ht="12.75" customHeight="1">
      <c r="H16" s="195"/>
    </row>
    <row r="17" spans="8:8" ht="12.75" customHeight="1">
      <c r="H17" s="164"/>
    </row>
    <row r="18" spans="8:8" ht="12.75" customHeight="1">
      <c r="H18" s="195"/>
    </row>
    <row r="19" spans="8:8" ht="12.75" customHeight="1">
      <c r="H19" s="164"/>
    </row>
    <row r="20" spans="8:8" ht="12.75" customHeight="1">
      <c r="H20" s="195"/>
    </row>
    <row r="21" spans="8:8" ht="12.75" customHeight="1">
      <c r="H21" s="164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1:10" ht="12.75" customHeight="1"/>
    <row r="34" spans="1:10" ht="12.75" customHeight="1"/>
    <row r="35" spans="1:10" ht="12.75" customHeight="1">
      <c r="A35" s="701" t="s">
        <v>187</v>
      </c>
      <c r="B35" s="701"/>
      <c r="C35" s="701"/>
      <c r="D35" s="701"/>
      <c r="E35" s="701"/>
      <c r="F35" s="701"/>
      <c r="G35" s="701"/>
      <c r="H35" s="701"/>
      <c r="I35" s="701"/>
      <c r="J35" s="701"/>
    </row>
    <row r="36" spans="1:10" ht="12.75" customHeight="1">
      <c r="A36" s="701"/>
      <c r="B36" s="701"/>
      <c r="C36" s="701"/>
      <c r="D36" s="701"/>
      <c r="E36" s="701"/>
      <c r="F36" s="701"/>
      <c r="G36" s="701"/>
      <c r="H36" s="701"/>
      <c r="I36" s="701"/>
      <c r="J36" s="701"/>
    </row>
    <row r="37" spans="1:10" ht="12.75" customHeight="1"/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17"/>
      <c r="C56" s="195"/>
      <c r="D56" s="15"/>
    </row>
    <row r="57" spans="2:4" ht="12.75" customHeight="1">
      <c r="B57" s="217"/>
      <c r="C57" s="195"/>
      <c r="D57" s="15"/>
    </row>
    <row r="58" spans="2:4" ht="12.75" customHeight="1">
      <c r="B58" s="217"/>
      <c r="C58" s="195"/>
      <c r="D58" s="15"/>
    </row>
    <row r="59" spans="2:4" ht="12.75" customHeight="1">
      <c r="B59" s="208"/>
      <c r="C59" s="195"/>
      <c r="D59" s="15"/>
    </row>
    <row r="60" spans="2:4" ht="12.75" customHeight="1">
      <c r="B60" s="208"/>
      <c r="C60" s="195"/>
      <c r="D60" s="15"/>
    </row>
    <row r="61" spans="2:4" ht="12.75" customHeight="1">
      <c r="B61" s="208"/>
      <c r="C61" s="195"/>
      <c r="D61" s="15"/>
    </row>
    <row r="62" spans="2:4" ht="12.75" customHeight="1">
      <c r="B62" s="208"/>
      <c r="C62" s="195"/>
      <c r="D62" s="15"/>
    </row>
    <row r="63" spans="2:4" ht="12.75" customHeight="1">
      <c r="B63" s="208"/>
      <c r="C63" s="195"/>
      <c r="D63" s="15"/>
    </row>
    <row r="64" spans="2:4" ht="12.75" customHeight="1">
      <c r="B64" s="208"/>
      <c r="C64" s="195"/>
      <c r="D64" s="15"/>
    </row>
    <row r="65" spans="2:4" ht="12.75" customHeight="1">
      <c r="B65" s="208"/>
      <c r="C65" s="195"/>
      <c r="D65" s="15"/>
    </row>
    <row r="66" spans="2:4" ht="12.75" customHeight="1">
      <c r="B66" s="208"/>
      <c r="C66" s="195"/>
      <c r="D66" s="15"/>
    </row>
    <row r="67" spans="2:4" ht="12.75" customHeight="1">
      <c r="B67" s="208"/>
      <c r="C67" s="195"/>
      <c r="D67" s="15"/>
    </row>
    <row r="68" spans="2:4" ht="12.75" customHeight="1">
      <c r="B68" s="208"/>
      <c r="C68" s="195"/>
      <c r="D68" s="15"/>
    </row>
    <row r="69" spans="2:4" ht="12.75" customHeight="1">
      <c r="B69" s="208"/>
      <c r="C69" s="195"/>
      <c r="D69" s="15"/>
    </row>
    <row r="70" spans="2:4" ht="12.75" customHeight="1">
      <c r="B70" s="208"/>
      <c r="C70" s="195"/>
      <c r="D70" s="15"/>
    </row>
    <row r="71" spans="2:4" ht="12.75" customHeight="1">
      <c r="B71" s="208"/>
      <c r="C71" s="195"/>
      <c r="D71" s="15"/>
    </row>
    <row r="72" spans="2:4" ht="12.75" customHeight="1">
      <c r="B72" s="208"/>
      <c r="C72" s="195"/>
      <c r="D72" s="15"/>
    </row>
    <row r="73" spans="2:4" ht="12.75" customHeight="1">
      <c r="B73" s="208"/>
      <c r="C73" s="195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18"/>
      <c r="C86" s="195"/>
      <c r="E86" s="219"/>
      <c r="F86" s="195"/>
      <c r="G86" s="220"/>
      <c r="H86" s="221"/>
    </row>
    <row r="87" spans="2:8" ht="12.75" customHeight="1">
      <c r="B87" s="218"/>
      <c r="C87" s="195"/>
      <c r="E87" s="219"/>
      <c r="F87" s="195"/>
      <c r="G87" s="220"/>
      <c r="H87" s="221"/>
    </row>
    <row r="88" spans="2:8" ht="12.75" customHeight="1">
      <c r="B88" s="218"/>
      <c r="C88" s="195"/>
      <c r="E88" s="219"/>
      <c r="F88" s="195"/>
      <c r="G88" s="220"/>
      <c r="H88" s="221"/>
    </row>
    <row r="89" spans="2:8" ht="12.75" customHeight="1">
      <c r="B89" s="218"/>
      <c r="C89" s="195"/>
      <c r="E89" s="219"/>
      <c r="F89" s="195"/>
      <c r="G89" s="220"/>
      <c r="H89" s="221"/>
    </row>
    <row r="90" spans="2:8" ht="12.75" customHeight="1">
      <c r="B90" s="218"/>
      <c r="C90" s="195"/>
      <c r="E90" s="219"/>
      <c r="F90" s="195"/>
      <c r="G90" s="220"/>
      <c r="H90" s="221"/>
    </row>
    <row r="91" spans="2:8" ht="12.75" customHeight="1">
      <c r="B91" s="218"/>
      <c r="C91" s="195"/>
      <c r="E91" s="219"/>
      <c r="F91" s="195"/>
      <c r="G91" s="220"/>
      <c r="H91" s="221"/>
    </row>
    <row r="92" spans="2:8" ht="12.75" customHeight="1">
      <c r="B92" s="218"/>
      <c r="C92" s="195"/>
      <c r="E92" s="219"/>
      <c r="F92" s="195"/>
      <c r="G92" s="220"/>
      <c r="H92" s="221"/>
    </row>
    <row r="93" spans="2:8" ht="12.75" customHeight="1">
      <c r="B93" s="218"/>
      <c r="C93" s="195"/>
      <c r="E93" s="219"/>
      <c r="F93" s="195"/>
      <c r="G93" s="220"/>
      <c r="H93" s="221"/>
    </row>
    <row r="94" spans="2:8" ht="12.75" customHeight="1">
      <c r="B94" s="218"/>
      <c r="C94" s="195"/>
      <c r="E94" s="219"/>
      <c r="F94" s="195"/>
      <c r="G94" s="220"/>
      <c r="H94" s="221"/>
    </row>
    <row r="95" spans="2:8" ht="12.75" customHeight="1">
      <c r="B95" s="218"/>
      <c r="C95" s="195"/>
      <c r="E95" s="219"/>
      <c r="F95" s="195"/>
      <c r="G95" s="220"/>
      <c r="H95" s="221"/>
    </row>
    <row r="96" spans="2:8" ht="12.75" customHeight="1">
      <c r="B96" s="218"/>
      <c r="C96" s="195"/>
      <c r="E96" s="219"/>
      <c r="F96" s="195"/>
      <c r="G96" s="220"/>
      <c r="H96" s="221"/>
    </row>
    <row r="97" spans="2:8" ht="12.75" customHeight="1">
      <c r="B97" s="218"/>
      <c r="C97" s="195"/>
      <c r="E97" s="219"/>
      <c r="F97" s="195"/>
      <c r="G97" s="220"/>
      <c r="H97" s="221"/>
    </row>
    <row r="98" spans="2:8" ht="12.75" customHeight="1">
      <c r="B98" s="218"/>
      <c r="C98" s="195"/>
      <c r="E98" s="219"/>
      <c r="F98" s="195"/>
      <c r="G98" s="220"/>
      <c r="H98" s="221"/>
    </row>
    <row r="99" spans="2:8" ht="12.75" customHeight="1">
      <c r="B99" s="218"/>
      <c r="C99" s="195"/>
      <c r="E99" s="219"/>
      <c r="F99" s="195"/>
      <c r="G99" s="220"/>
      <c r="H99" s="221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22"/>
      <c r="C111" s="195"/>
      <c r="D111" s="223"/>
      <c r="E111" s="224"/>
    </row>
    <row r="112" spans="2:8" ht="12.75" customHeight="1">
      <c r="B112" s="225"/>
      <c r="C112" s="195"/>
      <c r="D112" s="220"/>
      <c r="E112" s="221"/>
    </row>
    <row r="113" spans="2:5" ht="12.75" customHeight="1">
      <c r="B113" s="222"/>
      <c r="C113" s="195"/>
      <c r="D113" s="220"/>
      <c r="E113" s="221"/>
    </row>
    <row r="114" spans="2:5" ht="12.75" customHeight="1">
      <c r="B114" s="222"/>
      <c r="C114" s="195"/>
      <c r="D114" s="220"/>
      <c r="E114" s="221"/>
    </row>
    <row r="115" spans="2:5" ht="12.75" customHeight="1">
      <c r="B115" s="222"/>
      <c r="C115" s="195"/>
      <c r="D115" s="220"/>
      <c r="E115" s="221"/>
    </row>
    <row r="116" spans="2:5" ht="12.75" customHeight="1">
      <c r="B116" s="222"/>
      <c r="C116" s="195"/>
      <c r="D116" s="220"/>
      <c r="E116" s="221"/>
    </row>
    <row r="117" spans="2:5" ht="12.75" customHeight="1">
      <c r="B117" s="222"/>
      <c r="C117" s="195"/>
      <c r="D117" s="220"/>
      <c r="E117" s="221"/>
    </row>
    <row r="118" spans="2:5" ht="12.75" customHeight="1">
      <c r="B118" s="222"/>
      <c r="C118" s="195"/>
      <c r="D118" s="220"/>
      <c r="E118" s="221"/>
    </row>
    <row r="119" spans="2:5" ht="12.75" customHeight="1">
      <c r="B119" s="222"/>
      <c r="C119" s="195"/>
      <c r="D119" s="220"/>
      <c r="E119" s="221"/>
    </row>
    <row r="120" spans="2:5" ht="12.75" customHeight="1">
      <c r="B120" s="222"/>
      <c r="C120" s="195"/>
      <c r="D120" s="220"/>
      <c r="E120" s="221"/>
    </row>
    <row r="121" spans="2:5" ht="12.75" customHeight="1">
      <c r="B121" s="222"/>
      <c r="C121" s="195"/>
      <c r="D121" s="220"/>
      <c r="E121" s="221"/>
    </row>
    <row r="122" spans="2:5" ht="12.75" customHeight="1">
      <c r="B122" s="222"/>
      <c r="C122" s="195"/>
      <c r="D122" s="220"/>
      <c r="E122" s="221"/>
    </row>
    <row r="123" spans="2:5" ht="12.75" customHeight="1">
      <c r="B123" s="222"/>
      <c r="C123" s="195"/>
      <c r="D123" s="223"/>
      <c r="E123" s="224"/>
    </row>
    <row r="124" spans="2:5" ht="12.75" customHeight="1">
      <c r="B124" s="225"/>
      <c r="C124" s="195"/>
      <c r="D124" s="220"/>
      <c r="E124" s="221"/>
    </row>
    <row r="125" spans="2:5" ht="12.75" customHeight="1">
      <c r="B125" s="222"/>
      <c r="C125" s="195"/>
      <c r="D125" s="220"/>
      <c r="E125" s="221"/>
    </row>
    <row r="126" spans="2:5" ht="12.75" customHeight="1">
      <c r="B126" s="222"/>
      <c r="C126" s="195"/>
      <c r="D126" s="220"/>
      <c r="E126" s="221"/>
    </row>
    <row r="127" spans="2:5" ht="12.75" customHeight="1">
      <c r="B127" s="222"/>
      <c r="C127" s="195"/>
      <c r="D127" s="220"/>
      <c r="E127" s="221"/>
    </row>
    <row r="128" spans="2:5" ht="12.75" customHeight="1">
      <c r="B128" s="222"/>
      <c r="C128" s="195"/>
      <c r="D128" s="220"/>
      <c r="E128" s="221"/>
    </row>
    <row r="129" spans="2:5" ht="12.75" customHeight="1">
      <c r="B129" s="222"/>
      <c r="C129" s="195"/>
      <c r="D129" s="220"/>
      <c r="E129" s="221"/>
    </row>
    <row r="130" spans="2:5" ht="12.75" customHeight="1">
      <c r="B130" s="222"/>
      <c r="C130" s="195"/>
      <c r="D130" s="220"/>
      <c r="E130" s="221"/>
    </row>
    <row r="131" spans="2:5" ht="12.75" customHeight="1">
      <c r="B131" s="222"/>
      <c r="C131" s="195"/>
      <c r="D131" s="220"/>
      <c r="E131" s="221"/>
    </row>
    <row r="132" spans="2:5" ht="12.75" customHeight="1">
      <c r="B132" s="222"/>
      <c r="C132" s="195"/>
      <c r="D132" s="220"/>
      <c r="E132" s="221"/>
    </row>
    <row r="133" spans="2:5" ht="12.75" customHeight="1">
      <c r="B133" s="222"/>
      <c r="C133" s="195"/>
      <c r="D133" s="220"/>
      <c r="E133" s="221"/>
    </row>
    <row r="134" spans="2:5" ht="12.75" customHeight="1">
      <c r="B134" s="222"/>
      <c r="C134" s="195"/>
      <c r="D134" s="220"/>
      <c r="E134" s="221"/>
    </row>
    <row r="135" spans="2:5" ht="12.75" customHeight="1">
      <c r="B135" s="222"/>
      <c r="C135" s="195"/>
      <c r="D135" s="223"/>
      <c r="E135" s="224"/>
    </row>
    <row r="136" spans="2:5" ht="12.75" customHeight="1">
      <c r="B136" s="225"/>
      <c r="C136" s="195"/>
      <c r="D136" s="220"/>
      <c r="E136" s="221"/>
    </row>
    <row r="137" spans="2:5" ht="12.75" customHeight="1">
      <c r="B137" s="222"/>
      <c r="C137" s="195"/>
      <c r="D137" s="220"/>
      <c r="E137" s="221"/>
    </row>
    <row r="138" spans="2:5" ht="12.75" customHeight="1">
      <c r="B138" s="222"/>
      <c r="C138" s="195"/>
      <c r="D138" s="220"/>
      <c r="E138" s="221"/>
    </row>
    <row r="139" spans="2:5" ht="12.75" customHeight="1">
      <c r="B139" s="222"/>
      <c r="C139" s="195"/>
      <c r="D139" s="220"/>
      <c r="E139" s="221"/>
    </row>
    <row r="140" spans="2:5" ht="12.75" customHeight="1">
      <c r="B140" s="222"/>
      <c r="C140" s="195"/>
      <c r="D140" s="220"/>
      <c r="E140" s="221"/>
    </row>
    <row r="141" spans="2:5" ht="12.75" customHeight="1">
      <c r="B141" s="222"/>
      <c r="C141" s="195"/>
      <c r="D141" s="220"/>
      <c r="E141" s="221"/>
    </row>
    <row r="142" spans="2:5" ht="12.75" customHeight="1">
      <c r="B142" s="222"/>
      <c r="C142" s="195"/>
      <c r="D142" s="220"/>
      <c r="E142" s="221"/>
    </row>
    <row r="143" spans="2:5" ht="12.75" customHeight="1">
      <c r="B143" s="222"/>
      <c r="C143" s="195"/>
      <c r="D143" s="220"/>
      <c r="E143" s="221"/>
    </row>
    <row r="144" spans="2:5" ht="12.75" customHeight="1">
      <c r="B144" s="222"/>
      <c r="C144" s="195"/>
      <c r="D144" s="220"/>
      <c r="E144" s="221"/>
    </row>
    <row r="145" spans="2:5" ht="12.75" customHeight="1">
      <c r="B145" s="222"/>
      <c r="C145" s="195"/>
      <c r="D145" s="220"/>
      <c r="E145" s="221"/>
    </row>
    <row r="146" spans="2:5" ht="12.75" customHeight="1">
      <c r="B146" s="222"/>
      <c r="C146" s="195"/>
      <c r="D146" s="220"/>
      <c r="E146" s="221"/>
    </row>
    <row r="147" spans="2:5" ht="12.75" customHeight="1">
      <c r="B147" s="222"/>
      <c r="C147" s="195"/>
      <c r="D147" s="223"/>
      <c r="E147" s="224"/>
    </row>
    <row r="148" spans="2:5" ht="12.75" customHeight="1">
      <c r="B148" s="225"/>
      <c r="C148" s="195"/>
      <c r="D148" s="220"/>
      <c r="E148" s="221"/>
    </row>
    <row r="149" spans="2:5" ht="12.75" customHeight="1">
      <c r="B149" s="222"/>
      <c r="C149" s="195"/>
      <c r="D149" s="220"/>
      <c r="E149" s="221"/>
    </row>
    <row r="150" spans="2:5" ht="12.75" customHeight="1">
      <c r="B150" s="222"/>
      <c r="C150" s="195"/>
      <c r="D150" s="220"/>
      <c r="E150" s="221"/>
    </row>
    <row r="151" spans="2:5" ht="12.75" customHeight="1">
      <c r="B151" s="222"/>
      <c r="C151" s="195"/>
      <c r="D151" s="220"/>
      <c r="E151" s="221"/>
    </row>
    <row r="152" spans="2:5" ht="12.75" customHeight="1">
      <c r="B152" s="222"/>
      <c r="C152" s="195"/>
      <c r="D152" s="220"/>
      <c r="E152" s="221"/>
    </row>
    <row r="153" spans="2:5" ht="12.75" customHeight="1">
      <c r="B153" s="222"/>
      <c r="C153" s="195"/>
      <c r="D153" s="220"/>
      <c r="E153" s="221"/>
    </row>
    <row r="154" spans="2:5" ht="12.75" customHeight="1">
      <c r="B154" s="222"/>
      <c r="C154" s="195"/>
      <c r="D154" s="220"/>
      <c r="E154" s="221"/>
    </row>
    <row r="155" spans="2:5" ht="12.75" customHeight="1">
      <c r="B155" s="222"/>
      <c r="C155" s="195"/>
      <c r="D155" s="220"/>
      <c r="E155" s="221"/>
    </row>
    <row r="156" spans="2:5" ht="12.75" customHeight="1">
      <c r="B156" s="222"/>
      <c r="C156" s="195"/>
      <c r="D156" s="220"/>
      <c r="E156" s="221"/>
    </row>
    <row r="157" spans="2:5" ht="12.75" customHeight="1">
      <c r="B157" s="222"/>
      <c r="C157" s="195"/>
      <c r="D157" s="220"/>
      <c r="E157" s="221"/>
    </row>
    <row r="158" spans="2:5" ht="12.75" customHeight="1">
      <c r="B158" s="222"/>
      <c r="C158" s="195"/>
      <c r="D158" s="220"/>
      <c r="E158" s="221"/>
    </row>
    <row r="159" spans="2:5" ht="12.75" customHeight="1">
      <c r="B159" s="222"/>
      <c r="C159" s="195"/>
      <c r="D159" s="223"/>
      <c r="E159" s="224"/>
    </row>
    <row r="160" spans="2:5" ht="12.75" customHeight="1">
      <c r="B160" s="225"/>
      <c r="C160" s="195"/>
      <c r="D160" s="220"/>
      <c r="E160" s="221"/>
    </row>
    <row r="161" spans="2:5" ht="12.75" customHeight="1">
      <c r="B161" s="222"/>
      <c r="C161" s="195"/>
      <c r="D161" s="220"/>
      <c r="E161" s="221"/>
    </row>
    <row r="162" spans="2:5" ht="12.75" customHeight="1">
      <c r="B162" s="222"/>
      <c r="C162" s="195"/>
      <c r="D162" s="220"/>
      <c r="E162" s="221"/>
    </row>
    <row r="163" spans="2:5" ht="12.75" customHeight="1">
      <c r="B163" s="222"/>
      <c r="C163" s="195"/>
      <c r="D163" s="220"/>
      <c r="E163" s="221"/>
    </row>
    <row r="164" spans="2:5" ht="12.75" customHeight="1">
      <c r="B164" s="222"/>
      <c r="C164" s="195"/>
      <c r="D164" s="220"/>
      <c r="E164" s="221"/>
    </row>
    <row r="165" spans="2:5" ht="12.75" customHeight="1">
      <c r="B165" s="222"/>
      <c r="C165" s="195"/>
      <c r="D165" s="220"/>
      <c r="E165" s="221"/>
    </row>
    <row r="166" spans="2:5" ht="12.75" customHeight="1">
      <c r="B166" s="222"/>
      <c r="C166" s="195"/>
      <c r="D166" s="220"/>
      <c r="E166" s="221"/>
    </row>
    <row r="167" spans="2:5" ht="12.75" customHeight="1">
      <c r="B167" s="222"/>
      <c r="C167" s="195"/>
      <c r="D167" s="220"/>
      <c r="E167" s="221"/>
    </row>
    <row r="168" spans="2:5" ht="12.75" customHeight="1">
      <c r="B168" s="222"/>
      <c r="C168" s="195"/>
      <c r="D168" s="220"/>
      <c r="E168" s="221"/>
    </row>
    <row r="169" spans="2:5" ht="12.75" customHeight="1">
      <c r="B169" s="222"/>
      <c r="C169" s="195"/>
      <c r="D169" s="220"/>
      <c r="E169" s="221"/>
    </row>
    <row r="170" spans="2:5" ht="12.75" customHeight="1">
      <c r="B170" s="222"/>
      <c r="C170" s="195"/>
      <c r="D170" s="220"/>
      <c r="E170" s="221"/>
    </row>
    <row r="171" spans="2:5" ht="12.75" customHeight="1">
      <c r="B171" s="222"/>
      <c r="C171" s="195"/>
      <c r="D171" s="223"/>
      <c r="E171" s="224"/>
    </row>
    <row r="172" spans="2:5" ht="12.75" customHeight="1">
      <c r="B172" s="225"/>
      <c r="C172" s="195"/>
      <c r="D172" s="220"/>
      <c r="E172" s="221"/>
    </row>
    <row r="173" spans="2:5" ht="12.75" customHeight="1">
      <c r="B173" s="222"/>
      <c r="C173" s="195"/>
      <c r="D173" s="220"/>
      <c r="E173" s="221"/>
    </row>
    <row r="174" spans="2:5" ht="12.75" customHeight="1">
      <c r="B174" s="222"/>
      <c r="C174" s="195"/>
      <c r="D174" s="220"/>
      <c r="E174" s="221"/>
    </row>
    <row r="175" spans="2:5" ht="12.75" customHeight="1">
      <c r="B175" s="222"/>
      <c r="C175" s="195"/>
      <c r="D175" s="220"/>
      <c r="E175" s="221"/>
    </row>
    <row r="176" spans="2:5" ht="12.75" customHeight="1">
      <c r="B176" s="222"/>
      <c r="C176" s="195"/>
      <c r="D176" s="220"/>
      <c r="E176" s="221"/>
    </row>
    <row r="177" spans="2:5" ht="12.75" customHeight="1">
      <c r="B177" s="222"/>
      <c r="C177" s="195"/>
      <c r="D177" s="220"/>
      <c r="E177" s="221"/>
    </row>
    <row r="178" spans="2:5" ht="12.75" customHeight="1">
      <c r="B178" s="222"/>
      <c r="C178" s="195"/>
      <c r="D178" s="220"/>
      <c r="E178" s="221"/>
    </row>
    <row r="179" spans="2:5" ht="12.75" customHeight="1">
      <c r="B179" s="222"/>
      <c r="C179" s="195"/>
      <c r="D179" s="220"/>
      <c r="E179" s="221"/>
    </row>
    <row r="180" spans="2:5" ht="12.75" customHeight="1">
      <c r="B180" s="222"/>
      <c r="C180" s="195"/>
      <c r="D180" s="220"/>
      <c r="E180" s="221"/>
    </row>
    <row r="181" spans="2:5" ht="12.75" customHeight="1">
      <c r="B181" s="222"/>
      <c r="C181" s="195"/>
      <c r="D181" s="220"/>
      <c r="E181" s="221"/>
    </row>
    <row r="182" spans="2:5" ht="12.75" customHeight="1">
      <c r="B182" s="222"/>
      <c r="C182" s="195"/>
      <c r="D182" s="220"/>
      <c r="E182" s="221"/>
    </row>
    <row r="183" spans="2:5" ht="12.75" customHeight="1">
      <c r="B183" s="222"/>
      <c r="C183" s="195"/>
      <c r="D183" s="223"/>
      <c r="E183" s="224"/>
    </row>
    <row r="184" spans="2:5" ht="12.75" customHeight="1">
      <c r="B184" s="225"/>
      <c r="C184" s="195"/>
      <c r="D184" s="220"/>
      <c r="E184" s="221"/>
    </row>
    <row r="185" spans="2:5" ht="12.75" customHeight="1">
      <c r="B185" s="222"/>
      <c r="C185" s="195"/>
      <c r="D185" s="220"/>
      <c r="E185" s="221"/>
    </row>
    <row r="186" spans="2:5" ht="12.75" customHeight="1">
      <c r="B186" s="222"/>
      <c r="C186" s="195"/>
      <c r="D186" s="220"/>
      <c r="E186" s="221"/>
    </row>
    <row r="187" spans="2:5" ht="12.75" customHeight="1">
      <c r="B187" s="222"/>
      <c r="C187" s="195"/>
      <c r="D187" s="220"/>
      <c r="E187" s="221"/>
    </row>
    <row r="188" spans="2:5" ht="12.75" customHeight="1">
      <c r="B188" s="222"/>
      <c r="C188" s="195"/>
      <c r="D188" s="220"/>
      <c r="E188" s="221"/>
    </row>
    <row r="189" spans="2:5" ht="12.75" customHeight="1">
      <c r="B189" s="222"/>
      <c r="C189" s="195"/>
      <c r="D189" s="220"/>
      <c r="E189" s="221"/>
    </row>
    <row r="190" spans="2:5" ht="12.75" customHeight="1">
      <c r="B190" s="222"/>
      <c r="C190" s="195"/>
      <c r="D190" s="220"/>
      <c r="E190" s="221"/>
    </row>
    <row r="191" spans="2:5" ht="12.75" customHeight="1">
      <c r="B191" s="222"/>
      <c r="C191" s="195"/>
      <c r="D191" s="220"/>
      <c r="E191" s="221"/>
    </row>
    <row r="192" spans="2:5" ht="12.75" customHeight="1">
      <c r="B192" s="222"/>
      <c r="C192" s="195"/>
      <c r="D192" s="220"/>
      <c r="E192" s="221"/>
    </row>
    <row r="193" spans="2:5" ht="12.75" customHeight="1">
      <c r="B193" s="222"/>
      <c r="C193" s="195"/>
      <c r="D193" s="220"/>
      <c r="E193" s="221"/>
    </row>
    <row r="194" spans="2:5" ht="12.75" customHeight="1">
      <c r="B194" s="222"/>
      <c r="C194" s="195"/>
      <c r="D194" s="220"/>
      <c r="E194" s="221"/>
    </row>
    <row r="195" spans="2:5" ht="12.75" customHeight="1">
      <c r="B195" s="222"/>
      <c r="C195" s="195"/>
      <c r="D195" s="223"/>
      <c r="E195" s="224"/>
    </row>
    <row r="196" spans="2:5" ht="12.75" customHeight="1">
      <c r="B196" s="225"/>
      <c r="C196" s="195"/>
      <c r="D196" s="220"/>
      <c r="E196" s="221"/>
    </row>
    <row r="197" spans="2:5" ht="12.75" customHeight="1">
      <c r="B197" s="222"/>
      <c r="C197" s="195"/>
      <c r="D197" s="220"/>
      <c r="E197" s="221"/>
    </row>
    <row r="198" spans="2:5" ht="12.75" customHeight="1">
      <c r="B198" s="222"/>
      <c r="C198" s="195"/>
      <c r="D198" s="220"/>
      <c r="E198" s="221"/>
    </row>
    <row r="199" spans="2:5" ht="12.75" customHeight="1">
      <c r="B199" s="222"/>
      <c r="C199" s="195"/>
      <c r="D199" s="220"/>
      <c r="E199" s="221"/>
    </row>
    <row r="200" spans="2:5" ht="12.75" customHeight="1">
      <c r="B200" s="222"/>
      <c r="C200" s="195"/>
      <c r="D200" s="220"/>
      <c r="E200" s="221"/>
    </row>
    <row r="201" spans="2:5" ht="12.75" customHeight="1">
      <c r="B201" s="222"/>
      <c r="C201" s="195"/>
      <c r="D201" s="220"/>
      <c r="E201" s="221"/>
    </row>
    <row r="202" spans="2:5" ht="12.75" customHeight="1">
      <c r="B202" s="222"/>
      <c r="C202" s="195"/>
      <c r="D202" s="220"/>
      <c r="E202" s="221"/>
    </row>
    <row r="203" spans="2:5" ht="12.75" customHeight="1">
      <c r="B203" s="222"/>
      <c r="C203" s="195"/>
      <c r="D203" s="220"/>
      <c r="E203" s="221"/>
    </row>
    <row r="204" spans="2:5" ht="12.75" customHeight="1">
      <c r="B204" s="222"/>
      <c r="C204" s="195"/>
      <c r="D204" s="220"/>
      <c r="E204" s="221"/>
    </row>
    <row r="205" spans="2:5" ht="12.75" customHeight="1">
      <c r="B205" s="222"/>
      <c r="C205" s="195"/>
      <c r="D205" s="226"/>
      <c r="E205" s="227"/>
    </row>
    <row r="206" spans="2:5" ht="12.75" customHeight="1">
      <c r="B206" s="222"/>
      <c r="C206" s="195"/>
      <c r="D206" s="220"/>
      <c r="E206" s="221"/>
    </row>
    <row r="207" spans="2:5" ht="12.75" customHeight="1">
      <c r="B207" s="222"/>
      <c r="C207" s="195"/>
      <c r="D207" s="223"/>
      <c r="E207" s="224"/>
    </row>
    <row r="208" spans="2:5" ht="12.75" customHeight="1">
      <c r="B208" s="225"/>
      <c r="C208" s="195"/>
      <c r="D208" s="220"/>
      <c r="E208" s="221"/>
    </row>
    <row r="209" spans="2:5" ht="12.75" customHeight="1">
      <c r="B209" s="222"/>
      <c r="C209" s="195"/>
      <c r="D209" s="220"/>
      <c r="E209" s="221"/>
    </row>
    <row r="210" spans="2:5" ht="12.75" customHeight="1">
      <c r="B210" s="222"/>
      <c r="C210" s="195"/>
      <c r="D210" s="220"/>
      <c r="E210" s="221"/>
    </row>
    <row r="211" spans="2:5" ht="12.75" customHeight="1">
      <c r="B211" s="222"/>
      <c r="C211" s="195"/>
      <c r="D211" s="220"/>
      <c r="E211" s="221"/>
    </row>
    <row r="212" spans="2:5" ht="12.75" customHeight="1">
      <c r="B212" s="222"/>
      <c r="C212" s="195"/>
      <c r="D212" s="220"/>
      <c r="E212" s="221"/>
    </row>
    <row r="213" spans="2:5" ht="12.75" customHeight="1">
      <c r="B213" s="222"/>
      <c r="C213" s="195"/>
      <c r="D213" s="220"/>
      <c r="E213" s="221"/>
    </row>
    <row r="214" spans="2:5" ht="12.75" customHeight="1">
      <c r="B214" s="222"/>
      <c r="C214" s="195"/>
      <c r="D214" s="220"/>
      <c r="E214" s="221"/>
    </row>
    <row r="215" spans="2:5" ht="12.75" customHeight="1">
      <c r="B215" s="222"/>
      <c r="C215" s="195"/>
      <c r="D215" s="220"/>
      <c r="E215" s="221"/>
    </row>
    <row r="216" spans="2:5" ht="12.75" customHeight="1">
      <c r="B216" s="222"/>
      <c r="C216" s="195"/>
      <c r="D216" s="220"/>
      <c r="E216" s="221"/>
    </row>
    <row r="217" spans="2:5" ht="12.75" customHeight="1">
      <c r="B217" s="222"/>
      <c r="C217" s="195"/>
      <c r="D217" s="226"/>
      <c r="E217" s="227"/>
    </row>
    <row r="218" spans="2:5" ht="12.75" customHeight="1">
      <c r="B218" s="222"/>
      <c r="C218" s="195"/>
      <c r="D218" s="220"/>
      <c r="E218" s="221"/>
    </row>
    <row r="219" spans="2:5" ht="12.75" customHeight="1">
      <c r="B219" s="222"/>
      <c r="C219" s="195"/>
      <c r="D219" s="223"/>
      <c r="E219" s="224"/>
    </row>
    <row r="220" spans="2:5" ht="12.75" customHeight="1">
      <c r="B220" s="225"/>
      <c r="C220" s="195"/>
      <c r="D220" s="220"/>
      <c r="E220" s="221"/>
    </row>
    <row r="221" spans="2:5" ht="12.75" customHeight="1">
      <c r="B221" s="222"/>
      <c r="C221" s="195"/>
      <c r="D221" s="220"/>
      <c r="E221" s="221"/>
    </row>
    <row r="222" spans="2:5" ht="12.75" customHeight="1">
      <c r="B222" s="222"/>
      <c r="C222" s="195"/>
      <c r="D222" s="220"/>
      <c r="E222" s="221"/>
    </row>
    <row r="223" spans="2:5" ht="12.75" customHeight="1">
      <c r="B223" s="222"/>
      <c r="C223" s="195"/>
      <c r="D223" s="220"/>
      <c r="E223" s="221"/>
    </row>
    <row r="224" spans="2:5" ht="12.75" customHeight="1">
      <c r="B224" s="222"/>
      <c r="C224" s="195"/>
      <c r="D224" s="220"/>
      <c r="E224" s="221"/>
    </row>
    <row r="225" spans="2:5" ht="12.75" customHeight="1">
      <c r="B225" s="222"/>
      <c r="C225" s="195"/>
      <c r="D225" s="220"/>
      <c r="E225" s="221"/>
    </row>
    <row r="226" spans="2:5" ht="12.75" customHeight="1">
      <c r="B226" s="222"/>
      <c r="C226" s="195"/>
      <c r="D226" s="220"/>
      <c r="E226" s="221"/>
    </row>
    <row r="227" spans="2:5" ht="12.75" customHeight="1">
      <c r="B227" s="222"/>
      <c r="C227" s="195"/>
      <c r="D227" s="220"/>
      <c r="E227" s="221"/>
    </row>
    <row r="228" spans="2:5" ht="12.75" customHeight="1">
      <c r="B228" s="222"/>
      <c r="C228" s="195"/>
      <c r="D228" s="220"/>
      <c r="E228" s="221"/>
    </row>
    <row r="229" spans="2:5" ht="12.75" customHeight="1">
      <c r="B229" s="222"/>
      <c r="C229" s="195"/>
      <c r="D229" s="220"/>
      <c r="E229" s="221"/>
    </row>
    <row r="230" spans="2:5" ht="12.75" customHeight="1">
      <c r="B230" s="222"/>
      <c r="C230" s="195"/>
      <c r="D230" s="220"/>
      <c r="E230" s="221"/>
    </row>
    <row r="231" spans="2:5" ht="12.75" customHeight="1">
      <c r="B231" s="222"/>
      <c r="C231" s="195"/>
      <c r="D231" s="223"/>
      <c r="E231" s="224"/>
    </row>
    <row r="232" spans="2:5" ht="12.75" customHeight="1">
      <c r="B232" s="225"/>
      <c r="C232" s="195"/>
      <c r="D232" s="220"/>
      <c r="E232" s="221"/>
    </row>
    <row r="233" spans="2:5" ht="12.75" customHeight="1">
      <c r="B233" s="222"/>
      <c r="C233" s="195"/>
      <c r="D233" s="220"/>
      <c r="E233" s="221"/>
    </row>
    <row r="234" spans="2:5" ht="12.75" customHeight="1">
      <c r="B234" s="222"/>
      <c r="C234" s="195"/>
      <c r="D234" s="220"/>
      <c r="E234" s="221"/>
    </row>
    <row r="235" spans="2:5" ht="12.75" customHeight="1">
      <c r="B235" s="222"/>
      <c r="C235" s="195"/>
      <c r="D235" s="220"/>
      <c r="E235" s="221"/>
    </row>
    <row r="236" spans="2:5" ht="12.75" customHeight="1">
      <c r="B236" s="222"/>
      <c r="C236" s="195"/>
      <c r="D236" s="220"/>
      <c r="E236" s="221"/>
    </row>
    <row r="237" spans="2:5" ht="12.75" customHeight="1">
      <c r="B237" s="222"/>
      <c r="C237" s="195"/>
      <c r="D237" s="220"/>
      <c r="E237" s="221"/>
    </row>
    <row r="238" spans="2:5" ht="12.75" customHeight="1">
      <c r="B238" s="222"/>
      <c r="C238" s="195"/>
      <c r="D238" s="220"/>
      <c r="E238" s="221"/>
    </row>
    <row r="239" spans="2:5" ht="12.75" customHeight="1">
      <c r="B239" s="222"/>
      <c r="C239" s="195"/>
      <c r="D239" s="220"/>
      <c r="E239" s="221"/>
    </row>
    <row r="240" spans="2:5" ht="12.75" customHeight="1">
      <c r="B240" s="222"/>
      <c r="C240" s="195"/>
      <c r="D240" s="220"/>
      <c r="E240" s="221"/>
    </row>
    <row r="241" spans="2:5" ht="12.75" customHeight="1">
      <c r="B241" s="222"/>
      <c r="C241" s="195"/>
      <c r="D241" s="220"/>
      <c r="E241" s="221"/>
    </row>
    <row r="242" spans="2:5" ht="12.75" customHeight="1">
      <c r="B242" s="222"/>
      <c r="C242" s="195"/>
      <c r="D242" s="220"/>
      <c r="E242" s="221"/>
    </row>
    <row r="243" spans="2:5" ht="12.75" customHeight="1">
      <c r="B243" s="222"/>
      <c r="C243" s="195"/>
      <c r="D243" s="220"/>
      <c r="E243" s="221"/>
    </row>
    <row r="244" spans="2:5" ht="12.75" customHeight="1">
      <c r="B244" s="225"/>
      <c r="C244" s="195"/>
      <c r="D244" s="220"/>
      <c r="E244" s="221"/>
    </row>
    <row r="245" spans="2:5" ht="12.75" customHeight="1">
      <c r="B245" s="222"/>
      <c r="C245" s="195"/>
      <c r="D245" s="220"/>
      <c r="E245" s="221"/>
    </row>
    <row r="246" spans="2:5" ht="12.75" customHeight="1">
      <c r="B246" s="222"/>
      <c r="C246" s="195"/>
      <c r="D246" s="220"/>
      <c r="E246" s="221"/>
    </row>
    <row r="247" spans="2:5" ht="12.75" customHeight="1">
      <c r="B247" s="222"/>
      <c r="C247" s="195"/>
      <c r="D247" s="220"/>
      <c r="E247" s="221"/>
    </row>
    <row r="248" spans="2:5" ht="12.75" customHeight="1">
      <c r="B248" s="222"/>
      <c r="C248" s="195"/>
      <c r="D248" s="220"/>
      <c r="E248" s="221"/>
    </row>
    <row r="249" spans="2:5" ht="12.75" customHeight="1">
      <c r="B249" s="222"/>
      <c r="C249" s="195"/>
      <c r="D249" s="220"/>
      <c r="E249" s="221"/>
    </row>
    <row r="250" spans="2:5" ht="12.75" customHeight="1">
      <c r="B250" s="222"/>
      <c r="C250" s="195"/>
      <c r="D250" s="220"/>
      <c r="E250" s="221"/>
    </row>
    <row r="251" spans="2:5" ht="12.75" customHeight="1">
      <c r="B251" s="222"/>
      <c r="C251" s="195"/>
      <c r="D251" s="220"/>
      <c r="E251" s="221"/>
    </row>
    <row r="252" spans="2:5" ht="12.75" customHeight="1">
      <c r="B252" s="222"/>
      <c r="C252" s="195"/>
      <c r="D252" s="220"/>
      <c r="E252" s="221"/>
    </row>
    <row r="253" spans="2:5" ht="12.75" customHeight="1">
      <c r="B253" s="222"/>
      <c r="C253" s="195"/>
      <c r="D253" s="220"/>
      <c r="E253" s="221"/>
    </row>
    <row r="254" spans="2:5" ht="12.75" customHeight="1">
      <c r="B254" s="222"/>
      <c r="C254" s="195"/>
      <c r="D254" s="220"/>
      <c r="E254" s="221"/>
    </row>
    <row r="255" spans="2:5" ht="12.75" customHeight="1">
      <c r="B255" s="222"/>
      <c r="C255" s="195"/>
      <c r="D255" s="220"/>
      <c r="E255" s="221"/>
    </row>
    <row r="256" spans="2:5" ht="12.75" customHeight="1">
      <c r="B256" s="225"/>
      <c r="C256" s="195"/>
      <c r="D256" s="220"/>
      <c r="E256" s="221"/>
    </row>
    <row r="257" spans="2:5" ht="12.75" customHeight="1">
      <c r="B257" s="222"/>
      <c r="C257" s="195"/>
      <c r="D257" s="220"/>
      <c r="E257" s="221"/>
    </row>
    <row r="258" spans="2:5" ht="12.75" customHeight="1">
      <c r="B258" s="222"/>
      <c r="C258" s="195"/>
      <c r="D258" s="220"/>
      <c r="E258" s="221"/>
    </row>
    <row r="259" spans="2:5" ht="12.75" customHeight="1">
      <c r="B259" s="222"/>
      <c r="C259" s="195"/>
      <c r="D259" s="220"/>
      <c r="E259" s="221"/>
    </row>
    <row r="260" spans="2:5">
      <c r="B260" s="222"/>
      <c r="C260" s="195"/>
      <c r="D260" s="220"/>
      <c r="E260" s="221"/>
    </row>
    <row r="261" spans="2:5">
      <c r="B261" s="222"/>
      <c r="C261" s="195"/>
      <c r="D261" s="220"/>
      <c r="E261" s="221"/>
    </row>
    <row r="262" spans="2:5">
      <c r="B262" s="222"/>
      <c r="C262" s="195"/>
      <c r="D262" s="220"/>
      <c r="E262" s="221"/>
    </row>
    <row r="263" spans="2:5">
      <c r="B263" s="222"/>
      <c r="C263" s="195"/>
      <c r="D263" s="220"/>
      <c r="E263" s="221"/>
    </row>
    <row r="264" spans="2:5">
      <c r="B264" s="222"/>
      <c r="C264" s="195"/>
      <c r="D264" s="220"/>
      <c r="E264" s="221"/>
    </row>
    <row r="265" spans="2:5">
      <c r="B265" s="222"/>
      <c r="C265" s="195"/>
      <c r="D265" s="220"/>
      <c r="E265" s="221"/>
    </row>
    <row r="266" spans="2:5">
      <c r="B266" s="222"/>
      <c r="C266" s="195"/>
      <c r="D266" s="220"/>
      <c r="E266" s="221"/>
    </row>
    <row r="267" spans="2:5">
      <c r="B267" s="222"/>
      <c r="C267" s="195"/>
      <c r="D267" s="220"/>
      <c r="E267" s="221"/>
    </row>
    <row r="268" spans="2:5">
      <c r="B268" s="225"/>
      <c r="C268" s="195"/>
      <c r="D268" s="220"/>
      <c r="E268" s="221"/>
    </row>
    <row r="269" spans="2:5">
      <c r="B269" s="222"/>
      <c r="C269" s="195"/>
      <c r="D269" s="220"/>
      <c r="E269" s="221"/>
    </row>
    <row r="270" spans="2:5">
      <c r="B270" s="222"/>
      <c r="E270" s="228"/>
    </row>
  </sheetData>
  <mergeCells count="4">
    <mergeCell ref="A3:J3"/>
    <mergeCell ref="A2:J2"/>
    <mergeCell ref="A1:J1"/>
    <mergeCell ref="A35:J36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08"/>
      <c r="B1" s="697" t="s">
        <v>60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18.600000000000001" customHeight="1">
      <c r="A2" s="308"/>
      <c r="B2" s="736" t="s">
        <v>223</v>
      </c>
      <c r="C2" s="731"/>
      <c r="D2" s="731"/>
      <c r="E2" s="731"/>
      <c r="F2" s="731"/>
      <c r="G2" s="731"/>
      <c r="H2" s="731"/>
      <c r="I2" s="731"/>
      <c r="J2" s="731"/>
    </row>
    <row r="3" spans="1:11" ht="18.600000000000001" customHeight="1">
      <c r="A3" s="308"/>
      <c r="B3" s="721" t="s">
        <v>224</v>
      </c>
      <c r="C3" s="731"/>
      <c r="D3" s="731"/>
      <c r="E3" s="731"/>
      <c r="F3" s="731"/>
      <c r="G3" s="731"/>
      <c r="H3" s="731"/>
      <c r="I3" s="731"/>
      <c r="J3" s="731"/>
    </row>
    <row r="4" spans="1:11" ht="24.95" customHeight="1">
      <c r="A4" s="392"/>
      <c r="B4" s="412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s="400" customFormat="1" ht="39.200000000000003" customHeight="1">
      <c r="A7" s="399"/>
      <c r="B7" s="316" t="s">
        <v>101</v>
      </c>
      <c r="C7" s="364">
        <v>96.666666666666671</v>
      </c>
      <c r="D7" s="364">
        <v>368.57142857142861</v>
      </c>
      <c r="E7" s="365">
        <v>465.2380952380953</v>
      </c>
      <c r="F7" s="366">
        <v>2.5673097641858975E-2</v>
      </c>
      <c r="G7" s="364">
        <v>52.000000000000014</v>
      </c>
      <c r="H7" s="364">
        <v>43.999999999999993</v>
      </c>
      <c r="I7" s="365">
        <v>96</v>
      </c>
      <c r="J7" s="366">
        <v>3.5384561378874579E-2</v>
      </c>
      <c r="K7" s="399"/>
    </row>
    <row r="8" spans="1:11" s="400" customFormat="1" ht="30.95" customHeight="1">
      <c r="A8" s="399"/>
      <c r="B8" s="316" t="s">
        <v>102</v>
      </c>
      <c r="C8" s="364">
        <v>4.0000000000000018</v>
      </c>
      <c r="D8" s="364">
        <v>4.0000000000000018</v>
      </c>
      <c r="E8" s="365">
        <v>8.0000000000000036</v>
      </c>
      <c r="F8" s="366">
        <v>4.4146165852940725E-4</v>
      </c>
      <c r="G8" s="364">
        <v>0</v>
      </c>
      <c r="H8" s="364">
        <v>0</v>
      </c>
      <c r="I8" s="365">
        <v>0</v>
      </c>
      <c r="J8" s="366">
        <v>0</v>
      </c>
      <c r="K8" s="399"/>
    </row>
    <row r="9" spans="1:11" s="400" customFormat="1" ht="30.95" customHeight="1">
      <c r="A9" s="399"/>
      <c r="B9" s="316" t="s">
        <v>103</v>
      </c>
      <c r="C9" s="364">
        <v>953.0952380952383</v>
      </c>
      <c r="D9" s="364">
        <v>2099.6666666666665</v>
      </c>
      <c r="E9" s="365">
        <v>3052.7619047619046</v>
      </c>
      <c r="F9" s="366">
        <v>0.1684596666964478</v>
      </c>
      <c r="G9" s="364">
        <v>30.809523809523796</v>
      </c>
      <c r="H9" s="364">
        <v>67.238095238095241</v>
      </c>
      <c r="I9" s="365">
        <v>98.047619047619037</v>
      </c>
      <c r="J9" s="366">
        <v>3.6139291606697793E-2</v>
      </c>
      <c r="K9" s="399"/>
    </row>
    <row r="10" spans="1:11" s="400" customFormat="1" ht="30.95" customHeight="1">
      <c r="A10" s="399"/>
      <c r="B10" s="316" t="s">
        <v>104</v>
      </c>
      <c r="C10" s="364">
        <v>2.0000000000000009</v>
      </c>
      <c r="D10" s="364">
        <v>1.8571428571428579</v>
      </c>
      <c r="E10" s="365">
        <v>3.8571428571428585</v>
      </c>
      <c r="F10" s="366">
        <v>2.1284758536239278E-4</v>
      </c>
      <c r="G10" s="364">
        <v>0</v>
      </c>
      <c r="H10" s="364">
        <v>0</v>
      </c>
      <c r="I10" s="365">
        <v>0</v>
      </c>
      <c r="J10" s="366">
        <v>0</v>
      </c>
      <c r="K10" s="399"/>
    </row>
    <row r="11" spans="1:11" s="400" customFormat="1" ht="47.1" customHeight="1">
      <c r="A11" s="399"/>
      <c r="B11" s="316" t="s">
        <v>105</v>
      </c>
      <c r="C11" s="364">
        <v>38.523809523809533</v>
      </c>
      <c r="D11" s="364">
        <v>87.904761904761926</v>
      </c>
      <c r="E11" s="365">
        <v>126.42857142857146</v>
      </c>
      <c r="F11" s="366">
        <v>6.9766708535450956E-3</v>
      </c>
      <c r="G11" s="364">
        <v>2.9999999999999991</v>
      </c>
      <c r="H11" s="364">
        <v>0</v>
      </c>
      <c r="I11" s="365">
        <v>2.9999999999999991</v>
      </c>
      <c r="J11" s="366">
        <v>1.1057675430898302E-3</v>
      </c>
      <c r="K11" s="399"/>
    </row>
    <row r="12" spans="1:11" s="400" customFormat="1" ht="30.95" customHeight="1">
      <c r="A12" s="399"/>
      <c r="B12" s="316" t="s">
        <v>106</v>
      </c>
      <c r="C12" s="364">
        <v>595.2380952380953</v>
      </c>
      <c r="D12" s="364">
        <v>1022</v>
      </c>
      <c r="E12" s="365">
        <v>1617.2380952380954</v>
      </c>
      <c r="F12" s="366">
        <v>8.9243576470093594E-2</v>
      </c>
      <c r="G12" s="364">
        <v>422.71428571428561</v>
      </c>
      <c r="H12" s="364">
        <v>200.95238095238099</v>
      </c>
      <c r="I12" s="365">
        <v>623.66666666666663</v>
      </c>
      <c r="J12" s="366">
        <v>0.22987678590234142</v>
      </c>
      <c r="K12" s="399"/>
    </row>
    <row r="13" spans="1:11" s="400" customFormat="1" ht="36" customHeight="1">
      <c r="A13" s="399"/>
      <c r="B13" s="316" t="s">
        <v>229</v>
      </c>
      <c r="C13" s="364">
        <v>600.71428571428578</v>
      </c>
      <c r="D13" s="364">
        <v>1149.0952380952381</v>
      </c>
      <c r="E13" s="365">
        <v>1749.8095238095239</v>
      </c>
      <c r="F13" s="366">
        <v>9.6559226811438054E-2</v>
      </c>
      <c r="G13" s="364">
        <v>165.57142857142856</v>
      </c>
      <c r="H13" s="364">
        <v>424.95238095238096</v>
      </c>
      <c r="I13" s="365">
        <v>590.52380952380952</v>
      </c>
      <c r="J13" s="366">
        <v>0.21766068733106331</v>
      </c>
      <c r="K13" s="399"/>
    </row>
    <row r="14" spans="1:11" s="400" customFormat="1" ht="30.95" customHeight="1">
      <c r="A14" s="399"/>
      <c r="B14" s="316" t="s">
        <v>108</v>
      </c>
      <c r="C14" s="364">
        <v>615</v>
      </c>
      <c r="D14" s="364">
        <v>498.8095238095238</v>
      </c>
      <c r="E14" s="365">
        <v>1113.8095238095239</v>
      </c>
      <c r="F14" s="366">
        <v>6.1463024958350189E-2</v>
      </c>
      <c r="G14" s="364">
        <v>151.71428571428575</v>
      </c>
      <c r="H14" s="364">
        <v>82.142857142857139</v>
      </c>
      <c r="I14" s="365">
        <v>233.85714285714289</v>
      </c>
      <c r="J14" s="366">
        <v>8.6197212763716807E-2</v>
      </c>
      <c r="K14" s="399"/>
    </row>
    <row r="15" spans="1:11" s="400" customFormat="1" ht="38.1" customHeight="1">
      <c r="A15" s="399"/>
      <c r="B15" s="316" t="s">
        <v>109</v>
      </c>
      <c r="C15" s="364">
        <v>798.85714285714278</v>
      </c>
      <c r="D15" s="364">
        <v>1677.2857142857144</v>
      </c>
      <c r="E15" s="365">
        <v>2476.1428571428573</v>
      </c>
      <c r="F15" s="366">
        <v>0.1366402665587538</v>
      </c>
      <c r="G15" s="364">
        <v>257.1904761904762</v>
      </c>
      <c r="H15" s="364">
        <v>248.04761904761909</v>
      </c>
      <c r="I15" s="365">
        <v>505.2380952380953</v>
      </c>
      <c r="J15" s="366">
        <v>0.18622529574893815</v>
      </c>
      <c r="K15" s="399"/>
    </row>
    <row r="16" spans="1:11" s="400" customFormat="1" ht="30.95" customHeight="1">
      <c r="A16" s="399"/>
      <c r="B16" s="316" t="s">
        <v>110</v>
      </c>
      <c r="C16" s="364">
        <v>62.190476190476218</v>
      </c>
      <c r="D16" s="364">
        <v>65.333333333333329</v>
      </c>
      <c r="E16" s="365">
        <v>127.52380952380955</v>
      </c>
      <c r="F16" s="366">
        <v>7.0371090567961448E-3</v>
      </c>
      <c r="G16" s="364">
        <v>10.619047619047619</v>
      </c>
      <c r="H16" s="364">
        <v>26.857142857142854</v>
      </c>
      <c r="I16" s="365">
        <v>37.476190476190474</v>
      </c>
      <c r="J16" s="366">
        <v>1.3813318355741216E-2</v>
      </c>
      <c r="K16" s="399"/>
    </row>
    <row r="17" spans="1:11" s="400" customFormat="1" ht="38.1" customHeight="1">
      <c r="A17" s="399"/>
      <c r="B17" s="316" t="s">
        <v>111</v>
      </c>
      <c r="C17" s="364">
        <v>8.9523809523809543</v>
      </c>
      <c r="D17" s="364">
        <v>10</v>
      </c>
      <c r="E17" s="365">
        <v>18.952380952380956</v>
      </c>
      <c r="F17" s="366">
        <v>1.0458436910399051E-3</v>
      </c>
      <c r="G17" s="364">
        <v>4.0000000000000018</v>
      </c>
      <c r="H17" s="364">
        <v>6.5714285714285685</v>
      </c>
      <c r="I17" s="365">
        <v>10.571428571428569</v>
      </c>
      <c r="J17" s="366">
        <v>3.8965141994594019E-3</v>
      </c>
      <c r="K17" s="399"/>
    </row>
    <row r="18" spans="1:11" s="400" customFormat="1" ht="38.1" customHeight="1">
      <c r="A18" s="399"/>
      <c r="B18" s="316" t="s">
        <v>112</v>
      </c>
      <c r="C18" s="364">
        <v>18.000000000000004</v>
      </c>
      <c r="D18" s="364">
        <v>13.09523809523809</v>
      </c>
      <c r="E18" s="365">
        <v>31.095238095238095</v>
      </c>
      <c r="F18" s="366">
        <v>1.7159194227363264E-3</v>
      </c>
      <c r="G18" s="364">
        <v>2.9999999999999991</v>
      </c>
      <c r="H18" s="364">
        <v>0</v>
      </c>
      <c r="I18" s="365">
        <v>2.9999999999999991</v>
      </c>
      <c r="J18" s="366">
        <v>1.1057675430898302E-3</v>
      </c>
      <c r="K18" s="399"/>
    </row>
    <row r="19" spans="1:11" s="400" customFormat="1" ht="30.95" customHeight="1">
      <c r="A19" s="399"/>
      <c r="B19" s="316" t="s">
        <v>113</v>
      </c>
      <c r="C19" s="364">
        <v>76.285714285714292</v>
      </c>
      <c r="D19" s="364">
        <v>67.666666666666671</v>
      </c>
      <c r="E19" s="365">
        <v>143.95238095238096</v>
      </c>
      <c r="F19" s="366">
        <v>7.9436821055618913E-3</v>
      </c>
      <c r="G19" s="364">
        <v>13.999999999999995</v>
      </c>
      <c r="H19" s="364">
        <v>32.238095238095255</v>
      </c>
      <c r="I19" s="365">
        <v>46.238095238095248</v>
      </c>
      <c r="J19" s="366">
        <v>1.7042861656194057E-2</v>
      </c>
      <c r="K19" s="399"/>
    </row>
    <row r="20" spans="1:11" s="400" customFormat="1" ht="36.950000000000003" customHeight="1">
      <c r="A20" s="399"/>
      <c r="B20" s="316" t="s">
        <v>114</v>
      </c>
      <c r="C20" s="364">
        <v>489.09523809523796</v>
      </c>
      <c r="D20" s="364">
        <v>1099.6666666666667</v>
      </c>
      <c r="E20" s="365">
        <v>1588.7619047619046</v>
      </c>
      <c r="F20" s="366">
        <v>8.7672183185566285E-2</v>
      </c>
      <c r="G20" s="364">
        <v>42.619047619047635</v>
      </c>
      <c r="H20" s="364">
        <v>50.952380952380963</v>
      </c>
      <c r="I20" s="365">
        <v>93.571428571428598</v>
      </c>
      <c r="J20" s="366">
        <v>3.4489416224944724E-2</v>
      </c>
      <c r="K20" s="399"/>
    </row>
    <row r="21" spans="1:11" s="400" customFormat="1" ht="39.200000000000003" customHeight="1">
      <c r="A21" s="399"/>
      <c r="B21" s="316" t="s">
        <v>115</v>
      </c>
      <c r="C21" s="364">
        <v>39.476190476190474</v>
      </c>
      <c r="D21" s="364">
        <v>52.714285714285708</v>
      </c>
      <c r="E21" s="365">
        <v>92.190476190476176</v>
      </c>
      <c r="F21" s="366">
        <v>5.0873200649579281E-3</v>
      </c>
      <c r="G21" s="364">
        <v>0</v>
      </c>
      <c r="H21" s="364">
        <v>0</v>
      </c>
      <c r="I21" s="365">
        <v>0</v>
      </c>
      <c r="J21" s="366">
        <v>0</v>
      </c>
      <c r="K21" s="399"/>
    </row>
    <row r="22" spans="1:11" s="400" customFormat="1" ht="39.200000000000003" customHeight="1">
      <c r="A22" s="399"/>
      <c r="B22" s="316" t="s">
        <v>116</v>
      </c>
      <c r="C22" s="364">
        <v>180.85714285714283</v>
      </c>
      <c r="D22" s="364">
        <v>250.71428571428575</v>
      </c>
      <c r="E22" s="365">
        <v>431.57142857142856</v>
      </c>
      <c r="F22" s="366">
        <v>2.3815279828881049E-2</v>
      </c>
      <c r="G22" s="364">
        <v>25.999999999999989</v>
      </c>
      <c r="H22" s="364">
        <v>55.999999999999979</v>
      </c>
      <c r="I22" s="365">
        <v>81.999999999999972</v>
      </c>
      <c r="J22" s="366">
        <v>3.022431284445536E-2</v>
      </c>
      <c r="K22" s="399"/>
    </row>
    <row r="23" spans="1:11" s="400" customFormat="1" ht="30.95" customHeight="1">
      <c r="A23" s="399"/>
      <c r="B23" s="316" t="s">
        <v>117</v>
      </c>
      <c r="C23" s="364">
        <v>389.00000000000011</v>
      </c>
      <c r="D23" s="364">
        <v>818.47619047619037</v>
      </c>
      <c r="E23" s="365">
        <v>1207.4761904761904</v>
      </c>
      <c r="F23" s="366">
        <v>6.6631805210298656E-2</v>
      </c>
      <c r="G23" s="364">
        <v>6.9999999999999973</v>
      </c>
      <c r="H23" s="364">
        <v>6.6190476190476177</v>
      </c>
      <c r="I23" s="365">
        <v>13.619047619047615</v>
      </c>
      <c r="J23" s="366">
        <v>5.0198336083125622E-3</v>
      </c>
      <c r="K23" s="399"/>
    </row>
    <row r="24" spans="1:11" s="400" customFormat="1" ht="30.95" customHeight="1">
      <c r="A24" s="399"/>
      <c r="B24" s="316" t="s">
        <v>118</v>
      </c>
      <c r="C24" s="364">
        <v>69.000000000000014</v>
      </c>
      <c r="D24" s="364">
        <v>139.28571428571431</v>
      </c>
      <c r="E24" s="365">
        <v>208.28571428571433</v>
      </c>
      <c r="F24" s="366">
        <v>1.1493769609569209E-2</v>
      </c>
      <c r="G24" s="364">
        <v>16.904761904761912</v>
      </c>
      <c r="H24" s="364">
        <v>11.999999999999996</v>
      </c>
      <c r="I24" s="365">
        <v>28.904761904761909</v>
      </c>
      <c r="J24" s="366">
        <v>1.0653982518341702E-2</v>
      </c>
      <c r="K24" s="399"/>
    </row>
    <row r="25" spans="1:11" s="400" customFormat="1" ht="36.950000000000003" customHeight="1">
      <c r="A25" s="399"/>
      <c r="B25" s="316" t="s">
        <v>119</v>
      </c>
      <c r="C25" s="364">
        <v>71.19047619047619</v>
      </c>
      <c r="D25" s="364">
        <v>145.38095238095235</v>
      </c>
      <c r="E25" s="365">
        <v>216.57142857142856</v>
      </c>
      <c r="F25" s="366">
        <v>1.1950997755903234E-2</v>
      </c>
      <c r="G25" s="364">
        <v>57.857142857142847</v>
      </c>
      <c r="H25" s="364">
        <v>189.47619047619045</v>
      </c>
      <c r="I25" s="365">
        <v>247.33333333333331</v>
      </c>
      <c r="J25" s="366">
        <v>9.1164390774739354E-2</v>
      </c>
      <c r="K25" s="399"/>
    </row>
    <row r="26" spans="1:11" s="400" customFormat="1" ht="62.45" customHeight="1">
      <c r="A26" s="399"/>
      <c r="B26" s="316" t="s">
        <v>120</v>
      </c>
      <c r="C26" s="364">
        <v>8.9523809523809543</v>
      </c>
      <c r="D26" s="364">
        <v>2.0000000000000009</v>
      </c>
      <c r="E26" s="365">
        <v>10.952380952380956</v>
      </c>
      <c r="F26" s="366">
        <v>6.0438203251049797E-4</v>
      </c>
      <c r="G26" s="364">
        <v>0</v>
      </c>
      <c r="H26" s="364">
        <v>0</v>
      </c>
      <c r="I26" s="365">
        <v>0</v>
      </c>
      <c r="J26" s="366">
        <v>0</v>
      </c>
      <c r="K26" s="399"/>
    </row>
    <row r="27" spans="1:11" s="400" customFormat="1" ht="39.200000000000003" customHeight="1">
      <c r="A27" s="399"/>
      <c r="B27" s="316" t="s">
        <v>121</v>
      </c>
      <c r="C27" s="364">
        <v>1.0000000000000004</v>
      </c>
      <c r="D27" s="364">
        <v>0</v>
      </c>
      <c r="E27" s="365">
        <v>1.0000000000000004</v>
      </c>
      <c r="F27" s="366">
        <v>5.5182707316175907E-5</v>
      </c>
      <c r="G27" s="364">
        <v>0</v>
      </c>
      <c r="H27" s="364">
        <v>0</v>
      </c>
      <c r="I27" s="365">
        <v>0</v>
      </c>
      <c r="J27" s="366">
        <v>0</v>
      </c>
      <c r="K27" s="399"/>
    </row>
    <row r="28" spans="1:11" s="400" customFormat="1" ht="30.95" customHeight="1">
      <c r="A28" s="399"/>
      <c r="B28" s="298" t="s">
        <v>4</v>
      </c>
      <c r="C28" s="401">
        <v>887.23809523809518</v>
      </c>
      <c r="D28" s="401">
        <v>1371.6190476190475</v>
      </c>
      <c r="E28" s="402">
        <v>2258.8571428571427</v>
      </c>
      <c r="F28" s="366">
        <v>0.12464985258333901</v>
      </c>
      <c r="G28" s="364"/>
      <c r="H28" s="364"/>
      <c r="I28" s="365"/>
      <c r="J28" s="366"/>
      <c r="K28" s="399"/>
    </row>
    <row r="29" spans="1:11" s="400" customFormat="1" ht="30.95" customHeight="1">
      <c r="A29" s="399"/>
      <c r="B29" s="298" t="s">
        <v>5</v>
      </c>
      <c r="C29" s="401">
        <v>468.95238095238108</v>
      </c>
      <c r="D29" s="401">
        <v>702.19047619047626</v>
      </c>
      <c r="E29" s="402">
        <v>1171.1428571428573</v>
      </c>
      <c r="F29" s="366">
        <v>6.4626833511144288E-2</v>
      </c>
      <c r="G29" s="364"/>
      <c r="H29" s="364"/>
      <c r="I29" s="365"/>
      <c r="J29" s="366"/>
      <c r="K29" s="399"/>
    </row>
    <row r="30" spans="1:11" s="50" customFormat="1" ht="29.25" customHeight="1">
      <c r="A30" s="198"/>
      <c r="B30" s="320" t="s">
        <v>9</v>
      </c>
      <c r="C30" s="368">
        <v>6474.2857142857138</v>
      </c>
      <c r="D30" s="368">
        <v>11647.333333333334</v>
      </c>
      <c r="E30" s="368">
        <v>18121.61904761905</v>
      </c>
      <c r="F30" s="369">
        <v>1</v>
      </c>
      <c r="G30" s="368">
        <v>1265</v>
      </c>
      <c r="H30" s="368">
        <v>1448.0476190476188</v>
      </c>
      <c r="I30" s="368">
        <v>2713.0476190476188</v>
      </c>
      <c r="J30" s="369">
        <v>1</v>
      </c>
      <c r="K30" s="198"/>
    </row>
    <row r="32" spans="1:11" ht="15">
      <c r="A32" s="395"/>
      <c r="B32" s="395"/>
      <c r="C32" s="407"/>
      <c r="D32" s="395"/>
      <c r="E32" s="395"/>
      <c r="F32" s="395"/>
      <c r="I32" s="15"/>
      <c r="J32" s="395"/>
    </row>
    <row r="33" spans="4:10">
      <c r="I33" s="15"/>
    </row>
    <row r="34" spans="4:10">
      <c r="D34" s="15"/>
      <c r="E34" s="15"/>
      <c r="F34" s="195"/>
      <c r="H34" s="15"/>
      <c r="I34" s="15"/>
      <c r="J34" s="195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68" customWidth="1"/>
    <col min="3" max="4" width="11.42578125" style="67" customWidth="1"/>
    <col min="5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24" customHeight="1">
      <c r="A1" s="308"/>
      <c r="B1" s="697" t="s">
        <v>60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4" customHeight="1">
      <c r="A2" s="308"/>
      <c r="B2" s="736" t="s">
        <v>223</v>
      </c>
      <c r="C2" s="736"/>
      <c r="D2" s="743"/>
      <c r="E2" s="743"/>
      <c r="F2" s="743"/>
      <c r="G2" s="743"/>
      <c r="H2" s="743"/>
      <c r="I2" s="743"/>
      <c r="J2" s="743"/>
    </row>
    <row r="3" spans="1:11" ht="24" customHeight="1">
      <c r="A3" s="308"/>
      <c r="B3" s="721" t="s">
        <v>124</v>
      </c>
      <c r="C3" s="721"/>
      <c r="D3" s="729"/>
      <c r="E3" s="729"/>
      <c r="F3" s="729"/>
      <c r="G3" s="729"/>
      <c r="H3" s="729"/>
      <c r="I3" s="729"/>
      <c r="J3" s="729"/>
    </row>
    <row r="4" spans="1:11" ht="18.75">
      <c r="B4" s="412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35" customHeight="1">
      <c r="B5" s="750" t="s">
        <v>231</v>
      </c>
      <c r="C5" s="746" t="s">
        <v>232</v>
      </c>
      <c r="D5" s="741" t="s">
        <v>218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3.35" customHeight="1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</row>
    <row r="8" spans="1:11" ht="15.95" customHeight="1">
      <c r="B8" s="420" t="s">
        <v>320</v>
      </c>
      <c r="C8" s="421">
        <v>41.48</v>
      </c>
      <c r="D8" s="331">
        <v>40.479999999999997</v>
      </c>
      <c r="E8" s="331">
        <v>0</v>
      </c>
      <c r="F8" s="331">
        <v>1</v>
      </c>
      <c r="G8" s="421">
        <v>9.9499999999999993</v>
      </c>
      <c r="H8" s="421">
        <v>0</v>
      </c>
      <c r="I8" s="421">
        <v>0</v>
      </c>
      <c r="J8" s="422">
        <v>51.43</v>
      </c>
    </row>
    <row r="9" spans="1:11" ht="15.95" customHeight="1">
      <c r="B9" s="420" t="s">
        <v>335</v>
      </c>
      <c r="C9" s="421">
        <v>1.19</v>
      </c>
      <c r="D9" s="331">
        <v>1.19</v>
      </c>
      <c r="E9" s="331">
        <v>0</v>
      </c>
      <c r="F9" s="331">
        <v>0</v>
      </c>
      <c r="G9" s="421">
        <v>0</v>
      </c>
      <c r="H9" s="421">
        <v>0</v>
      </c>
      <c r="I9" s="421">
        <v>0</v>
      </c>
      <c r="J9" s="422">
        <v>1.19</v>
      </c>
    </row>
    <row r="10" spans="1:11" s="386" customFormat="1" ht="15.95" customHeight="1">
      <c r="A10" s="14"/>
      <c r="B10" s="420" t="s">
        <v>341</v>
      </c>
      <c r="C10" s="423">
        <v>12.48</v>
      </c>
      <c r="D10" s="424">
        <v>12.48</v>
      </c>
      <c r="E10" s="424">
        <v>0</v>
      </c>
      <c r="F10" s="425">
        <v>0</v>
      </c>
      <c r="G10" s="423">
        <v>1</v>
      </c>
      <c r="H10" s="426">
        <v>0</v>
      </c>
      <c r="I10" s="426">
        <v>0</v>
      </c>
      <c r="J10" s="427">
        <v>13.48</v>
      </c>
    </row>
    <row r="11" spans="1:11" ht="15.95" customHeight="1">
      <c r="B11" s="428" t="s">
        <v>352</v>
      </c>
      <c r="C11" s="429">
        <v>272.95</v>
      </c>
      <c r="D11" s="335">
        <v>248.19</v>
      </c>
      <c r="E11" s="335">
        <v>8.76</v>
      </c>
      <c r="F11" s="331">
        <v>16</v>
      </c>
      <c r="G11" s="429">
        <v>52.76</v>
      </c>
      <c r="H11" s="421">
        <v>0</v>
      </c>
      <c r="I11" s="421">
        <v>0</v>
      </c>
      <c r="J11" s="430">
        <v>325.70999999999998</v>
      </c>
    </row>
    <row r="12" spans="1:11" ht="15.95" customHeight="1">
      <c r="B12" s="428" t="s">
        <v>365</v>
      </c>
      <c r="C12" s="429">
        <v>1</v>
      </c>
      <c r="D12" s="335">
        <v>1</v>
      </c>
      <c r="E12" s="335">
        <v>0</v>
      </c>
      <c r="F12" s="331">
        <v>0</v>
      </c>
      <c r="G12" s="429">
        <v>0</v>
      </c>
      <c r="H12" s="421">
        <v>0</v>
      </c>
      <c r="I12" s="421">
        <v>0</v>
      </c>
      <c r="J12" s="430">
        <v>1</v>
      </c>
    </row>
    <row r="13" spans="1:11" ht="15.95" customHeight="1">
      <c r="B13" s="428" t="s">
        <v>378</v>
      </c>
      <c r="C13" s="429">
        <v>7.71</v>
      </c>
      <c r="D13" s="335">
        <v>6.71</v>
      </c>
      <c r="E13" s="335">
        <v>0</v>
      </c>
      <c r="F13" s="331">
        <v>1</v>
      </c>
      <c r="G13" s="429">
        <v>2</v>
      </c>
      <c r="H13" s="421">
        <v>0</v>
      </c>
      <c r="I13" s="421">
        <v>0</v>
      </c>
      <c r="J13" s="430">
        <v>9.7100000000000009</v>
      </c>
    </row>
    <row r="14" spans="1:11" ht="15.95" customHeight="1">
      <c r="B14" s="428" t="s">
        <v>383</v>
      </c>
      <c r="C14" s="429">
        <v>1</v>
      </c>
      <c r="D14" s="335">
        <v>1</v>
      </c>
      <c r="E14" s="335">
        <v>0</v>
      </c>
      <c r="F14" s="331">
        <v>0</v>
      </c>
      <c r="G14" s="429">
        <v>1</v>
      </c>
      <c r="H14" s="421">
        <v>0</v>
      </c>
      <c r="I14" s="421">
        <v>0</v>
      </c>
      <c r="J14" s="430">
        <v>2</v>
      </c>
    </row>
    <row r="15" spans="1:11" ht="15.95" customHeight="1">
      <c r="B15" s="428" t="s">
        <v>391</v>
      </c>
      <c r="C15" s="429">
        <v>23.43</v>
      </c>
      <c r="D15" s="335">
        <v>23.43</v>
      </c>
      <c r="E15" s="335">
        <v>0</v>
      </c>
      <c r="F15" s="331">
        <v>0</v>
      </c>
      <c r="G15" s="429">
        <v>4</v>
      </c>
      <c r="H15" s="421">
        <v>0</v>
      </c>
      <c r="I15" s="421">
        <v>0</v>
      </c>
      <c r="J15" s="430">
        <v>27.43</v>
      </c>
    </row>
    <row r="16" spans="1:11" ht="15.95" customHeight="1">
      <c r="B16" s="428" t="s">
        <v>392</v>
      </c>
      <c r="C16" s="429">
        <v>0</v>
      </c>
      <c r="D16" s="335">
        <v>0</v>
      </c>
      <c r="E16" s="335">
        <v>0</v>
      </c>
      <c r="F16" s="331">
        <v>0</v>
      </c>
      <c r="G16" s="429">
        <v>1</v>
      </c>
      <c r="H16" s="421">
        <v>0</v>
      </c>
      <c r="I16" s="421">
        <v>0</v>
      </c>
      <c r="J16" s="430">
        <v>1</v>
      </c>
    </row>
    <row r="17" spans="2:10" ht="15.95" customHeight="1">
      <c r="B17" s="428" t="s">
        <v>394</v>
      </c>
      <c r="C17" s="429">
        <v>0</v>
      </c>
      <c r="D17" s="335">
        <v>0</v>
      </c>
      <c r="E17" s="335">
        <v>0</v>
      </c>
      <c r="F17" s="331">
        <v>0</v>
      </c>
      <c r="G17" s="429">
        <v>0</v>
      </c>
      <c r="H17" s="421">
        <v>0</v>
      </c>
      <c r="I17" s="421">
        <v>0</v>
      </c>
      <c r="J17" s="430">
        <v>0</v>
      </c>
    </row>
    <row r="18" spans="2:10" ht="15.95" customHeight="1">
      <c r="B18" s="428" t="s">
        <v>399</v>
      </c>
      <c r="C18" s="429">
        <v>2</v>
      </c>
      <c r="D18" s="335">
        <v>2</v>
      </c>
      <c r="E18" s="335">
        <v>0</v>
      </c>
      <c r="F18" s="331">
        <v>0</v>
      </c>
      <c r="G18" s="429">
        <v>1</v>
      </c>
      <c r="H18" s="421">
        <v>0</v>
      </c>
      <c r="I18" s="421">
        <v>0</v>
      </c>
      <c r="J18" s="430">
        <v>3</v>
      </c>
    </row>
    <row r="19" spans="2:10" ht="15.95" customHeight="1">
      <c r="B19" s="428" t="s">
        <v>400</v>
      </c>
      <c r="C19" s="429">
        <v>98.14</v>
      </c>
      <c r="D19" s="335">
        <v>98.14</v>
      </c>
      <c r="E19" s="335">
        <v>0</v>
      </c>
      <c r="F19" s="331">
        <v>0</v>
      </c>
      <c r="G19" s="429">
        <v>24</v>
      </c>
      <c r="H19" s="421">
        <v>0</v>
      </c>
      <c r="I19" s="421">
        <v>0</v>
      </c>
      <c r="J19" s="430">
        <v>122.14</v>
      </c>
    </row>
    <row r="20" spans="2:10" ht="15.95" customHeight="1">
      <c r="B20" s="428" t="s">
        <v>408</v>
      </c>
      <c r="C20" s="429">
        <v>11</v>
      </c>
      <c r="D20" s="335">
        <v>11</v>
      </c>
      <c r="E20" s="335">
        <v>0</v>
      </c>
      <c r="F20" s="331">
        <v>0</v>
      </c>
      <c r="G20" s="429">
        <v>1</v>
      </c>
      <c r="H20" s="421">
        <v>0</v>
      </c>
      <c r="I20" s="421">
        <v>0</v>
      </c>
      <c r="J20" s="430">
        <v>12</v>
      </c>
    </row>
    <row r="21" spans="2:10" ht="15.95" customHeight="1">
      <c r="B21" s="428" t="s">
        <v>421</v>
      </c>
      <c r="C21" s="429">
        <v>14</v>
      </c>
      <c r="D21" s="335">
        <v>14</v>
      </c>
      <c r="E21" s="335">
        <v>0</v>
      </c>
      <c r="F21" s="331">
        <v>0</v>
      </c>
      <c r="G21" s="429">
        <v>2.86</v>
      </c>
      <c r="H21" s="421">
        <v>0</v>
      </c>
      <c r="I21" s="421">
        <v>0</v>
      </c>
      <c r="J21" s="430">
        <v>16.86</v>
      </c>
    </row>
    <row r="22" spans="2:10" ht="15.95" customHeight="1">
      <c r="B22" s="428" t="s">
        <v>427</v>
      </c>
      <c r="C22" s="429">
        <v>13</v>
      </c>
      <c r="D22" s="335">
        <v>13</v>
      </c>
      <c r="E22" s="335">
        <v>0</v>
      </c>
      <c r="F22" s="331">
        <v>0</v>
      </c>
      <c r="G22" s="429">
        <v>6</v>
      </c>
      <c r="H22" s="421">
        <v>0</v>
      </c>
      <c r="I22" s="421">
        <v>0</v>
      </c>
      <c r="J22" s="430">
        <v>19</v>
      </c>
    </row>
    <row r="23" spans="2:10" ht="15.95" customHeight="1">
      <c r="B23" s="428" t="s">
        <v>435</v>
      </c>
      <c r="C23" s="429">
        <v>345.39000000000004</v>
      </c>
      <c r="D23" s="335">
        <v>341.1</v>
      </c>
      <c r="E23" s="335">
        <v>1</v>
      </c>
      <c r="F23" s="331">
        <v>3.29</v>
      </c>
      <c r="G23" s="429">
        <v>70.760000000000005</v>
      </c>
      <c r="H23" s="421">
        <v>0</v>
      </c>
      <c r="I23" s="421">
        <v>0</v>
      </c>
      <c r="J23" s="430">
        <v>416.14</v>
      </c>
    </row>
    <row r="24" spans="2:10" ht="15.95" customHeight="1">
      <c r="B24" s="428" t="s">
        <v>447</v>
      </c>
      <c r="C24" s="429">
        <v>6</v>
      </c>
      <c r="D24" s="335">
        <v>6</v>
      </c>
      <c r="E24" s="335">
        <v>0</v>
      </c>
      <c r="F24" s="331">
        <v>0</v>
      </c>
      <c r="G24" s="429">
        <v>0</v>
      </c>
      <c r="H24" s="421">
        <v>0</v>
      </c>
      <c r="I24" s="421">
        <v>0</v>
      </c>
      <c r="J24" s="430">
        <v>6</v>
      </c>
    </row>
    <row r="25" spans="2:10" ht="15.95" customHeight="1">
      <c r="B25" s="428" t="s">
        <v>452</v>
      </c>
      <c r="C25" s="429">
        <v>13.9</v>
      </c>
      <c r="D25" s="335">
        <v>13.9</v>
      </c>
      <c r="E25" s="335">
        <v>0</v>
      </c>
      <c r="F25" s="331">
        <v>0</v>
      </c>
      <c r="G25" s="429">
        <v>2</v>
      </c>
      <c r="H25" s="421">
        <v>0</v>
      </c>
      <c r="I25" s="421">
        <v>0</v>
      </c>
      <c r="J25" s="430">
        <v>15.9</v>
      </c>
    </row>
    <row r="26" spans="2:10" ht="15.95" customHeight="1">
      <c r="B26" s="428" t="s">
        <v>453</v>
      </c>
      <c r="C26" s="429">
        <v>0</v>
      </c>
      <c r="D26" s="335">
        <v>0</v>
      </c>
      <c r="E26" s="335">
        <v>0</v>
      </c>
      <c r="F26" s="331">
        <v>0</v>
      </c>
      <c r="G26" s="429">
        <v>0</v>
      </c>
      <c r="H26" s="421">
        <v>0</v>
      </c>
      <c r="I26" s="421">
        <v>0</v>
      </c>
      <c r="J26" s="430">
        <v>0</v>
      </c>
    </row>
    <row r="27" spans="2:10" ht="15.95" customHeight="1">
      <c r="B27" s="428" t="s">
        <v>462</v>
      </c>
      <c r="C27" s="429">
        <v>0</v>
      </c>
      <c r="D27" s="335">
        <v>0</v>
      </c>
      <c r="E27" s="335">
        <v>0</v>
      </c>
      <c r="F27" s="331">
        <v>0</v>
      </c>
      <c r="G27" s="429">
        <v>0</v>
      </c>
      <c r="H27" s="421">
        <v>0</v>
      </c>
      <c r="I27" s="421">
        <v>0</v>
      </c>
      <c r="J27" s="430">
        <v>0</v>
      </c>
    </row>
    <row r="28" spans="2:10" ht="15.95" customHeight="1">
      <c r="B28" s="428" t="s">
        <v>490</v>
      </c>
      <c r="C28" s="429">
        <v>10.709999999999999</v>
      </c>
      <c r="D28" s="335">
        <v>9.76</v>
      </c>
      <c r="E28" s="335">
        <v>0.95</v>
      </c>
      <c r="F28" s="331">
        <v>0</v>
      </c>
      <c r="G28" s="429">
        <v>5.19</v>
      </c>
      <c r="H28" s="421">
        <v>0</v>
      </c>
      <c r="I28" s="421">
        <v>0</v>
      </c>
      <c r="J28" s="430">
        <v>15.9</v>
      </c>
    </row>
    <row r="29" spans="2:10" ht="15.95" customHeight="1">
      <c r="B29" s="428" t="s">
        <v>500</v>
      </c>
      <c r="C29" s="429">
        <v>67.52</v>
      </c>
      <c r="D29" s="335">
        <v>64.709999999999994</v>
      </c>
      <c r="E29" s="335">
        <v>1.86</v>
      </c>
      <c r="F29" s="331">
        <v>0.95</v>
      </c>
      <c r="G29" s="429">
        <v>16.899999999999999</v>
      </c>
      <c r="H29" s="421">
        <v>0</v>
      </c>
      <c r="I29" s="421">
        <v>0</v>
      </c>
      <c r="J29" s="430">
        <v>84.43</v>
      </c>
    </row>
    <row r="30" spans="2:10" ht="15.95" customHeight="1">
      <c r="B30" s="428" t="s">
        <v>501</v>
      </c>
      <c r="C30" s="429">
        <v>757.43000000000006</v>
      </c>
      <c r="D30" s="335">
        <v>563.48</v>
      </c>
      <c r="E30" s="335">
        <v>180.95</v>
      </c>
      <c r="F30" s="331">
        <v>13</v>
      </c>
      <c r="G30" s="429">
        <v>98.48</v>
      </c>
      <c r="H30" s="421">
        <v>0</v>
      </c>
      <c r="I30" s="421">
        <v>0</v>
      </c>
      <c r="J30" s="430">
        <v>855.9</v>
      </c>
    </row>
    <row r="31" spans="2:10" ht="15.95" customHeight="1">
      <c r="B31" s="428" t="s">
        <v>506</v>
      </c>
      <c r="C31" s="429">
        <v>4.5199999999999996</v>
      </c>
      <c r="D31" s="335">
        <v>4.5199999999999996</v>
      </c>
      <c r="E31" s="335">
        <v>0</v>
      </c>
      <c r="F31" s="331">
        <v>0</v>
      </c>
      <c r="G31" s="429">
        <v>2</v>
      </c>
      <c r="H31" s="421">
        <v>0</v>
      </c>
      <c r="I31" s="421">
        <v>0</v>
      </c>
      <c r="J31" s="430">
        <v>6.52</v>
      </c>
    </row>
    <row r="32" spans="2:10" ht="15.95" customHeight="1">
      <c r="B32" s="428" t="s">
        <v>509</v>
      </c>
      <c r="C32" s="429">
        <v>4768.42</v>
      </c>
      <c r="D32" s="335">
        <v>3641</v>
      </c>
      <c r="E32" s="335">
        <v>693.71</v>
      </c>
      <c r="F32" s="331">
        <v>433.71</v>
      </c>
      <c r="G32" s="429">
        <v>963.1</v>
      </c>
      <c r="H32" s="421">
        <v>0</v>
      </c>
      <c r="I32" s="421">
        <v>0</v>
      </c>
      <c r="J32" s="430">
        <v>5731.52</v>
      </c>
    </row>
    <row r="33" spans="2:10" ht="15.95" customHeight="1">
      <c r="B33" s="428" t="s">
        <v>534</v>
      </c>
      <c r="C33" s="429">
        <v>1</v>
      </c>
      <c r="D33" s="335">
        <v>1</v>
      </c>
      <c r="E33" s="335">
        <v>0</v>
      </c>
      <c r="F33" s="331">
        <v>0</v>
      </c>
      <c r="G33" s="429">
        <v>0</v>
      </c>
      <c r="H33" s="421">
        <v>0</v>
      </c>
      <c r="I33" s="421">
        <v>0</v>
      </c>
      <c r="J33" s="430">
        <v>1</v>
      </c>
    </row>
    <row r="34" spans="2:10" ht="15.95" customHeight="1">
      <c r="B34" s="431" t="s">
        <v>125</v>
      </c>
      <c r="C34" s="432">
        <v>6474.2857142857138</v>
      </c>
      <c r="D34" s="338">
        <v>5118.0952380952376</v>
      </c>
      <c r="E34" s="338">
        <v>887.23809523809518</v>
      </c>
      <c r="F34" s="338">
        <v>468.95238095238108</v>
      </c>
      <c r="G34" s="432">
        <v>1265</v>
      </c>
      <c r="H34" s="432">
        <v>0</v>
      </c>
      <c r="I34" s="432">
        <v>0</v>
      </c>
      <c r="J34" s="432">
        <v>7739.2857142857138</v>
      </c>
    </row>
    <row r="35" spans="2:10" ht="24" customHeight="1">
      <c r="B35" s="339" t="s">
        <v>68</v>
      </c>
    </row>
    <row r="36" spans="2:10" ht="15.95" customHeight="1">
      <c r="B36" s="420" t="s">
        <v>463</v>
      </c>
      <c r="C36" s="421">
        <v>2878.86</v>
      </c>
      <c r="D36" s="421">
        <v>1805.29</v>
      </c>
      <c r="E36" s="421">
        <v>994.05</v>
      </c>
      <c r="F36" s="421">
        <v>79.52</v>
      </c>
      <c r="G36" s="421">
        <v>234.1</v>
      </c>
      <c r="H36" s="421">
        <v>0</v>
      </c>
      <c r="I36" s="421">
        <v>0</v>
      </c>
      <c r="J36" s="422">
        <v>3112.95</v>
      </c>
    </row>
    <row r="37" spans="2:10" ht="15.95" customHeight="1">
      <c r="B37" s="428" t="s">
        <v>368</v>
      </c>
      <c r="C37" s="429">
        <v>2149.81</v>
      </c>
      <c r="D37" s="429">
        <v>1938</v>
      </c>
      <c r="E37" s="429">
        <v>30.52</v>
      </c>
      <c r="F37" s="429">
        <v>181.29</v>
      </c>
      <c r="G37" s="429">
        <v>194.29</v>
      </c>
      <c r="H37" s="429">
        <v>0</v>
      </c>
      <c r="I37" s="429">
        <v>0</v>
      </c>
      <c r="J37" s="430">
        <v>2344.1</v>
      </c>
    </row>
    <row r="38" spans="2:10" ht="15.95" customHeight="1">
      <c r="B38" s="428" t="s">
        <v>555</v>
      </c>
      <c r="C38" s="429">
        <v>645.85</v>
      </c>
      <c r="D38" s="429">
        <v>613.9</v>
      </c>
      <c r="E38" s="429" t="s">
        <v>612</v>
      </c>
      <c r="F38" s="429">
        <v>31.95</v>
      </c>
      <c r="G38" s="429">
        <v>44.57</v>
      </c>
      <c r="H38" s="429">
        <v>0</v>
      </c>
      <c r="I38" s="429">
        <v>0</v>
      </c>
      <c r="J38" s="430">
        <v>690.43</v>
      </c>
    </row>
    <row r="39" spans="2:10" ht="15.95" customHeight="1">
      <c r="B39" s="428" t="s">
        <v>491</v>
      </c>
      <c r="C39" s="429">
        <v>536.38</v>
      </c>
      <c r="D39" s="429">
        <v>473.05</v>
      </c>
      <c r="E39" s="429">
        <v>61.33</v>
      </c>
      <c r="F39" s="429">
        <v>2</v>
      </c>
      <c r="G39" s="429">
        <v>139.33000000000001</v>
      </c>
      <c r="H39" s="429">
        <v>0</v>
      </c>
      <c r="I39" s="429">
        <v>0</v>
      </c>
      <c r="J39" s="430">
        <v>675.71</v>
      </c>
    </row>
    <row r="40" spans="2:10" ht="15.95" customHeight="1">
      <c r="B40" s="428" t="s">
        <v>386</v>
      </c>
      <c r="C40" s="429">
        <v>550.76</v>
      </c>
      <c r="D40" s="429">
        <v>487.81</v>
      </c>
      <c r="E40" s="429">
        <v>33.520000000000003</v>
      </c>
      <c r="F40" s="429">
        <v>29.43</v>
      </c>
      <c r="G40" s="429">
        <v>39.14</v>
      </c>
      <c r="H40" s="429">
        <v>0</v>
      </c>
      <c r="I40" s="429">
        <v>0</v>
      </c>
      <c r="J40" s="430">
        <v>589.9</v>
      </c>
    </row>
    <row r="41" spans="2:10" ht="15.95" customHeight="1">
      <c r="B41" s="428" t="s">
        <v>346</v>
      </c>
      <c r="C41" s="429">
        <v>533.24</v>
      </c>
      <c r="D41" s="429">
        <v>450.19</v>
      </c>
      <c r="E41" s="429">
        <v>12.57</v>
      </c>
      <c r="F41" s="429">
        <v>70.48</v>
      </c>
      <c r="G41" s="429">
        <v>30.62</v>
      </c>
      <c r="H41" s="429">
        <v>0</v>
      </c>
      <c r="I41" s="429">
        <v>0</v>
      </c>
      <c r="J41" s="430">
        <v>563.86</v>
      </c>
    </row>
    <row r="42" spans="2:10" ht="15.95" customHeight="1">
      <c r="B42" s="428" t="s">
        <v>404</v>
      </c>
      <c r="C42" s="429">
        <v>463.71</v>
      </c>
      <c r="D42" s="429">
        <v>375.33</v>
      </c>
      <c r="E42" s="429">
        <v>37.24</v>
      </c>
      <c r="F42" s="429">
        <v>51.14</v>
      </c>
      <c r="G42" s="429">
        <v>35.380000000000003</v>
      </c>
      <c r="H42" s="429">
        <v>0</v>
      </c>
      <c r="I42" s="429">
        <v>0</v>
      </c>
      <c r="J42" s="430">
        <v>499.1</v>
      </c>
    </row>
    <row r="43" spans="2:10" ht="15.95" customHeight="1">
      <c r="B43" s="428" t="s">
        <v>364</v>
      </c>
      <c r="C43" s="429">
        <v>127.29</v>
      </c>
      <c r="D43" s="429">
        <v>126.29</v>
      </c>
      <c r="E43" s="429">
        <v>1</v>
      </c>
      <c r="F43" s="429" t="s">
        <v>612</v>
      </c>
      <c r="G43" s="429">
        <v>280.43</v>
      </c>
      <c r="H43" s="429">
        <v>0</v>
      </c>
      <c r="I43" s="429">
        <v>0</v>
      </c>
      <c r="J43" s="430">
        <v>407.71</v>
      </c>
    </row>
    <row r="44" spans="2:10" ht="15.95" customHeight="1">
      <c r="B44" s="428" t="s">
        <v>497</v>
      </c>
      <c r="C44" s="429">
        <v>350.24</v>
      </c>
      <c r="D44" s="429">
        <v>315</v>
      </c>
      <c r="E44" s="429">
        <v>4.05</v>
      </c>
      <c r="F44" s="429">
        <v>31.19</v>
      </c>
      <c r="G44" s="429">
        <v>24.76</v>
      </c>
      <c r="H44" s="429">
        <v>0</v>
      </c>
      <c r="I44" s="429">
        <v>0</v>
      </c>
      <c r="J44" s="430">
        <v>375</v>
      </c>
    </row>
    <row r="45" spans="2:10" ht="15.95" customHeight="1">
      <c r="B45" s="428" t="s">
        <v>461</v>
      </c>
      <c r="C45" s="429">
        <v>300.48</v>
      </c>
      <c r="D45" s="429">
        <v>255.05</v>
      </c>
      <c r="E45" s="429">
        <v>44.43</v>
      </c>
      <c r="F45" s="429">
        <v>1</v>
      </c>
      <c r="G45" s="429">
        <v>1.05</v>
      </c>
      <c r="H45" s="429">
        <v>0</v>
      </c>
      <c r="I45" s="429">
        <v>0</v>
      </c>
      <c r="J45" s="430">
        <v>301.52</v>
      </c>
    </row>
    <row r="46" spans="2:10" ht="18" customHeight="1">
      <c r="B46" s="428" t="s">
        <v>611</v>
      </c>
      <c r="C46" s="429">
        <v>3110.71</v>
      </c>
      <c r="D46" s="429">
        <v>2733.62</v>
      </c>
      <c r="E46" s="429">
        <v>152.9</v>
      </c>
      <c r="F46" s="429">
        <v>224.19</v>
      </c>
      <c r="G46" s="429">
        <v>424.38</v>
      </c>
      <c r="H46" s="429">
        <v>0</v>
      </c>
      <c r="I46" s="429">
        <v>0</v>
      </c>
      <c r="J46" s="430">
        <v>3535.1</v>
      </c>
    </row>
    <row r="47" spans="2:10" ht="25.9" customHeight="1">
      <c r="B47" s="433" t="s">
        <v>241</v>
      </c>
      <c r="C47" s="432">
        <v>11647.333333333334</v>
      </c>
      <c r="D47" s="432">
        <v>9573.5238095238092</v>
      </c>
      <c r="E47" s="432">
        <v>1371.6190476190475</v>
      </c>
      <c r="F47" s="432">
        <v>702.19047619047626</v>
      </c>
      <c r="G47" s="432">
        <v>1448.0476190476188</v>
      </c>
      <c r="H47" s="432">
        <v>0</v>
      </c>
      <c r="I47" s="432">
        <v>0</v>
      </c>
      <c r="J47" s="432">
        <v>13095.380952380954</v>
      </c>
    </row>
    <row r="48" spans="2:10" ht="12.75">
      <c r="B48" s="434"/>
      <c r="C48" s="435"/>
      <c r="D48" s="435"/>
      <c r="E48" s="435"/>
      <c r="F48" s="435"/>
      <c r="G48" s="435"/>
      <c r="H48" s="435"/>
      <c r="I48" s="435"/>
      <c r="J48" s="436"/>
    </row>
    <row r="49" spans="1:11" ht="25.7" customHeight="1">
      <c r="B49" s="344" t="s">
        <v>130</v>
      </c>
      <c r="C49" s="66">
        <v>18121.61904761905</v>
      </c>
      <c r="D49" s="66">
        <v>14691.619047619048</v>
      </c>
      <c r="E49" s="66">
        <v>2258.8571428571427</v>
      </c>
      <c r="F49" s="66">
        <v>1171.1428571428573</v>
      </c>
      <c r="G49" s="66">
        <v>2713.0476190476188</v>
      </c>
      <c r="H49" s="66">
        <v>0</v>
      </c>
      <c r="I49" s="66">
        <v>0</v>
      </c>
      <c r="J49" s="66">
        <v>20834.666666666668</v>
      </c>
    </row>
    <row r="50" spans="1:11" ht="12.75">
      <c r="B50" s="373"/>
      <c r="C50" s="373"/>
      <c r="D50" s="373"/>
      <c r="E50" s="373"/>
      <c r="F50" s="373"/>
      <c r="G50" s="373"/>
      <c r="H50" s="373"/>
      <c r="I50" s="373"/>
      <c r="J50" s="373"/>
    </row>
    <row r="51" spans="1:11" s="67" customFormat="1">
      <c r="A51" s="14"/>
      <c r="B51" s="14"/>
      <c r="J51" s="357"/>
      <c r="K51"/>
    </row>
    <row r="52" spans="1:11" s="67" customFormat="1">
      <c r="A52" s="14"/>
      <c r="B52" s="14"/>
      <c r="J52" s="357"/>
      <c r="K52"/>
    </row>
    <row r="53" spans="1:11" s="67" customFormat="1">
      <c r="A53" s="14"/>
      <c r="B53" s="14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61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284">
        <v>77.428571428571416</v>
      </c>
      <c r="D8" s="284">
        <v>77.428571428571416</v>
      </c>
      <c r="E8" s="284">
        <v>0</v>
      </c>
      <c r="F8" s="284">
        <v>0</v>
      </c>
      <c r="G8" s="284">
        <v>20.333333333333336</v>
      </c>
      <c r="H8" s="284">
        <v>0.85714285714285743</v>
      </c>
      <c r="I8" s="284">
        <v>0</v>
      </c>
      <c r="J8" s="359">
        <v>98.61904761904762</v>
      </c>
    </row>
    <row r="9" spans="1:11" ht="41.1" customHeight="1">
      <c r="A9" s="279"/>
      <c r="B9" s="283" t="s">
        <v>183</v>
      </c>
      <c r="C9" s="284">
        <v>2140.428571428572</v>
      </c>
      <c r="D9" s="284">
        <v>1370.2380952380956</v>
      </c>
      <c r="E9" s="284">
        <v>3.8571428571428563</v>
      </c>
      <c r="F9" s="284">
        <v>766.3333333333336</v>
      </c>
      <c r="G9" s="284">
        <v>243.61904761904762</v>
      </c>
      <c r="H9" s="284">
        <v>5</v>
      </c>
      <c r="I9" s="284">
        <v>0</v>
      </c>
      <c r="J9" s="359">
        <v>2389.0476190476197</v>
      </c>
    </row>
    <row r="10" spans="1:11" s="290" customFormat="1" ht="41.1" customHeight="1">
      <c r="A10" s="286"/>
      <c r="B10" s="287" t="s">
        <v>64</v>
      </c>
      <c r="C10" s="288">
        <v>2217.8571428571436</v>
      </c>
      <c r="D10" s="288">
        <v>1447.666666666667</v>
      </c>
      <c r="E10" s="288">
        <v>3.8571428571428563</v>
      </c>
      <c r="F10" s="288">
        <v>766.3333333333336</v>
      </c>
      <c r="G10" s="288">
        <v>263.95238095238096</v>
      </c>
      <c r="H10" s="288">
        <v>5.8571428571428577</v>
      </c>
      <c r="I10" s="288">
        <v>0</v>
      </c>
      <c r="J10" s="406">
        <v>2487.6666666666674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2217.8571428571436</v>
      </c>
      <c r="D21" s="295">
        <v>263.95238095238096</v>
      </c>
      <c r="E21" s="295">
        <v>5.8571428571428577</v>
      </c>
      <c r="F21" s="295"/>
      <c r="G21" s="295">
        <v>2487.6666666666674</v>
      </c>
      <c r="I21" s="294">
        <v>2487.6666666666674</v>
      </c>
    </row>
    <row r="22" spans="2:9" ht="29.1" customHeight="1">
      <c r="C22" s="296">
        <v>0.89154112670124996</v>
      </c>
      <c r="D22" s="296">
        <v>0.10610440075802528</v>
      </c>
      <c r="E22" s="296">
        <v>2.3544725407247174E-3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61</v>
      </c>
      <c r="C25" s="306">
        <v>-2.3443517867283159E-4</v>
      </c>
      <c r="D25" s="306">
        <v>-1.4271810914146421E-2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58" t="s">
        <v>61</v>
      </c>
      <c r="C1" s="759"/>
      <c r="D1" s="759"/>
      <c r="E1" s="759"/>
      <c r="F1" s="759"/>
      <c r="G1" s="759"/>
      <c r="H1" s="759"/>
      <c r="I1" s="759"/>
      <c r="J1" s="759"/>
      <c r="K1" s="175" t="s">
        <v>153</v>
      </c>
    </row>
    <row r="2" spans="1:11" ht="18.600000000000001" customHeight="1">
      <c r="B2" s="760" t="s">
        <v>239</v>
      </c>
      <c r="C2" s="759"/>
      <c r="D2" s="759"/>
      <c r="E2" s="759"/>
      <c r="F2" s="759"/>
      <c r="G2" s="759"/>
      <c r="H2" s="759"/>
      <c r="I2" s="759"/>
      <c r="J2" s="759"/>
    </row>
    <row r="3" spans="1:11" ht="18.600000000000001" customHeight="1">
      <c r="B3" s="721" t="s">
        <v>224</v>
      </c>
      <c r="C3" s="731"/>
      <c r="D3" s="731"/>
      <c r="E3" s="731"/>
      <c r="F3" s="731"/>
      <c r="G3" s="731"/>
      <c r="H3" s="731"/>
      <c r="I3" s="731"/>
      <c r="J3" s="731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0</v>
      </c>
      <c r="D7" s="364">
        <v>0</v>
      </c>
      <c r="E7" s="365">
        <v>0</v>
      </c>
      <c r="F7" s="366">
        <v>0</v>
      </c>
      <c r="G7" s="364">
        <v>0</v>
      </c>
      <c r="H7" s="364">
        <v>0</v>
      </c>
      <c r="I7" s="365">
        <v>0</v>
      </c>
      <c r="J7" s="366">
        <v>0</v>
      </c>
    </row>
    <row r="8" spans="1:11" ht="30.95" customHeight="1">
      <c r="B8" s="316" t="s">
        <v>102</v>
      </c>
      <c r="C8" s="364">
        <v>0</v>
      </c>
      <c r="D8" s="364">
        <v>1.0000000000000004</v>
      </c>
      <c r="E8" s="365">
        <v>1.0000000000000004</v>
      </c>
      <c r="F8" s="366">
        <v>4.508856682769727E-4</v>
      </c>
      <c r="G8" s="364">
        <v>0</v>
      </c>
      <c r="H8" s="364">
        <v>0</v>
      </c>
      <c r="I8" s="365">
        <v>0</v>
      </c>
      <c r="J8" s="366">
        <v>0</v>
      </c>
    </row>
    <row r="9" spans="1:11" ht="30.95" customHeight="1">
      <c r="B9" s="316" t="s">
        <v>103</v>
      </c>
      <c r="C9" s="364">
        <v>1.0000000000000004</v>
      </c>
      <c r="D9" s="364">
        <v>48.476190476190474</v>
      </c>
      <c r="E9" s="365">
        <v>49.476190476190474</v>
      </c>
      <c r="F9" s="366">
        <v>2.2308105206655923E-2</v>
      </c>
      <c r="G9" s="364">
        <v>1.0000000000000004</v>
      </c>
      <c r="H9" s="364">
        <v>1.0000000000000004</v>
      </c>
      <c r="I9" s="365">
        <v>2.0000000000000009</v>
      </c>
      <c r="J9" s="366">
        <v>7.5771243009200824E-3</v>
      </c>
    </row>
    <row r="10" spans="1:11" ht="30.95" customHeight="1">
      <c r="B10" s="316" t="s">
        <v>104</v>
      </c>
      <c r="C10" s="364">
        <v>0</v>
      </c>
      <c r="D10" s="364">
        <v>0</v>
      </c>
      <c r="E10" s="365">
        <v>0</v>
      </c>
      <c r="F10" s="366">
        <v>0</v>
      </c>
      <c r="G10" s="364">
        <v>0</v>
      </c>
      <c r="H10" s="364">
        <v>0</v>
      </c>
      <c r="I10" s="365">
        <v>0</v>
      </c>
      <c r="J10" s="366">
        <v>0</v>
      </c>
    </row>
    <row r="11" spans="1:11" ht="44.45" customHeight="1">
      <c r="B11" s="316" t="s">
        <v>105</v>
      </c>
      <c r="C11" s="364">
        <v>0</v>
      </c>
      <c r="D11" s="364">
        <v>2.4761904761904776</v>
      </c>
      <c r="E11" s="365">
        <v>2.4761904761904776</v>
      </c>
      <c r="F11" s="366">
        <v>1.1164787976382182E-3</v>
      </c>
      <c r="G11" s="364">
        <v>0</v>
      </c>
      <c r="H11" s="364">
        <v>0</v>
      </c>
      <c r="I11" s="365">
        <v>0</v>
      </c>
      <c r="J11" s="366">
        <v>0</v>
      </c>
    </row>
    <row r="12" spans="1:11" ht="30.95" customHeight="1">
      <c r="B12" s="316" t="s">
        <v>106</v>
      </c>
      <c r="C12" s="364">
        <v>4.6190476190476204</v>
      </c>
      <c r="D12" s="364">
        <v>324.95238095238091</v>
      </c>
      <c r="E12" s="365">
        <v>329.57142857142856</v>
      </c>
      <c r="F12" s="366">
        <v>0.14859903381642506</v>
      </c>
      <c r="G12" s="364">
        <v>0.52380952380952372</v>
      </c>
      <c r="H12" s="364">
        <v>35.761904761904766</v>
      </c>
      <c r="I12" s="365">
        <v>36.285714285714292</v>
      </c>
      <c r="J12" s="366">
        <v>0.1374706837452643</v>
      </c>
    </row>
    <row r="13" spans="1:11" ht="36" customHeight="1">
      <c r="B13" s="316" t="s">
        <v>229</v>
      </c>
      <c r="C13" s="364">
        <v>5.9999999999999982</v>
      </c>
      <c r="D13" s="364">
        <v>279.47619047619048</v>
      </c>
      <c r="E13" s="365">
        <v>285.47619047619048</v>
      </c>
      <c r="F13" s="366">
        <v>0.12871712292002144</v>
      </c>
      <c r="G13" s="364">
        <v>6.8095238095238075</v>
      </c>
      <c r="H13" s="364">
        <v>119.9047619047619</v>
      </c>
      <c r="I13" s="365">
        <v>126.71428571428571</v>
      </c>
      <c r="J13" s="366">
        <v>0.48006494677972211</v>
      </c>
    </row>
    <row r="14" spans="1:11" ht="30.95" customHeight="1">
      <c r="B14" s="316" t="s">
        <v>108</v>
      </c>
      <c r="C14" s="364">
        <v>0</v>
      </c>
      <c r="D14" s="364">
        <v>23.428571428571423</v>
      </c>
      <c r="E14" s="365">
        <v>23.428571428571423</v>
      </c>
      <c r="F14" s="366">
        <v>1.056360708534621E-2</v>
      </c>
      <c r="G14" s="364">
        <v>1.0000000000000004</v>
      </c>
      <c r="H14" s="364">
        <v>11</v>
      </c>
      <c r="I14" s="365">
        <v>12</v>
      </c>
      <c r="J14" s="366">
        <v>4.5462745805520476E-2</v>
      </c>
    </row>
    <row r="15" spans="1:11" ht="38.1" customHeight="1">
      <c r="B15" s="316" t="s">
        <v>109</v>
      </c>
      <c r="C15" s="364">
        <v>4.1904761904761925</v>
      </c>
      <c r="D15" s="364">
        <v>308.76190476190476</v>
      </c>
      <c r="E15" s="365">
        <v>312.95238095238096</v>
      </c>
      <c r="F15" s="366">
        <v>0.14110574342458396</v>
      </c>
      <c r="G15" s="364">
        <v>2.9999999999999991</v>
      </c>
      <c r="H15" s="364">
        <v>32.285714285714285</v>
      </c>
      <c r="I15" s="365">
        <v>35.285714285714285</v>
      </c>
      <c r="J15" s="366">
        <v>0.13368212159480425</v>
      </c>
    </row>
    <row r="16" spans="1:11" ht="30.95" customHeight="1">
      <c r="B16" s="316" t="s">
        <v>110</v>
      </c>
      <c r="C16" s="364">
        <v>2.0000000000000009</v>
      </c>
      <c r="D16" s="364">
        <v>4.0000000000000018</v>
      </c>
      <c r="E16" s="365">
        <v>6.0000000000000027</v>
      </c>
      <c r="F16" s="366">
        <v>2.7053140096618359E-3</v>
      </c>
      <c r="G16" s="364">
        <v>2.0000000000000009</v>
      </c>
      <c r="H16" s="364">
        <v>4.0000000000000018</v>
      </c>
      <c r="I16" s="365">
        <v>6.0000000000000027</v>
      </c>
      <c r="J16" s="366">
        <v>2.2731372902760248E-2</v>
      </c>
    </row>
    <row r="17" spans="1:11" ht="38.1" customHeight="1">
      <c r="B17" s="316" t="s">
        <v>111</v>
      </c>
      <c r="C17" s="364">
        <v>0</v>
      </c>
      <c r="D17" s="364">
        <v>0</v>
      </c>
      <c r="E17" s="365">
        <v>0</v>
      </c>
      <c r="F17" s="366">
        <v>0</v>
      </c>
      <c r="G17" s="364">
        <v>0</v>
      </c>
      <c r="H17" s="364">
        <v>0</v>
      </c>
      <c r="I17" s="365">
        <v>0</v>
      </c>
      <c r="J17" s="366">
        <v>0</v>
      </c>
    </row>
    <row r="18" spans="1:11" ht="38.1" customHeight="1">
      <c r="B18" s="316" t="s">
        <v>112</v>
      </c>
      <c r="C18" s="364">
        <v>1.0000000000000004</v>
      </c>
      <c r="D18" s="364">
        <v>1.0000000000000004</v>
      </c>
      <c r="E18" s="365">
        <v>2.0000000000000009</v>
      </c>
      <c r="F18" s="366">
        <v>9.0177133655394541E-4</v>
      </c>
      <c r="G18" s="364">
        <v>1.0000000000000004</v>
      </c>
      <c r="H18" s="364">
        <v>0</v>
      </c>
      <c r="I18" s="365">
        <v>1.0000000000000004</v>
      </c>
      <c r="J18" s="366">
        <v>3.7885621504600412E-3</v>
      </c>
    </row>
    <row r="19" spans="1:11" ht="30.95" customHeight="1">
      <c r="B19" s="316" t="s">
        <v>113</v>
      </c>
      <c r="C19" s="364">
        <v>2.0000000000000009</v>
      </c>
      <c r="D19" s="364">
        <v>4.2857142857142874</v>
      </c>
      <c r="E19" s="365">
        <v>6.2857142857142883</v>
      </c>
      <c r="F19" s="366">
        <v>2.8341384863123996E-3</v>
      </c>
      <c r="G19" s="364">
        <v>1.0000000000000004</v>
      </c>
      <c r="H19" s="364">
        <v>2.0000000000000009</v>
      </c>
      <c r="I19" s="365">
        <v>3.0000000000000013</v>
      </c>
      <c r="J19" s="366">
        <v>1.1365686451380124E-2</v>
      </c>
    </row>
    <row r="20" spans="1:11" ht="36.950000000000003" customHeight="1">
      <c r="B20" s="316" t="s">
        <v>114</v>
      </c>
      <c r="C20" s="364">
        <v>2.4285714285714279</v>
      </c>
      <c r="D20" s="364">
        <v>100.66666666666666</v>
      </c>
      <c r="E20" s="365">
        <v>103.09523809523809</v>
      </c>
      <c r="F20" s="366">
        <v>4.6484165324745017E-2</v>
      </c>
      <c r="G20" s="364">
        <v>2.0000000000000009</v>
      </c>
      <c r="H20" s="364">
        <v>7.3809523809523787</v>
      </c>
      <c r="I20" s="365">
        <v>9.3809523809523796</v>
      </c>
      <c r="J20" s="366">
        <v>3.5540321125744179E-2</v>
      </c>
    </row>
    <row r="21" spans="1:11" ht="39.200000000000003" customHeight="1">
      <c r="B21" s="316" t="s">
        <v>115</v>
      </c>
      <c r="C21" s="364">
        <v>7.238095238095239</v>
      </c>
      <c r="D21" s="364">
        <v>43.857142857142861</v>
      </c>
      <c r="E21" s="365">
        <v>51.095238095238102</v>
      </c>
      <c r="F21" s="366">
        <v>2.3038110574342453E-2</v>
      </c>
      <c r="G21" s="364">
        <v>0</v>
      </c>
      <c r="H21" s="364">
        <v>0</v>
      </c>
      <c r="I21" s="365">
        <v>0</v>
      </c>
      <c r="J21" s="366">
        <v>0</v>
      </c>
    </row>
    <row r="22" spans="1:11" ht="39.200000000000003" customHeight="1">
      <c r="B22" s="316" t="s">
        <v>116</v>
      </c>
      <c r="C22" s="364">
        <v>11.761904761904759</v>
      </c>
      <c r="D22" s="364">
        <v>34.809523809523817</v>
      </c>
      <c r="E22" s="365">
        <v>46.571428571428577</v>
      </c>
      <c r="F22" s="366">
        <v>2.0998389694041865E-2</v>
      </c>
      <c r="G22" s="364">
        <v>2.0000000000000009</v>
      </c>
      <c r="H22" s="364">
        <v>4.0000000000000018</v>
      </c>
      <c r="I22" s="365">
        <v>6.0000000000000027</v>
      </c>
      <c r="J22" s="366">
        <v>2.2731372902760248E-2</v>
      </c>
    </row>
    <row r="23" spans="1:11" ht="30.95" customHeight="1">
      <c r="B23" s="316" t="s">
        <v>117</v>
      </c>
      <c r="C23" s="364">
        <v>12.714285714285712</v>
      </c>
      <c r="D23" s="364">
        <v>73.6666666666667</v>
      </c>
      <c r="E23" s="365">
        <v>86.380952380952408</v>
      </c>
      <c r="F23" s="366">
        <v>3.894793344068706E-2</v>
      </c>
      <c r="G23" s="364">
        <v>0</v>
      </c>
      <c r="H23" s="364">
        <v>2.0000000000000009</v>
      </c>
      <c r="I23" s="365">
        <v>2.0000000000000009</v>
      </c>
      <c r="J23" s="366">
        <v>7.5771243009200824E-3</v>
      </c>
    </row>
    <row r="24" spans="1:11" ht="30.95" customHeight="1">
      <c r="B24" s="316" t="s">
        <v>118</v>
      </c>
      <c r="C24" s="364">
        <v>22</v>
      </c>
      <c r="D24" s="364">
        <v>51.904761904761891</v>
      </c>
      <c r="E24" s="365">
        <v>73.904761904761898</v>
      </c>
      <c r="F24" s="366">
        <v>3.3322597960279109E-2</v>
      </c>
      <c r="G24" s="364">
        <v>0</v>
      </c>
      <c r="H24" s="364">
        <v>2.0000000000000009</v>
      </c>
      <c r="I24" s="365">
        <v>2.0000000000000009</v>
      </c>
      <c r="J24" s="366">
        <v>7.5771243009200824E-3</v>
      </c>
    </row>
    <row r="25" spans="1:11" ht="36.950000000000003" customHeight="1">
      <c r="B25" s="316" t="s">
        <v>119</v>
      </c>
      <c r="C25" s="364">
        <v>0.47619047619047616</v>
      </c>
      <c r="D25" s="364">
        <v>66.476190476190496</v>
      </c>
      <c r="E25" s="365">
        <v>66.952380952380977</v>
      </c>
      <c r="F25" s="366">
        <v>3.0187869028448739E-2</v>
      </c>
      <c r="G25" s="364">
        <v>0</v>
      </c>
      <c r="H25" s="364">
        <v>22.285714285714285</v>
      </c>
      <c r="I25" s="365">
        <v>22.285714285714285</v>
      </c>
      <c r="J25" s="366">
        <v>8.4430813638823737E-2</v>
      </c>
    </row>
    <row r="26" spans="1:11" ht="57.2" customHeight="1">
      <c r="B26" s="316" t="s">
        <v>120</v>
      </c>
      <c r="C26" s="364">
        <v>0</v>
      </c>
      <c r="D26" s="364">
        <v>1.0000000000000004</v>
      </c>
      <c r="E26" s="365">
        <v>1.0000000000000004</v>
      </c>
      <c r="F26" s="366">
        <v>4.508856682769727E-4</v>
      </c>
      <c r="G26" s="364">
        <v>0</v>
      </c>
      <c r="H26" s="364">
        <v>0</v>
      </c>
      <c r="I26" s="365">
        <v>0</v>
      </c>
      <c r="J26" s="366">
        <v>0</v>
      </c>
    </row>
    <row r="27" spans="1:11" ht="39.200000000000003" customHeight="1">
      <c r="B27" s="316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0</v>
      </c>
      <c r="I27" s="365">
        <v>0</v>
      </c>
      <c r="J27" s="366">
        <v>0</v>
      </c>
    </row>
    <row r="28" spans="1:11" ht="30.95" customHeight="1">
      <c r="B28" s="298" t="s">
        <v>4</v>
      </c>
      <c r="C28" s="364">
        <v>0</v>
      </c>
      <c r="D28" s="364">
        <v>3.8571428571428563</v>
      </c>
      <c r="E28" s="365">
        <v>3.8571428571428563</v>
      </c>
      <c r="F28" s="366">
        <v>1.7391304347826077E-3</v>
      </c>
      <c r="G28" s="364"/>
      <c r="H28" s="364"/>
      <c r="I28" s="365"/>
      <c r="J28" s="366"/>
    </row>
    <row r="29" spans="1:11" ht="30.95" customHeight="1">
      <c r="B29" s="298" t="s">
        <v>5</v>
      </c>
      <c r="C29" s="364">
        <v>0</v>
      </c>
      <c r="D29" s="364">
        <v>766.3333333333336</v>
      </c>
      <c r="E29" s="365">
        <v>766.3333333333336</v>
      </c>
      <c r="F29" s="366">
        <v>0.34552871712292005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230</v>
      </c>
      <c r="C30" s="368">
        <v>77.428571428571416</v>
      </c>
      <c r="D30" s="368">
        <v>2140.428571428572</v>
      </c>
      <c r="E30" s="368">
        <v>2217.8571428571436</v>
      </c>
      <c r="F30" s="369">
        <v>1</v>
      </c>
      <c r="G30" s="368">
        <v>20.333333333333336</v>
      </c>
      <c r="H30" s="368">
        <v>243.61904761904762</v>
      </c>
      <c r="I30" s="368">
        <v>263.95238095238096</v>
      </c>
      <c r="J30" s="369">
        <v>1</v>
      </c>
      <c r="K30" s="60"/>
    </row>
    <row r="32" spans="1:11" ht="15">
      <c r="A32" s="395"/>
      <c r="B32" s="321"/>
      <c r="C32" s="322"/>
      <c r="D32" s="322"/>
      <c r="E32" s="322"/>
      <c r="F32" s="321"/>
      <c r="G32" s="322"/>
      <c r="H32" s="322"/>
      <c r="I32" s="322"/>
    </row>
    <row r="33" spans="2:10">
      <c r="D33" s="410"/>
      <c r="E33" s="410"/>
      <c r="F33" s="195"/>
      <c r="H33" s="410"/>
      <c r="I33" s="410"/>
      <c r="J33" s="195"/>
    </row>
    <row r="34" spans="2:10">
      <c r="B34" s="323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168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68" customWidth="1"/>
    <col min="3" max="3" width="11.42578125" style="67" customWidth="1"/>
    <col min="4" max="6" width="10" style="67" customWidth="1"/>
    <col min="7" max="7" width="14.42578125" style="67" customWidth="1"/>
    <col min="8" max="9" width="11.42578125" style="67" customWidth="1"/>
    <col min="10" max="10" width="11.42578125" style="357" customWidth="1"/>
    <col min="11" max="11" width="17.7109375" customWidth="1"/>
  </cols>
  <sheetData>
    <row r="1" spans="1:11" ht="18.75">
      <c r="A1" s="308"/>
      <c r="B1" s="697" t="s">
        <v>61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1:11" ht="22.35" customHeight="1">
      <c r="A2" s="308"/>
      <c r="B2" s="736" t="s">
        <v>239</v>
      </c>
      <c r="C2" s="743"/>
      <c r="D2" s="743"/>
      <c r="E2" s="743"/>
      <c r="F2" s="743"/>
      <c r="G2" s="743"/>
      <c r="H2" s="743"/>
      <c r="I2" s="743"/>
      <c r="J2" s="743"/>
      <c r="K2" s="409"/>
    </row>
    <row r="3" spans="1:11" ht="23.25" customHeight="1">
      <c r="A3" s="308"/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1:11" ht="18.7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2.75">
      <c r="B5" s="750" t="s">
        <v>231</v>
      </c>
      <c r="C5" s="751" t="s">
        <v>232</v>
      </c>
      <c r="D5" s="741" t="s">
        <v>3</v>
      </c>
      <c r="E5" s="741" t="s">
        <v>4</v>
      </c>
      <c r="F5" s="741" t="s">
        <v>5</v>
      </c>
      <c r="G5" s="739" t="s">
        <v>6</v>
      </c>
      <c r="H5" s="739" t="s">
        <v>233</v>
      </c>
      <c r="I5" s="739" t="s">
        <v>8</v>
      </c>
      <c r="J5" s="739" t="s">
        <v>9</v>
      </c>
    </row>
    <row r="6" spans="1:11" ht="12.75">
      <c r="B6" s="740"/>
      <c r="C6" s="747"/>
      <c r="D6" s="742"/>
      <c r="E6" s="742"/>
      <c r="F6" s="742"/>
      <c r="G6" s="740"/>
      <c r="H6" s="740"/>
      <c r="I6" s="740"/>
      <c r="J6" s="740"/>
    </row>
    <row r="7" spans="1:11" ht="24.95" customHeight="1">
      <c r="B7" s="326" t="s">
        <v>67</v>
      </c>
      <c r="C7" s="327"/>
      <c r="D7" s="371"/>
      <c r="E7" s="371"/>
      <c r="F7" s="371"/>
      <c r="G7" s="327"/>
      <c r="H7" s="327"/>
      <c r="I7" s="327"/>
      <c r="J7" s="328"/>
      <c r="K7" s="18"/>
    </row>
    <row r="8" spans="1:11" ht="17.45" customHeight="1">
      <c r="B8" s="329" t="s">
        <v>320</v>
      </c>
      <c r="C8" s="330">
        <v>1.76</v>
      </c>
      <c r="D8" s="331">
        <v>1.76</v>
      </c>
      <c r="E8" s="331">
        <v>0</v>
      </c>
      <c r="F8" s="331">
        <v>0</v>
      </c>
      <c r="G8" s="330">
        <v>2</v>
      </c>
      <c r="H8" s="330">
        <v>0</v>
      </c>
      <c r="I8" s="330">
        <v>0</v>
      </c>
      <c r="J8" s="341">
        <v>3.76</v>
      </c>
      <c r="K8" s="18"/>
    </row>
    <row r="9" spans="1:11" ht="17.45" customHeight="1">
      <c r="B9" s="333" t="s">
        <v>335</v>
      </c>
      <c r="C9" s="334">
        <v>2</v>
      </c>
      <c r="D9" s="335">
        <v>2</v>
      </c>
      <c r="E9" s="335">
        <v>0</v>
      </c>
      <c r="F9" s="331">
        <v>0</v>
      </c>
      <c r="G9" s="334">
        <v>0</v>
      </c>
      <c r="H9" s="330">
        <v>0</v>
      </c>
      <c r="I9" s="330">
        <v>0</v>
      </c>
      <c r="J9" s="342">
        <v>2</v>
      </c>
      <c r="K9" s="18"/>
    </row>
    <row r="10" spans="1:11" ht="17.45" customHeight="1">
      <c r="B10" s="333" t="s">
        <v>341</v>
      </c>
      <c r="C10" s="334">
        <v>0</v>
      </c>
      <c r="D10" s="335">
        <v>0</v>
      </c>
      <c r="E10" s="335">
        <v>0</v>
      </c>
      <c r="F10" s="331">
        <v>0</v>
      </c>
      <c r="G10" s="334">
        <v>1</v>
      </c>
      <c r="H10" s="330">
        <v>0</v>
      </c>
      <c r="I10" s="330">
        <v>0</v>
      </c>
      <c r="J10" s="342">
        <v>1</v>
      </c>
      <c r="K10" s="18"/>
    </row>
    <row r="11" spans="1:11" ht="17.45" customHeight="1">
      <c r="B11" s="333" t="s">
        <v>352</v>
      </c>
      <c r="C11" s="334">
        <v>0</v>
      </c>
      <c r="D11" s="335">
        <v>0</v>
      </c>
      <c r="E11" s="335">
        <v>0</v>
      </c>
      <c r="F11" s="331">
        <v>0</v>
      </c>
      <c r="G11" s="334">
        <v>0</v>
      </c>
      <c r="H11" s="330">
        <v>0</v>
      </c>
      <c r="I11" s="330">
        <v>0</v>
      </c>
      <c r="J11" s="342">
        <v>0</v>
      </c>
      <c r="K11" s="18"/>
    </row>
    <row r="12" spans="1:11" ht="17.45" customHeight="1">
      <c r="B12" s="333" t="s">
        <v>365</v>
      </c>
      <c r="C12" s="334">
        <v>0</v>
      </c>
      <c r="D12" s="335">
        <v>0</v>
      </c>
      <c r="E12" s="335">
        <v>0</v>
      </c>
      <c r="F12" s="331">
        <v>0</v>
      </c>
      <c r="G12" s="334">
        <v>0</v>
      </c>
      <c r="H12" s="330">
        <v>0</v>
      </c>
      <c r="I12" s="330">
        <v>0</v>
      </c>
      <c r="J12" s="342">
        <v>0</v>
      </c>
      <c r="K12" s="18"/>
    </row>
    <row r="13" spans="1:11" ht="17.45" customHeight="1">
      <c r="B13" s="333" t="s">
        <v>378</v>
      </c>
      <c r="C13" s="334">
        <v>2</v>
      </c>
      <c r="D13" s="335">
        <v>2</v>
      </c>
      <c r="E13" s="335">
        <v>0</v>
      </c>
      <c r="F13" s="331">
        <v>0</v>
      </c>
      <c r="G13" s="334">
        <v>0</v>
      </c>
      <c r="H13" s="330">
        <v>0</v>
      </c>
      <c r="I13" s="330">
        <v>0</v>
      </c>
      <c r="J13" s="342">
        <v>2</v>
      </c>
      <c r="K13" s="18"/>
    </row>
    <row r="14" spans="1:11" ht="17.45" customHeight="1">
      <c r="B14" s="333" t="s">
        <v>383</v>
      </c>
      <c r="C14" s="334">
        <v>1</v>
      </c>
      <c r="D14" s="335">
        <v>1</v>
      </c>
      <c r="E14" s="335">
        <v>0</v>
      </c>
      <c r="F14" s="331">
        <v>0</v>
      </c>
      <c r="G14" s="334">
        <v>1</v>
      </c>
      <c r="H14" s="330">
        <v>0</v>
      </c>
      <c r="I14" s="330">
        <v>0</v>
      </c>
      <c r="J14" s="342">
        <v>2</v>
      </c>
      <c r="K14" s="18"/>
    </row>
    <row r="15" spans="1:11" ht="17.45" customHeight="1">
      <c r="B15" s="333" t="s">
        <v>391</v>
      </c>
      <c r="C15" s="334">
        <v>0</v>
      </c>
      <c r="D15" s="335">
        <v>0</v>
      </c>
      <c r="E15" s="335">
        <v>0</v>
      </c>
      <c r="F15" s="331">
        <v>0</v>
      </c>
      <c r="G15" s="334">
        <v>0</v>
      </c>
      <c r="H15" s="330">
        <v>0</v>
      </c>
      <c r="I15" s="330">
        <v>0</v>
      </c>
      <c r="J15" s="342">
        <v>0</v>
      </c>
      <c r="K15" s="18"/>
    </row>
    <row r="16" spans="1:11" ht="17.45" customHeight="1">
      <c r="B16" s="333" t="s">
        <v>392</v>
      </c>
      <c r="C16" s="334">
        <v>0</v>
      </c>
      <c r="D16" s="335">
        <v>0</v>
      </c>
      <c r="E16" s="335">
        <v>0</v>
      </c>
      <c r="F16" s="331">
        <v>0</v>
      </c>
      <c r="G16" s="334">
        <v>0</v>
      </c>
      <c r="H16" s="330">
        <v>0</v>
      </c>
      <c r="I16" s="330">
        <v>0</v>
      </c>
      <c r="J16" s="342">
        <v>0</v>
      </c>
      <c r="K16" s="18"/>
    </row>
    <row r="17" spans="2:11" ht="17.45" customHeight="1">
      <c r="B17" s="333" t="s">
        <v>394</v>
      </c>
      <c r="C17" s="334">
        <v>1</v>
      </c>
      <c r="D17" s="335">
        <v>1</v>
      </c>
      <c r="E17" s="335">
        <v>0</v>
      </c>
      <c r="F17" s="331">
        <v>0</v>
      </c>
      <c r="G17" s="334">
        <v>0</v>
      </c>
      <c r="H17" s="330">
        <v>0</v>
      </c>
      <c r="I17" s="330">
        <v>0</v>
      </c>
      <c r="J17" s="342">
        <v>1</v>
      </c>
      <c r="K17" s="18"/>
    </row>
    <row r="18" spans="2:11" ht="17.45" customHeight="1">
      <c r="B18" s="333" t="s">
        <v>399</v>
      </c>
      <c r="C18" s="334">
        <v>1</v>
      </c>
      <c r="D18" s="335">
        <v>1</v>
      </c>
      <c r="E18" s="335">
        <v>0</v>
      </c>
      <c r="F18" s="331">
        <v>0</v>
      </c>
      <c r="G18" s="334">
        <v>0</v>
      </c>
      <c r="H18" s="330">
        <v>0</v>
      </c>
      <c r="I18" s="330">
        <v>0</v>
      </c>
      <c r="J18" s="342">
        <v>1</v>
      </c>
      <c r="K18" s="18"/>
    </row>
    <row r="19" spans="2:11" ht="17.45" customHeight="1">
      <c r="B19" s="333" t="s">
        <v>400</v>
      </c>
      <c r="C19" s="334">
        <v>12.48</v>
      </c>
      <c r="D19" s="335">
        <v>12.48</v>
      </c>
      <c r="E19" s="335">
        <v>0</v>
      </c>
      <c r="F19" s="331">
        <v>0</v>
      </c>
      <c r="G19" s="334">
        <v>4</v>
      </c>
      <c r="H19" s="330">
        <v>0</v>
      </c>
      <c r="I19" s="330">
        <v>0</v>
      </c>
      <c r="J19" s="342">
        <v>16.48</v>
      </c>
      <c r="K19" s="18"/>
    </row>
    <row r="20" spans="2:11" ht="17.45" customHeight="1">
      <c r="B20" s="333" t="s">
        <v>408</v>
      </c>
      <c r="C20" s="334">
        <v>1</v>
      </c>
      <c r="D20" s="335">
        <v>1</v>
      </c>
      <c r="E20" s="335">
        <v>0</v>
      </c>
      <c r="F20" s="331">
        <v>0</v>
      </c>
      <c r="G20" s="334">
        <v>0</v>
      </c>
      <c r="H20" s="330">
        <v>0</v>
      </c>
      <c r="I20" s="330">
        <v>0</v>
      </c>
      <c r="J20" s="342">
        <v>1</v>
      </c>
      <c r="K20" s="18"/>
    </row>
    <row r="21" spans="2:11" ht="17.45" customHeight="1">
      <c r="B21" s="333" t="s">
        <v>421</v>
      </c>
      <c r="C21" s="334">
        <v>3</v>
      </c>
      <c r="D21" s="335">
        <v>3</v>
      </c>
      <c r="E21" s="335">
        <v>0</v>
      </c>
      <c r="F21" s="331">
        <v>0</v>
      </c>
      <c r="G21" s="334">
        <v>0</v>
      </c>
      <c r="H21" s="330">
        <v>0</v>
      </c>
      <c r="I21" s="330">
        <v>0</v>
      </c>
      <c r="J21" s="342">
        <v>3</v>
      </c>
      <c r="K21" s="18"/>
    </row>
    <row r="22" spans="2:11" ht="17.45" customHeight="1">
      <c r="B22" s="333" t="s">
        <v>427</v>
      </c>
      <c r="C22" s="334">
        <v>4</v>
      </c>
      <c r="D22" s="335">
        <v>4</v>
      </c>
      <c r="E22" s="335">
        <v>0</v>
      </c>
      <c r="F22" s="331">
        <v>0</v>
      </c>
      <c r="G22" s="334">
        <v>1</v>
      </c>
      <c r="H22" s="330">
        <v>0</v>
      </c>
      <c r="I22" s="330">
        <v>0</v>
      </c>
      <c r="J22" s="342">
        <v>5</v>
      </c>
      <c r="K22" s="18"/>
    </row>
    <row r="23" spans="2:11" ht="17.45" customHeight="1">
      <c r="B23" s="333" t="s">
        <v>435</v>
      </c>
      <c r="C23" s="334">
        <v>21.52</v>
      </c>
      <c r="D23" s="335">
        <v>21.52</v>
      </c>
      <c r="E23" s="335">
        <v>0</v>
      </c>
      <c r="F23" s="331">
        <v>0</v>
      </c>
      <c r="G23" s="334">
        <v>4.8099999999999996</v>
      </c>
      <c r="H23" s="330">
        <v>0</v>
      </c>
      <c r="I23" s="330">
        <v>0</v>
      </c>
      <c r="J23" s="342">
        <v>26.33</v>
      </c>
      <c r="K23" s="18"/>
    </row>
    <row r="24" spans="2:11" ht="17.45" customHeight="1">
      <c r="B24" s="333" t="s">
        <v>447</v>
      </c>
      <c r="C24" s="334">
        <v>0</v>
      </c>
      <c r="D24" s="335">
        <v>0</v>
      </c>
      <c r="E24" s="335">
        <v>0</v>
      </c>
      <c r="F24" s="331">
        <v>0</v>
      </c>
      <c r="G24" s="334">
        <v>0</v>
      </c>
      <c r="H24" s="330">
        <v>0</v>
      </c>
      <c r="I24" s="330">
        <v>0</v>
      </c>
      <c r="J24" s="342">
        <v>0</v>
      </c>
      <c r="K24" s="18"/>
    </row>
    <row r="25" spans="2:11" ht="17.45" customHeight="1">
      <c r="B25" s="333" t="s">
        <v>452</v>
      </c>
      <c r="C25" s="334">
        <v>1</v>
      </c>
      <c r="D25" s="335">
        <v>1</v>
      </c>
      <c r="E25" s="335">
        <v>0</v>
      </c>
      <c r="F25" s="331">
        <v>0</v>
      </c>
      <c r="G25" s="334">
        <v>0</v>
      </c>
      <c r="H25" s="330">
        <v>0</v>
      </c>
      <c r="I25" s="330">
        <v>0</v>
      </c>
      <c r="J25" s="342">
        <v>1</v>
      </c>
      <c r="K25" s="18"/>
    </row>
    <row r="26" spans="2:11" ht="17.45" customHeight="1">
      <c r="B26" s="333" t="s">
        <v>453</v>
      </c>
      <c r="C26" s="334">
        <v>0</v>
      </c>
      <c r="D26" s="335">
        <v>0</v>
      </c>
      <c r="E26" s="335">
        <v>0</v>
      </c>
      <c r="F26" s="331">
        <v>0</v>
      </c>
      <c r="G26" s="334">
        <v>0</v>
      </c>
      <c r="H26" s="330">
        <v>0</v>
      </c>
      <c r="I26" s="330">
        <v>0</v>
      </c>
      <c r="J26" s="342">
        <v>0</v>
      </c>
      <c r="K26" s="18"/>
    </row>
    <row r="27" spans="2:11" ht="17.45" customHeight="1">
      <c r="B27" s="333" t="s">
        <v>462</v>
      </c>
      <c r="C27" s="334">
        <v>1</v>
      </c>
      <c r="D27" s="335">
        <v>1</v>
      </c>
      <c r="E27" s="335">
        <v>0</v>
      </c>
      <c r="F27" s="331">
        <v>0</v>
      </c>
      <c r="G27" s="334">
        <v>0</v>
      </c>
      <c r="H27" s="330">
        <v>0</v>
      </c>
      <c r="I27" s="330">
        <v>0</v>
      </c>
      <c r="J27" s="342">
        <v>1</v>
      </c>
      <c r="K27" s="18"/>
    </row>
    <row r="28" spans="2:11" ht="17.45" customHeight="1">
      <c r="B28" s="333" t="s">
        <v>490</v>
      </c>
      <c r="C28" s="334">
        <v>1</v>
      </c>
      <c r="D28" s="335">
        <v>1</v>
      </c>
      <c r="E28" s="335">
        <v>0</v>
      </c>
      <c r="F28" s="331">
        <v>0</v>
      </c>
      <c r="G28" s="334">
        <v>2.52</v>
      </c>
      <c r="H28" s="330">
        <v>0</v>
      </c>
      <c r="I28" s="330">
        <v>0</v>
      </c>
      <c r="J28" s="342">
        <v>3.52</v>
      </c>
      <c r="K28" s="18"/>
    </row>
    <row r="29" spans="2:11" ht="17.45" customHeight="1">
      <c r="B29" s="333" t="s">
        <v>500</v>
      </c>
      <c r="C29" s="334">
        <v>4.24</v>
      </c>
      <c r="D29" s="335">
        <v>4.24</v>
      </c>
      <c r="E29" s="335">
        <v>0</v>
      </c>
      <c r="F29" s="331">
        <v>0</v>
      </c>
      <c r="G29" s="334">
        <v>1</v>
      </c>
      <c r="H29" s="330">
        <v>0</v>
      </c>
      <c r="I29" s="330">
        <v>0</v>
      </c>
      <c r="J29" s="342">
        <v>5.24</v>
      </c>
      <c r="K29" s="18"/>
    </row>
    <row r="30" spans="2:11" ht="17.45" customHeight="1">
      <c r="B30" s="333" t="s">
        <v>501</v>
      </c>
      <c r="C30" s="334">
        <v>9.6199999999999992</v>
      </c>
      <c r="D30" s="335">
        <v>9.6199999999999992</v>
      </c>
      <c r="E30" s="335">
        <v>0</v>
      </c>
      <c r="F30" s="331">
        <v>0</v>
      </c>
      <c r="G30" s="334">
        <v>1</v>
      </c>
      <c r="H30" s="330">
        <v>0</v>
      </c>
      <c r="I30" s="330">
        <v>0</v>
      </c>
      <c r="J30" s="342">
        <v>10.62</v>
      </c>
      <c r="K30" s="18"/>
    </row>
    <row r="31" spans="2:11" ht="17.45" customHeight="1">
      <c r="B31" s="333" t="s">
        <v>506</v>
      </c>
      <c r="C31" s="334">
        <v>1</v>
      </c>
      <c r="D31" s="335">
        <v>1</v>
      </c>
      <c r="E31" s="335">
        <v>0</v>
      </c>
      <c r="F31" s="331">
        <v>0</v>
      </c>
      <c r="G31" s="334">
        <v>0</v>
      </c>
      <c r="H31" s="330">
        <v>0</v>
      </c>
      <c r="I31" s="330">
        <v>0</v>
      </c>
      <c r="J31" s="342">
        <v>1</v>
      </c>
      <c r="K31" s="18"/>
    </row>
    <row r="32" spans="2:11" ht="17.45" customHeight="1">
      <c r="B32" s="333" t="s">
        <v>509</v>
      </c>
      <c r="C32" s="334">
        <v>8.81</v>
      </c>
      <c r="D32" s="335">
        <v>8.81</v>
      </c>
      <c r="E32" s="335">
        <v>0</v>
      </c>
      <c r="F32" s="331">
        <v>0</v>
      </c>
      <c r="G32" s="334">
        <v>1</v>
      </c>
      <c r="H32" s="330">
        <v>0.86</v>
      </c>
      <c r="I32" s="330">
        <v>0</v>
      </c>
      <c r="J32" s="342">
        <v>10.67</v>
      </c>
      <c r="K32" s="18"/>
    </row>
    <row r="33" spans="2:11" ht="17.45" customHeight="1">
      <c r="B33" s="333" t="s">
        <v>534</v>
      </c>
      <c r="C33" s="334">
        <v>0</v>
      </c>
      <c r="D33" s="335">
        <v>0</v>
      </c>
      <c r="E33" s="335">
        <v>0</v>
      </c>
      <c r="F33" s="331">
        <v>0</v>
      </c>
      <c r="G33" s="334">
        <v>1</v>
      </c>
      <c r="H33" s="330">
        <v>0</v>
      </c>
      <c r="I33" s="330">
        <v>0</v>
      </c>
      <c r="J33" s="342">
        <v>1</v>
      </c>
      <c r="K33" s="18"/>
    </row>
    <row r="34" spans="2:11" ht="17.649999999999999" customHeight="1">
      <c r="B34" s="343" t="s">
        <v>125</v>
      </c>
      <c r="C34" s="64">
        <v>77.428571428571416</v>
      </c>
      <c r="D34" s="338">
        <v>77.428571428571416</v>
      </c>
      <c r="E34" s="338">
        <v>0</v>
      </c>
      <c r="F34" s="338">
        <v>0</v>
      </c>
      <c r="G34" s="64">
        <v>20.333333333333336</v>
      </c>
      <c r="H34" s="64">
        <v>0.85714285714285743</v>
      </c>
      <c r="I34" s="64">
        <v>0</v>
      </c>
      <c r="J34" s="64">
        <v>98.61904761904762</v>
      </c>
      <c r="K34" s="18"/>
    </row>
    <row r="35" spans="2:11" ht="24" customHeight="1">
      <c r="B35" s="339" t="s">
        <v>68</v>
      </c>
      <c r="C35" s="15"/>
      <c r="D35" s="356"/>
      <c r="E35" s="356"/>
      <c r="F35" s="356"/>
      <c r="G35" s="15"/>
      <c r="H35" s="15"/>
      <c r="I35" s="15"/>
      <c r="J35" s="340"/>
      <c r="K35" s="18"/>
    </row>
    <row r="36" spans="2:11" ht="17.45" customHeight="1">
      <c r="B36" s="329" t="s">
        <v>463</v>
      </c>
      <c r="C36" s="330">
        <v>2018.0900000000001</v>
      </c>
      <c r="D36" s="331">
        <v>1253.9000000000001</v>
      </c>
      <c r="E36" s="331">
        <v>3.86</v>
      </c>
      <c r="F36" s="331">
        <v>760.33</v>
      </c>
      <c r="G36" s="330">
        <v>180.57</v>
      </c>
      <c r="H36" s="330">
        <v>5</v>
      </c>
      <c r="I36" s="330">
        <v>0</v>
      </c>
      <c r="J36" s="341">
        <v>2203.67</v>
      </c>
      <c r="K36" s="18"/>
    </row>
    <row r="37" spans="2:11" ht="17.45" customHeight="1">
      <c r="B37" s="333" t="s">
        <v>364</v>
      </c>
      <c r="C37" s="330">
        <v>15.48</v>
      </c>
      <c r="D37" s="335">
        <v>15.48</v>
      </c>
      <c r="E37" s="335" t="s">
        <v>612</v>
      </c>
      <c r="F37" s="331" t="s">
        <v>612</v>
      </c>
      <c r="G37" s="334">
        <v>43</v>
      </c>
      <c r="H37" s="334">
        <v>0</v>
      </c>
      <c r="I37" s="334">
        <v>0</v>
      </c>
      <c r="J37" s="342">
        <v>58.48</v>
      </c>
      <c r="K37" s="18"/>
    </row>
    <row r="38" spans="2:11" ht="17.45" customHeight="1">
      <c r="B38" s="333" t="s">
        <v>368</v>
      </c>
      <c r="C38" s="330">
        <v>16</v>
      </c>
      <c r="D38" s="335">
        <v>15</v>
      </c>
      <c r="E38" s="335" t="s">
        <v>612</v>
      </c>
      <c r="F38" s="331">
        <v>1</v>
      </c>
      <c r="G38" s="334">
        <v>0</v>
      </c>
      <c r="H38" s="334">
        <v>0</v>
      </c>
      <c r="I38" s="334">
        <v>0</v>
      </c>
      <c r="J38" s="342">
        <v>16</v>
      </c>
      <c r="K38" s="18"/>
    </row>
    <row r="39" spans="2:11" ht="17.45" customHeight="1">
      <c r="B39" s="333" t="s">
        <v>331</v>
      </c>
      <c r="C39" s="330">
        <v>8.7100000000000009</v>
      </c>
      <c r="D39" s="335">
        <v>8.7100000000000009</v>
      </c>
      <c r="E39" s="335" t="s">
        <v>612</v>
      </c>
      <c r="F39" s="331" t="s">
        <v>612</v>
      </c>
      <c r="G39" s="334">
        <v>1</v>
      </c>
      <c r="H39" s="334">
        <v>0</v>
      </c>
      <c r="I39" s="334">
        <v>0</v>
      </c>
      <c r="J39" s="342">
        <v>9.7100000000000009</v>
      </c>
      <c r="K39" s="18"/>
    </row>
    <row r="40" spans="2:11" ht="17.45" customHeight="1">
      <c r="B40" s="333" t="s">
        <v>350</v>
      </c>
      <c r="C40" s="330">
        <v>8</v>
      </c>
      <c r="D40" s="335">
        <v>8</v>
      </c>
      <c r="E40" s="335" t="s">
        <v>612</v>
      </c>
      <c r="F40" s="331" t="s">
        <v>612</v>
      </c>
      <c r="G40" s="334">
        <v>1</v>
      </c>
      <c r="H40" s="334">
        <v>0</v>
      </c>
      <c r="I40" s="334">
        <v>0</v>
      </c>
      <c r="J40" s="342">
        <v>9</v>
      </c>
      <c r="K40" s="18"/>
    </row>
    <row r="41" spans="2:11" ht="17.45" customHeight="1">
      <c r="B41" s="333" t="s">
        <v>505</v>
      </c>
      <c r="C41" s="330">
        <v>3.52</v>
      </c>
      <c r="D41" s="335">
        <v>3.52</v>
      </c>
      <c r="E41" s="335" t="s">
        <v>612</v>
      </c>
      <c r="F41" s="331" t="s">
        <v>612</v>
      </c>
      <c r="G41" s="334">
        <v>5</v>
      </c>
      <c r="H41" s="334">
        <v>0</v>
      </c>
      <c r="I41" s="334">
        <v>0</v>
      </c>
      <c r="J41" s="342">
        <v>8.52</v>
      </c>
      <c r="K41" s="18"/>
    </row>
    <row r="42" spans="2:11" ht="17.45" customHeight="1">
      <c r="B42" s="333" t="s">
        <v>478</v>
      </c>
      <c r="C42" s="330">
        <v>7</v>
      </c>
      <c r="D42" s="335">
        <v>6</v>
      </c>
      <c r="E42" s="335" t="s">
        <v>612</v>
      </c>
      <c r="F42" s="331">
        <v>1</v>
      </c>
      <c r="G42" s="334">
        <v>1.38</v>
      </c>
      <c r="H42" s="334">
        <v>0</v>
      </c>
      <c r="I42" s="334">
        <v>0</v>
      </c>
      <c r="J42" s="342">
        <v>8.3800000000000008</v>
      </c>
      <c r="K42" s="18"/>
    </row>
    <row r="43" spans="2:11" ht="17.45" customHeight="1">
      <c r="B43" s="333" t="s">
        <v>555</v>
      </c>
      <c r="C43" s="330">
        <v>5.57</v>
      </c>
      <c r="D43" s="335">
        <v>3.57</v>
      </c>
      <c r="E43" s="335" t="s">
        <v>612</v>
      </c>
      <c r="F43" s="335">
        <v>2</v>
      </c>
      <c r="G43" s="334">
        <v>2</v>
      </c>
      <c r="H43" s="334">
        <v>0</v>
      </c>
      <c r="I43" s="334">
        <v>0</v>
      </c>
      <c r="J43" s="342">
        <v>7.57</v>
      </c>
      <c r="K43" s="18"/>
    </row>
    <row r="44" spans="2:11" ht="17.45" customHeight="1">
      <c r="B44" s="333" t="s">
        <v>497</v>
      </c>
      <c r="C44" s="330">
        <v>7</v>
      </c>
      <c r="D44" s="335">
        <v>7</v>
      </c>
      <c r="E44" s="335" t="s">
        <v>612</v>
      </c>
      <c r="F44" s="335" t="s">
        <v>612</v>
      </c>
      <c r="G44" s="334">
        <v>0</v>
      </c>
      <c r="H44" s="334">
        <v>0</v>
      </c>
      <c r="I44" s="334">
        <v>0</v>
      </c>
      <c r="J44" s="342">
        <v>7</v>
      </c>
      <c r="K44" s="18"/>
    </row>
    <row r="45" spans="2:11" ht="17.45" customHeight="1">
      <c r="B45" s="333" t="s">
        <v>386</v>
      </c>
      <c r="C45" s="330">
        <v>5</v>
      </c>
      <c r="D45" s="331">
        <v>5</v>
      </c>
      <c r="E45" s="331" t="s">
        <v>612</v>
      </c>
      <c r="F45" s="331" t="s">
        <v>612</v>
      </c>
      <c r="G45" s="334">
        <v>0</v>
      </c>
      <c r="H45" s="334">
        <v>0</v>
      </c>
      <c r="I45" s="334">
        <v>0</v>
      </c>
      <c r="J45" s="342">
        <v>5</v>
      </c>
      <c r="K45" s="18"/>
    </row>
    <row r="46" spans="2:11" ht="17.45" customHeight="1">
      <c r="B46" s="333" t="s">
        <v>611</v>
      </c>
      <c r="C46" s="330">
        <v>46.05</v>
      </c>
      <c r="D46" s="335">
        <v>44.05</v>
      </c>
      <c r="E46" s="335" t="s">
        <v>612</v>
      </c>
      <c r="F46" s="335">
        <v>2</v>
      </c>
      <c r="G46" s="334">
        <v>9.67</v>
      </c>
      <c r="H46" s="334">
        <v>0</v>
      </c>
      <c r="I46" s="334">
        <v>0</v>
      </c>
      <c r="J46" s="342">
        <v>55.71</v>
      </c>
      <c r="K46" s="18"/>
    </row>
    <row r="47" spans="2:11" ht="26.45" customHeight="1">
      <c r="B47" s="337" t="s">
        <v>241</v>
      </c>
      <c r="C47" s="64">
        <v>2140.428571428572</v>
      </c>
      <c r="D47" s="338">
        <v>1370.2380952380956</v>
      </c>
      <c r="E47" s="338">
        <v>3.8571428571428563</v>
      </c>
      <c r="F47" s="338">
        <v>766.3333333333336</v>
      </c>
      <c r="G47" s="64">
        <v>243.61904761904762</v>
      </c>
      <c r="H47" s="64">
        <v>5</v>
      </c>
      <c r="I47" s="64">
        <v>0</v>
      </c>
      <c r="J47" s="64">
        <v>2389.0476190476197</v>
      </c>
      <c r="K47" s="18"/>
    </row>
    <row r="48" spans="2:11" ht="12.75">
      <c r="B48" s="14"/>
      <c r="C48" s="15"/>
      <c r="D48" s="335"/>
      <c r="E48" s="335"/>
      <c r="F48" s="335"/>
      <c r="G48" s="15"/>
      <c r="H48" s="15"/>
      <c r="I48" s="15"/>
      <c r="J48" s="340"/>
      <c r="K48" s="18"/>
    </row>
    <row r="49" spans="1:11" ht="21.6" customHeight="1">
      <c r="B49" s="344" t="s">
        <v>130</v>
      </c>
      <c r="C49" s="66">
        <v>2217.8571428571436</v>
      </c>
      <c r="D49" s="387">
        <v>1447.666666666667</v>
      </c>
      <c r="E49" s="387">
        <v>3.8571428571428563</v>
      </c>
      <c r="F49" s="387">
        <v>766.3333333333336</v>
      </c>
      <c r="G49" s="66">
        <v>263.95238095238096</v>
      </c>
      <c r="H49" s="66">
        <v>5.8571428571428577</v>
      </c>
      <c r="I49" s="66">
        <v>0</v>
      </c>
      <c r="J49" s="66">
        <v>2487.6666666666674</v>
      </c>
      <c r="K49" s="18"/>
    </row>
    <row r="50" spans="1:11" ht="12.75">
      <c r="B50" s="373"/>
      <c r="C50" s="373"/>
      <c r="D50" s="373"/>
      <c r="E50" s="373"/>
      <c r="F50" s="373"/>
      <c r="G50" s="373"/>
      <c r="H50" s="373"/>
      <c r="I50" s="373"/>
      <c r="J50" s="373"/>
    </row>
    <row r="51" spans="1:11" s="67" customFormat="1">
      <c r="A51" s="14"/>
      <c r="B51" s="14"/>
      <c r="J51" s="357"/>
      <c r="K51"/>
    </row>
    <row r="52" spans="1:11" s="67" customFormat="1">
      <c r="A52" s="14"/>
      <c r="B52" s="14"/>
      <c r="J52" s="357"/>
      <c r="K52"/>
    </row>
    <row r="53" spans="1:11" s="67" customFormat="1">
      <c r="A53" s="14"/>
      <c r="B53" s="14"/>
      <c r="J53" s="357"/>
      <c r="K53"/>
    </row>
    <row r="54" spans="1:11" s="67" customFormat="1">
      <c r="A54" s="14"/>
      <c r="B54" s="14"/>
      <c r="J54" s="357"/>
      <c r="K54"/>
    </row>
    <row r="55" spans="1:11" s="67" customFormat="1">
      <c r="A55" s="14"/>
      <c r="B55" s="14"/>
      <c r="J55" s="357"/>
      <c r="K55"/>
    </row>
    <row r="56" spans="1:11" s="67" customFormat="1">
      <c r="A56" s="14"/>
      <c r="B56" s="14"/>
      <c r="J56" s="357"/>
      <c r="K56"/>
    </row>
    <row r="57" spans="1:11" s="67" customFormat="1">
      <c r="A57" s="14"/>
      <c r="B57" s="14"/>
      <c r="J57" s="357"/>
      <c r="K57"/>
    </row>
    <row r="58" spans="1:11" s="67" customFormat="1">
      <c r="A58" s="14"/>
      <c r="B58" s="14"/>
      <c r="J58" s="357"/>
      <c r="K58"/>
    </row>
    <row r="59" spans="1:11" s="67" customFormat="1">
      <c r="A59" s="14"/>
      <c r="B59" s="14"/>
      <c r="J59" s="357"/>
      <c r="K59"/>
    </row>
    <row r="60" spans="1:11" s="67" customFormat="1">
      <c r="A60" s="14"/>
      <c r="B60" s="14"/>
      <c r="J60" s="357"/>
      <c r="K60"/>
    </row>
    <row r="61" spans="1:11" s="67" customFormat="1">
      <c r="A61" s="14"/>
      <c r="B61" s="14"/>
      <c r="J61" s="357"/>
      <c r="K61"/>
    </row>
    <row r="62" spans="1:11" s="67" customFormat="1">
      <c r="A62" s="14"/>
      <c r="B62" s="14"/>
      <c r="J62" s="357"/>
      <c r="K62"/>
    </row>
    <row r="63" spans="1:11" s="67" customFormat="1">
      <c r="A63" s="14"/>
      <c r="B63" s="14"/>
      <c r="J63" s="357"/>
      <c r="K63"/>
    </row>
    <row r="64" spans="1:11" s="67" customFormat="1">
      <c r="A64" s="14"/>
      <c r="B64" s="14"/>
      <c r="J64" s="357"/>
      <c r="K64"/>
    </row>
    <row r="65" spans="1:11" s="67" customFormat="1">
      <c r="A65" s="14"/>
      <c r="B65" s="14"/>
      <c r="J65" s="357"/>
      <c r="K65"/>
    </row>
    <row r="66" spans="1:11" s="67" customFormat="1">
      <c r="A66" s="14"/>
      <c r="B66" s="14"/>
      <c r="J66" s="357"/>
      <c r="K66"/>
    </row>
    <row r="67" spans="1:11" s="67" customFormat="1">
      <c r="A67" s="14"/>
      <c r="B67" s="14"/>
      <c r="J67" s="357"/>
      <c r="K67"/>
    </row>
    <row r="68" spans="1:11" s="67" customFormat="1">
      <c r="A68" s="14"/>
      <c r="B68" s="14"/>
      <c r="J68" s="357"/>
      <c r="K68"/>
    </row>
    <row r="69" spans="1:11" s="67" customFormat="1">
      <c r="A69" s="14"/>
      <c r="B69" s="14"/>
      <c r="J69" s="357"/>
      <c r="K69"/>
    </row>
    <row r="70" spans="1:11" s="67" customFormat="1">
      <c r="A70" s="14"/>
      <c r="B70" s="14"/>
      <c r="J70" s="357"/>
      <c r="K70"/>
    </row>
    <row r="71" spans="1:11" s="67" customFormat="1">
      <c r="A71" s="14"/>
      <c r="B71" s="14"/>
      <c r="J71" s="357"/>
      <c r="K71"/>
    </row>
    <row r="72" spans="1:11" s="67" customFormat="1">
      <c r="A72" s="14"/>
      <c r="B72" s="14"/>
      <c r="J72" s="357"/>
      <c r="K72"/>
    </row>
    <row r="73" spans="1:11" s="67" customFormat="1">
      <c r="A73" s="14"/>
      <c r="B73" s="14"/>
      <c r="J73" s="357"/>
      <c r="K73"/>
    </row>
    <row r="74" spans="1:11" s="67" customFormat="1">
      <c r="A74" s="14"/>
      <c r="B74" s="14"/>
      <c r="J74" s="357"/>
      <c r="K74"/>
    </row>
    <row r="75" spans="1:11" s="67" customFormat="1">
      <c r="A75" s="14"/>
      <c r="B75" s="14"/>
      <c r="J75" s="357"/>
      <c r="K75"/>
    </row>
    <row r="76" spans="1:11" s="67" customFormat="1">
      <c r="A76" s="14"/>
      <c r="B76" s="14"/>
      <c r="J76" s="357"/>
      <c r="K76"/>
    </row>
    <row r="77" spans="1:11" s="67" customFormat="1">
      <c r="A77" s="14"/>
      <c r="B77" s="14"/>
      <c r="J77" s="357"/>
      <c r="K77"/>
    </row>
    <row r="78" spans="1:11" s="67" customFormat="1">
      <c r="A78" s="14"/>
      <c r="B78" s="14"/>
      <c r="J78" s="357"/>
      <c r="K78"/>
    </row>
    <row r="79" spans="1:11" s="67" customFormat="1">
      <c r="A79" s="14"/>
      <c r="B79" s="14"/>
      <c r="J79" s="357"/>
      <c r="K79"/>
    </row>
    <row r="80" spans="1:11" s="67" customFormat="1">
      <c r="A80" s="14"/>
      <c r="B80" s="14"/>
      <c r="J80" s="357"/>
      <c r="K80"/>
    </row>
    <row r="81" spans="1:11" s="67" customFormat="1">
      <c r="A81" s="14"/>
      <c r="B81" s="14"/>
      <c r="J81" s="357"/>
      <c r="K81"/>
    </row>
    <row r="82" spans="1:11" s="67" customFormat="1">
      <c r="A82" s="14"/>
      <c r="B82" s="14"/>
      <c r="J82" s="357"/>
      <c r="K82"/>
    </row>
    <row r="83" spans="1:11" s="67" customFormat="1">
      <c r="A83" s="14"/>
      <c r="B83" s="14"/>
      <c r="J83" s="357"/>
      <c r="K83"/>
    </row>
    <row r="84" spans="1:11" s="67" customFormat="1">
      <c r="A84" s="14"/>
      <c r="B84" s="14"/>
      <c r="J84" s="357"/>
      <c r="K84"/>
    </row>
    <row r="85" spans="1:11" s="67" customFormat="1">
      <c r="A85" s="14"/>
      <c r="B85" s="14"/>
      <c r="J85" s="357"/>
      <c r="K85"/>
    </row>
    <row r="86" spans="1:11" s="67" customFormat="1">
      <c r="A86" s="14"/>
      <c r="B86" s="14"/>
      <c r="J86" s="357"/>
      <c r="K86"/>
    </row>
    <row r="87" spans="1:11" s="67" customFormat="1">
      <c r="A87" s="14"/>
      <c r="B87" s="14"/>
      <c r="J87" s="357"/>
      <c r="K87"/>
    </row>
    <row r="88" spans="1:11" s="67" customFormat="1">
      <c r="A88" s="14"/>
      <c r="B88" s="14"/>
      <c r="J88" s="357"/>
      <c r="K88"/>
    </row>
    <row r="89" spans="1:11" s="67" customFormat="1">
      <c r="A89" s="14"/>
      <c r="B89" s="14"/>
      <c r="J89" s="357"/>
      <c r="K89"/>
    </row>
    <row r="90" spans="1:11" s="67" customFormat="1">
      <c r="A90" s="14"/>
      <c r="B90" s="14"/>
      <c r="J90" s="357"/>
      <c r="K90"/>
    </row>
    <row r="91" spans="1:11" s="67" customFormat="1">
      <c r="A91" s="14"/>
      <c r="B91" s="14"/>
      <c r="J91" s="357"/>
      <c r="K91"/>
    </row>
    <row r="92" spans="1:11" s="67" customFormat="1">
      <c r="A92" s="14"/>
      <c r="B92" s="14"/>
      <c r="J92" s="357"/>
      <c r="K92"/>
    </row>
    <row r="93" spans="1:11" s="67" customFormat="1">
      <c r="A93" s="14"/>
      <c r="B93" s="14"/>
      <c r="J93" s="357"/>
      <c r="K93"/>
    </row>
    <row r="94" spans="1:11" s="67" customFormat="1">
      <c r="A94" s="14"/>
      <c r="B94" s="14"/>
      <c r="J94" s="357"/>
      <c r="K94"/>
    </row>
    <row r="95" spans="1:11" s="67" customFormat="1">
      <c r="A95" s="14"/>
      <c r="B95" s="14"/>
      <c r="J95" s="357"/>
      <c r="K95"/>
    </row>
    <row r="96" spans="1:11" s="67" customFormat="1">
      <c r="A96" s="14"/>
      <c r="B96" s="14"/>
      <c r="J96" s="357"/>
      <c r="K96"/>
    </row>
    <row r="97" spans="1:11" s="67" customFormat="1">
      <c r="A97" s="14"/>
      <c r="B97" s="14"/>
      <c r="J97" s="357"/>
      <c r="K97"/>
    </row>
    <row r="98" spans="1:11" s="67" customFormat="1">
      <c r="A98" s="14"/>
      <c r="B98" s="14"/>
      <c r="J98" s="357"/>
      <c r="K98"/>
    </row>
    <row r="99" spans="1:11" s="67" customFormat="1">
      <c r="A99" s="14"/>
      <c r="B99" s="14"/>
      <c r="J99" s="357"/>
      <c r="K99"/>
    </row>
    <row r="100" spans="1:11" s="67" customFormat="1">
      <c r="A100" s="14"/>
      <c r="B100" s="14"/>
      <c r="J100" s="357"/>
      <c r="K100"/>
    </row>
    <row r="101" spans="1:11" s="67" customFormat="1">
      <c r="A101" s="14"/>
      <c r="B101" s="14"/>
      <c r="J101" s="357"/>
      <c r="K101"/>
    </row>
    <row r="102" spans="1:11" s="67" customFormat="1">
      <c r="A102" s="14"/>
      <c r="B102" s="14"/>
      <c r="J102" s="357"/>
      <c r="K102"/>
    </row>
    <row r="103" spans="1:11" s="67" customFormat="1">
      <c r="A103" s="14"/>
      <c r="B103" s="14"/>
      <c r="J103" s="357"/>
      <c r="K103"/>
    </row>
    <row r="104" spans="1:11" s="67" customFormat="1">
      <c r="A104" s="14"/>
      <c r="B104" s="14"/>
      <c r="J104" s="357"/>
      <c r="K104"/>
    </row>
    <row r="105" spans="1:11" s="67" customFormat="1">
      <c r="A105" s="14"/>
      <c r="B105" s="14"/>
      <c r="J105" s="357"/>
      <c r="K105"/>
    </row>
    <row r="106" spans="1:11" s="67" customFormat="1">
      <c r="A106" s="14"/>
      <c r="B106" s="14"/>
      <c r="J106" s="357"/>
      <c r="K106"/>
    </row>
    <row r="107" spans="1:11" s="67" customFormat="1">
      <c r="A107" s="14"/>
      <c r="B107" s="14"/>
      <c r="J107" s="357"/>
      <c r="K107"/>
    </row>
    <row r="108" spans="1:11" s="67" customFormat="1">
      <c r="A108" s="14"/>
      <c r="B108" s="14"/>
      <c r="J108" s="357"/>
      <c r="K108"/>
    </row>
    <row r="109" spans="1:11" s="67" customFormat="1">
      <c r="A109" s="14"/>
      <c r="B109" s="14"/>
      <c r="J109" s="357"/>
      <c r="K109"/>
    </row>
    <row r="110" spans="1:11" s="67" customFormat="1">
      <c r="A110" s="14"/>
      <c r="B110" s="14"/>
      <c r="J110" s="357"/>
      <c r="K110"/>
    </row>
    <row r="111" spans="1:11" s="67" customFormat="1">
      <c r="A111" s="14"/>
      <c r="B111" s="14"/>
      <c r="J111" s="357"/>
      <c r="K111"/>
    </row>
    <row r="112" spans="1:11" s="67" customFormat="1">
      <c r="A112" s="14"/>
      <c r="B112" s="14"/>
      <c r="J112" s="357"/>
      <c r="K112"/>
    </row>
    <row r="113" spans="1:11" s="67" customFormat="1">
      <c r="A113" s="14"/>
      <c r="B113" s="14"/>
      <c r="J113" s="357"/>
      <c r="K113"/>
    </row>
    <row r="114" spans="1:11" s="67" customFormat="1">
      <c r="A114" s="14"/>
      <c r="B114" s="14"/>
      <c r="J114" s="357"/>
      <c r="K114"/>
    </row>
    <row r="115" spans="1:11" s="67" customFormat="1">
      <c r="A115" s="14"/>
      <c r="B115" s="14"/>
      <c r="J115" s="357"/>
      <c r="K115"/>
    </row>
    <row r="116" spans="1:11" s="67" customFormat="1">
      <c r="A116" s="14"/>
      <c r="B116" s="14"/>
      <c r="J116" s="357"/>
      <c r="K116"/>
    </row>
    <row r="117" spans="1:11" s="67" customFormat="1">
      <c r="A117" s="14"/>
      <c r="B117" s="14"/>
      <c r="J117" s="357"/>
      <c r="K117"/>
    </row>
    <row r="118" spans="1:11" s="67" customFormat="1">
      <c r="A118" s="14"/>
      <c r="B118" s="14"/>
      <c r="J118" s="357"/>
      <c r="K118"/>
    </row>
    <row r="119" spans="1:11" s="67" customFormat="1">
      <c r="A119" s="14"/>
      <c r="B119" s="14"/>
      <c r="J119" s="357"/>
      <c r="K119"/>
    </row>
    <row r="120" spans="1:11" s="67" customFormat="1">
      <c r="A120" s="14"/>
      <c r="B120" s="14"/>
      <c r="J120" s="357"/>
      <c r="K120"/>
    </row>
    <row r="121" spans="1:11" s="67" customFormat="1">
      <c r="A121" s="14"/>
      <c r="B121" s="14"/>
      <c r="J121" s="357"/>
      <c r="K121"/>
    </row>
    <row r="122" spans="1:11" s="67" customFormat="1">
      <c r="A122" s="14"/>
      <c r="B122" s="14"/>
      <c r="J122" s="357"/>
      <c r="K122"/>
    </row>
    <row r="123" spans="1:11" s="67" customFormat="1">
      <c r="A123" s="14"/>
      <c r="B123" s="14"/>
      <c r="J123" s="357"/>
      <c r="K123"/>
    </row>
    <row r="124" spans="1:11" s="67" customFormat="1">
      <c r="A124" s="14"/>
      <c r="B124" s="14"/>
      <c r="J124" s="357"/>
      <c r="K124"/>
    </row>
    <row r="125" spans="1:11" s="67" customFormat="1">
      <c r="A125" s="14"/>
      <c r="B125" s="14"/>
      <c r="J125" s="357"/>
      <c r="K125"/>
    </row>
    <row r="126" spans="1:11" s="67" customFormat="1">
      <c r="A126" s="14"/>
      <c r="B126" s="14"/>
      <c r="J126" s="357"/>
      <c r="K126"/>
    </row>
    <row r="127" spans="1:11" s="67" customFormat="1">
      <c r="A127" s="14"/>
      <c r="B127" s="14"/>
      <c r="J127" s="357"/>
      <c r="K127"/>
    </row>
    <row r="128" spans="1:11" s="67" customFormat="1">
      <c r="A128" s="14"/>
      <c r="B128" s="14"/>
      <c r="J128" s="357"/>
      <c r="K128"/>
    </row>
    <row r="129" spans="1:11" s="67" customFormat="1">
      <c r="A129" s="14"/>
      <c r="B129" s="14"/>
      <c r="J129" s="357"/>
      <c r="K129"/>
    </row>
    <row r="130" spans="1:11" s="67" customFormat="1">
      <c r="A130" s="14"/>
      <c r="B130" s="14"/>
      <c r="J130" s="357"/>
      <c r="K130"/>
    </row>
    <row r="131" spans="1:11" s="67" customFormat="1">
      <c r="A131" s="14"/>
      <c r="B131" s="14"/>
      <c r="J131" s="357"/>
      <c r="K131"/>
    </row>
    <row r="132" spans="1:11" s="67" customFormat="1">
      <c r="A132" s="14"/>
      <c r="B132" s="14"/>
      <c r="J132" s="357"/>
      <c r="K132"/>
    </row>
    <row r="133" spans="1:11" s="67" customFormat="1">
      <c r="A133" s="14"/>
      <c r="B133" s="14"/>
      <c r="J133" s="357"/>
      <c r="K133"/>
    </row>
    <row r="134" spans="1:11" s="67" customFormat="1">
      <c r="A134" s="14"/>
      <c r="B134" s="14"/>
      <c r="J134" s="357"/>
      <c r="K134"/>
    </row>
    <row r="135" spans="1:11" s="67" customFormat="1">
      <c r="A135" s="14"/>
      <c r="B135" s="14"/>
      <c r="J135" s="357"/>
      <c r="K135"/>
    </row>
    <row r="136" spans="1:11" s="67" customFormat="1">
      <c r="A136" s="14"/>
      <c r="B136" s="14"/>
      <c r="J136" s="357"/>
      <c r="K136"/>
    </row>
    <row r="137" spans="1:11" s="67" customFormat="1">
      <c r="A137" s="14"/>
      <c r="B137" s="14"/>
      <c r="J137" s="357"/>
      <c r="K137"/>
    </row>
    <row r="138" spans="1:11" s="67" customFormat="1">
      <c r="A138" s="14"/>
      <c r="B138" s="14"/>
      <c r="J138" s="357"/>
      <c r="K138"/>
    </row>
    <row r="139" spans="1:11" s="67" customFormat="1">
      <c r="A139" s="14"/>
      <c r="B139" s="14"/>
      <c r="J139" s="357"/>
      <c r="K139"/>
    </row>
    <row r="140" spans="1:11" s="67" customFormat="1">
      <c r="A140" s="14"/>
      <c r="B140" s="14"/>
      <c r="J140" s="357"/>
      <c r="K140"/>
    </row>
    <row r="141" spans="1:11" s="67" customFormat="1">
      <c r="A141" s="14"/>
      <c r="B141" s="14"/>
      <c r="J141" s="357"/>
      <c r="K141"/>
    </row>
    <row r="142" spans="1:11" s="67" customFormat="1">
      <c r="A142" s="14"/>
      <c r="B142" s="14"/>
      <c r="J142" s="357"/>
      <c r="K142"/>
    </row>
    <row r="143" spans="1:11" s="67" customFormat="1">
      <c r="A143" s="14"/>
      <c r="B143" s="14"/>
      <c r="J143" s="357"/>
      <c r="K143"/>
    </row>
    <row r="144" spans="1:11" s="67" customFormat="1">
      <c r="A144" s="14"/>
      <c r="B144" s="14"/>
      <c r="J144" s="357"/>
      <c r="K144"/>
    </row>
    <row r="145" spans="1:11" s="67" customFormat="1">
      <c r="A145" s="14"/>
      <c r="B145" s="14"/>
      <c r="J145" s="357"/>
      <c r="K145"/>
    </row>
    <row r="146" spans="1:11" s="67" customFormat="1">
      <c r="A146" s="14"/>
      <c r="B146" s="14"/>
      <c r="J146" s="357"/>
      <c r="K146"/>
    </row>
    <row r="147" spans="1:11" s="67" customFormat="1">
      <c r="A147" s="14"/>
      <c r="B147" s="14"/>
      <c r="J147" s="357"/>
      <c r="K147"/>
    </row>
    <row r="148" spans="1:11" s="67" customFormat="1">
      <c r="A148" s="14"/>
      <c r="B148" s="14"/>
      <c r="J148" s="357"/>
      <c r="K148"/>
    </row>
    <row r="149" spans="1:11" s="67" customFormat="1">
      <c r="A149" s="14"/>
      <c r="B149" s="14"/>
      <c r="J149" s="357"/>
      <c r="K149"/>
    </row>
    <row r="150" spans="1:11" s="67" customFormat="1">
      <c r="A150" s="14"/>
      <c r="B150" s="14"/>
      <c r="J150" s="357"/>
      <c r="K150"/>
    </row>
    <row r="151" spans="1:11" s="67" customFormat="1">
      <c r="A151" s="14"/>
      <c r="B151" s="14"/>
      <c r="J151" s="357"/>
      <c r="K151"/>
    </row>
    <row r="152" spans="1:11" s="67" customFormat="1">
      <c r="A152" s="14"/>
      <c r="B152" s="14"/>
      <c r="J152" s="357"/>
      <c r="K152"/>
    </row>
    <row r="153" spans="1:11" s="67" customFormat="1">
      <c r="A153" s="14"/>
      <c r="B153" s="14"/>
      <c r="J153" s="357"/>
      <c r="K153"/>
    </row>
    <row r="154" spans="1:11" s="67" customFormat="1">
      <c r="A154" s="14"/>
      <c r="B154" s="14"/>
      <c r="J154" s="357"/>
      <c r="K154"/>
    </row>
    <row r="155" spans="1:11" s="67" customFormat="1">
      <c r="A155" s="14"/>
      <c r="B155" s="14"/>
      <c r="J155" s="357"/>
      <c r="K155"/>
    </row>
    <row r="156" spans="1:11" s="67" customFormat="1">
      <c r="A156" s="14"/>
      <c r="B156" s="14"/>
      <c r="J156" s="357"/>
      <c r="K156"/>
    </row>
    <row r="157" spans="1:11" s="67" customFormat="1">
      <c r="A157" s="14"/>
      <c r="B157" s="14"/>
      <c r="J157" s="357"/>
      <c r="K157"/>
    </row>
    <row r="158" spans="1:11" s="67" customFormat="1">
      <c r="A158" s="14"/>
      <c r="B158" s="14"/>
      <c r="J158" s="357"/>
      <c r="K158"/>
    </row>
    <row r="159" spans="1:11" s="67" customFormat="1">
      <c r="A159" s="14"/>
      <c r="B159" s="14"/>
      <c r="J159" s="357"/>
      <c r="K159"/>
    </row>
    <row r="160" spans="1:11" s="67" customFormat="1">
      <c r="A160" s="14"/>
      <c r="B160" s="14"/>
      <c r="J160" s="357"/>
      <c r="K160"/>
    </row>
    <row r="161" spans="1:11" s="67" customFormat="1">
      <c r="A161" s="14"/>
      <c r="B161" s="14"/>
      <c r="J161" s="357"/>
      <c r="K161"/>
    </row>
    <row r="162" spans="1:11" s="67" customFormat="1">
      <c r="A162" s="14"/>
      <c r="B162" s="14"/>
      <c r="J162" s="357"/>
      <c r="K162"/>
    </row>
    <row r="163" spans="1:11" s="67" customFormat="1">
      <c r="A163" s="14"/>
      <c r="B163" s="14"/>
      <c r="J163" s="357"/>
      <c r="K163"/>
    </row>
    <row r="164" spans="1:11" s="67" customFormat="1">
      <c r="A164" s="14"/>
      <c r="B164" s="14"/>
      <c r="J164" s="357"/>
      <c r="K164"/>
    </row>
    <row r="165" spans="1:11" s="67" customFormat="1">
      <c r="A165" s="14"/>
      <c r="B165" s="14"/>
      <c r="J165" s="357"/>
      <c r="K165"/>
    </row>
    <row r="166" spans="1:11" s="67" customFormat="1">
      <c r="A166" s="14"/>
      <c r="B166" s="14"/>
      <c r="J166" s="357"/>
      <c r="K166"/>
    </row>
    <row r="167" spans="1:11" s="67" customFormat="1">
      <c r="A167" s="14"/>
      <c r="B167" s="14"/>
      <c r="J167" s="357"/>
      <c r="K167"/>
    </row>
    <row r="168" spans="1:11" s="67" customFormat="1">
      <c r="A168" s="14"/>
      <c r="B168" s="14"/>
      <c r="J168" s="357"/>
      <c r="K168"/>
    </row>
    <row r="169" spans="1:11" s="67" customFormat="1">
      <c r="A169" s="14"/>
      <c r="B169" s="14"/>
      <c r="J169" s="357"/>
      <c r="K169"/>
    </row>
    <row r="170" spans="1:11" s="67" customFormat="1">
      <c r="A170" s="14"/>
      <c r="B170" s="14"/>
      <c r="J170" s="357"/>
      <c r="K170"/>
    </row>
    <row r="171" spans="1:11" s="67" customFormat="1">
      <c r="A171" s="14"/>
      <c r="B171" s="14"/>
      <c r="J171" s="357"/>
      <c r="K171"/>
    </row>
    <row r="172" spans="1:11" s="67" customFormat="1">
      <c r="A172" s="14"/>
      <c r="B172" s="14"/>
      <c r="J172" s="357"/>
      <c r="K172"/>
    </row>
    <row r="173" spans="1:11" s="67" customFormat="1">
      <c r="A173" s="14"/>
      <c r="B173" s="14"/>
      <c r="J173" s="357"/>
      <c r="K173"/>
    </row>
    <row r="174" spans="1:11" s="67" customFormat="1">
      <c r="A174" s="14"/>
      <c r="B174" s="14"/>
      <c r="J174" s="357"/>
      <c r="K174"/>
    </row>
    <row r="175" spans="1:11" s="67" customFormat="1">
      <c r="A175" s="14"/>
      <c r="B175" s="14"/>
      <c r="J175" s="357"/>
      <c r="K175"/>
    </row>
    <row r="176" spans="1:11" s="67" customFormat="1">
      <c r="A176" s="14"/>
      <c r="B176" s="14"/>
      <c r="J176" s="357"/>
      <c r="K176"/>
    </row>
    <row r="177" spans="1:11" s="67" customFormat="1">
      <c r="A177" s="14"/>
      <c r="B177" s="14"/>
      <c r="J177" s="357"/>
      <c r="K177"/>
    </row>
    <row r="178" spans="1:11" s="67" customFormat="1">
      <c r="A178" s="14"/>
      <c r="B178" s="14"/>
      <c r="J178" s="357"/>
      <c r="K178"/>
    </row>
    <row r="179" spans="1:11" s="67" customFormat="1">
      <c r="A179" s="14"/>
      <c r="B179" s="14"/>
      <c r="J179" s="357"/>
      <c r="K179"/>
    </row>
    <row r="180" spans="1:11" s="67" customFormat="1">
      <c r="A180" s="14"/>
      <c r="B180" s="14"/>
      <c r="J180" s="357"/>
      <c r="K180"/>
    </row>
    <row r="181" spans="1:11" s="67" customFormat="1">
      <c r="A181" s="14"/>
      <c r="B181" s="14"/>
      <c r="J181" s="357"/>
      <c r="K181"/>
    </row>
    <row r="182" spans="1:11" s="67" customFormat="1">
      <c r="A182" s="14"/>
      <c r="B182" s="14"/>
      <c r="J182" s="357"/>
      <c r="K182"/>
    </row>
    <row r="183" spans="1:11" s="67" customFormat="1">
      <c r="A183" s="14"/>
      <c r="B183" s="14"/>
      <c r="J183" s="357"/>
      <c r="K183"/>
    </row>
    <row r="184" spans="1:11" s="67" customFormat="1">
      <c r="A184" s="14"/>
      <c r="B184" s="14"/>
      <c r="J184" s="357"/>
      <c r="K184"/>
    </row>
    <row r="185" spans="1:11" s="67" customFormat="1">
      <c r="A185" s="14"/>
      <c r="B185" s="14"/>
      <c r="J185" s="357"/>
      <c r="K185"/>
    </row>
    <row r="186" spans="1:11" s="67" customFormat="1">
      <c r="A186" s="14"/>
      <c r="B186" s="14"/>
      <c r="J186" s="357"/>
      <c r="K186"/>
    </row>
    <row r="187" spans="1:11" s="67" customFormat="1">
      <c r="A187" s="14"/>
      <c r="B187" s="14"/>
      <c r="J187" s="357"/>
      <c r="K187"/>
    </row>
    <row r="188" spans="1:11" s="67" customFormat="1">
      <c r="A188" s="14"/>
      <c r="B188" s="14"/>
      <c r="J188" s="357"/>
      <c r="K188"/>
    </row>
    <row r="189" spans="1:11" s="67" customFormat="1">
      <c r="A189" s="14"/>
      <c r="B189" s="14"/>
      <c r="J189" s="357"/>
      <c r="K189"/>
    </row>
    <row r="190" spans="1:11" s="67" customFormat="1">
      <c r="A190" s="14"/>
      <c r="B190" s="14"/>
      <c r="J190" s="357"/>
      <c r="K190"/>
    </row>
    <row r="191" spans="1:11" s="67" customFormat="1">
      <c r="A191" s="14"/>
      <c r="B191" s="14"/>
      <c r="J191" s="357"/>
      <c r="K191"/>
    </row>
    <row r="192" spans="1:11" s="67" customFormat="1">
      <c r="A192" s="14"/>
      <c r="B192" s="14"/>
      <c r="J192" s="357"/>
      <c r="K192"/>
    </row>
    <row r="193" spans="1:11" s="67" customFormat="1">
      <c r="A193" s="14"/>
      <c r="B193" s="14"/>
      <c r="J193" s="357"/>
      <c r="K193"/>
    </row>
    <row r="194" spans="1:11" s="67" customFormat="1">
      <c r="A194" s="14"/>
      <c r="B194" s="14"/>
      <c r="J194" s="357"/>
      <c r="K194"/>
    </row>
    <row r="195" spans="1:11" s="67" customFormat="1">
      <c r="A195" s="14"/>
      <c r="B195" s="14"/>
      <c r="J195" s="357"/>
      <c r="K195"/>
    </row>
    <row r="196" spans="1:11" s="67" customFormat="1">
      <c r="A196" s="14"/>
      <c r="B196" s="14"/>
      <c r="J196" s="357"/>
      <c r="K196"/>
    </row>
    <row r="197" spans="1:11" s="67" customFormat="1">
      <c r="A197" s="14"/>
      <c r="B197" s="14"/>
      <c r="J197" s="357"/>
      <c r="K197"/>
    </row>
    <row r="198" spans="1:11" s="67" customFormat="1">
      <c r="A198" s="14"/>
      <c r="B198" s="14"/>
      <c r="J198" s="357"/>
      <c r="K198"/>
    </row>
    <row r="199" spans="1:11" s="67" customFormat="1">
      <c r="A199" s="14"/>
      <c r="B199" s="14"/>
      <c r="J199" s="357"/>
      <c r="K199"/>
    </row>
    <row r="200" spans="1:11" s="67" customFormat="1">
      <c r="A200" s="14"/>
      <c r="B200" s="14"/>
      <c r="J200" s="357"/>
      <c r="K200"/>
    </row>
    <row r="201" spans="1:11" s="67" customFormat="1">
      <c r="A201" s="14"/>
      <c r="B201" s="14"/>
      <c r="J201" s="357"/>
      <c r="K201"/>
    </row>
    <row r="202" spans="1:11" s="67" customFormat="1">
      <c r="A202" s="14"/>
      <c r="B202" s="14"/>
      <c r="J202" s="357"/>
      <c r="K202"/>
    </row>
    <row r="203" spans="1:11" s="67" customFormat="1">
      <c r="A203" s="14"/>
      <c r="B203" s="14"/>
      <c r="J203" s="357"/>
      <c r="K203"/>
    </row>
    <row r="204" spans="1:11" s="67" customFormat="1">
      <c r="A204" s="14"/>
      <c r="B204" s="14"/>
      <c r="J204" s="357"/>
      <c r="K204"/>
    </row>
    <row r="205" spans="1:11" s="67" customFormat="1">
      <c r="A205" s="14"/>
      <c r="B205" s="14"/>
      <c r="J205" s="357"/>
      <c r="K205"/>
    </row>
    <row r="206" spans="1:11" s="67" customFormat="1">
      <c r="A206" s="14"/>
      <c r="B206" s="14"/>
      <c r="J206" s="357"/>
      <c r="K206"/>
    </row>
    <row r="207" spans="1:11" s="67" customFormat="1">
      <c r="A207" s="14"/>
      <c r="B207" s="14"/>
      <c r="J207" s="357"/>
      <c r="K207"/>
    </row>
    <row r="208" spans="1:11" s="67" customFormat="1">
      <c r="A208" s="14"/>
      <c r="B208" s="14"/>
      <c r="J208" s="357"/>
      <c r="K208"/>
    </row>
    <row r="209" spans="1:11" s="67" customFormat="1">
      <c r="A209" s="14"/>
      <c r="B209" s="14"/>
      <c r="J209" s="357"/>
      <c r="K209"/>
    </row>
    <row r="210" spans="1:11" s="67" customFormat="1">
      <c r="A210" s="14"/>
      <c r="B210" s="14"/>
      <c r="J210" s="357"/>
      <c r="K210"/>
    </row>
    <row r="211" spans="1:11" s="67" customFormat="1">
      <c r="A211" s="14"/>
      <c r="B211" s="14"/>
      <c r="J211" s="357"/>
      <c r="K211"/>
    </row>
    <row r="212" spans="1:11" s="67" customFormat="1">
      <c r="A212" s="14"/>
      <c r="B212" s="14"/>
      <c r="J212" s="357"/>
      <c r="K212"/>
    </row>
    <row r="213" spans="1:11" s="67" customFormat="1">
      <c r="A213" s="14"/>
      <c r="B213" s="14"/>
      <c r="J213" s="357"/>
      <c r="K213"/>
    </row>
    <row r="214" spans="1:11" s="67" customFormat="1">
      <c r="A214" s="14"/>
      <c r="B214" s="14"/>
      <c r="J214" s="357"/>
      <c r="K214"/>
    </row>
    <row r="215" spans="1:11" s="67" customFormat="1">
      <c r="A215" s="14"/>
      <c r="B215" s="14"/>
      <c r="J215" s="357"/>
      <c r="K215"/>
    </row>
    <row r="216" spans="1:11" s="67" customFormat="1">
      <c r="A216" s="14"/>
      <c r="B216" s="14"/>
      <c r="J216" s="357"/>
      <c r="K216"/>
    </row>
    <row r="217" spans="1:11" s="67" customFormat="1">
      <c r="A217" s="14"/>
      <c r="B217" s="14"/>
      <c r="J217" s="357"/>
      <c r="K217"/>
    </row>
    <row r="218" spans="1:11" s="67" customFormat="1">
      <c r="A218" s="14"/>
      <c r="B218" s="14"/>
      <c r="J218" s="357"/>
      <c r="K218"/>
    </row>
    <row r="219" spans="1:11" s="67" customFormat="1">
      <c r="A219" s="14"/>
      <c r="B219" s="14"/>
      <c r="J219" s="357"/>
      <c r="K219"/>
    </row>
    <row r="220" spans="1:11" s="67" customFormat="1">
      <c r="A220" s="14"/>
      <c r="B220" s="14"/>
      <c r="J220" s="357"/>
      <c r="K220"/>
    </row>
    <row r="221" spans="1:11" s="67" customFormat="1">
      <c r="A221" s="14"/>
      <c r="B221" s="14"/>
      <c r="J221" s="357"/>
      <c r="K221"/>
    </row>
    <row r="222" spans="1:11" s="67" customFormat="1">
      <c r="A222" s="14"/>
      <c r="B222" s="14"/>
      <c r="J222" s="357"/>
      <c r="K222"/>
    </row>
    <row r="223" spans="1:11" s="67" customFormat="1">
      <c r="A223" s="14"/>
      <c r="B223" s="14"/>
      <c r="J223" s="357"/>
      <c r="K223"/>
    </row>
    <row r="224" spans="1:11" s="67" customFormat="1">
      <c r="A224" s="14"/>
      <c r="B224" s="14"/>
      <c r="J224" s="357"/>
      <c r="K224"/>
    </row>
    <row r="225" spans="1:11" s="67" customFormat="1">
      <c r="A225" s="14"/>
      <c r="B225" s="14"/>
      <c r="J225" s="357"/>
      <c r="K225"/>
    </row>
    <row r="226" spans="1:11" s="67" customFormat="1">
      <c r="A226" s="14"/>
      <c r="B226" s="14"/>
      <c r="J226" s="357"/>
      <c r="K226"/>
    </row>
    <row r="227" spans="1:11" s="67" customFormat="1">
      <c r="A227" s="14"/>
      <c r="B227" s="14"/>
      <c r="J227" s="357"/>
      <c r="K227"/>
    </row>
    <row r="228" spans="1:11" s="67" customFormat="1">
      <c r="A228" s="14"/>
      <c r="B228" s="14"/>
      <c r="J228" s="357"/>
      <c r="K228"/>
    </row>
    <row r="229" spans="1:11" s="67" customFormat="1">
      <c r="A229" s="14"/>
      <c r="B229" s="14"/>
      <c r="J229" s="357"/>
      <c r="K229"/>
    </row>
    <row r="230" spans="1:11" s="67" customFormat="1">
      <c r="A230" s="14"/>
      <c r="B230" s="14"/>
      <c r="J230" s="357"/>
      <c r="K230"/>
    </row>
    <row r="231" spans="1:11" s="67" customFormat="1">
      <c r="A231" s="14"/>
      <c r="B231" s="14"/>
      <c r="J231" s="357"/>
      <c r="K231"/>
    </row>
    <row r="232" spans="1:11" s="67" customFormat="1">
      <c r="A232" s="14"/>
      <c r="B232" s="14"/>
      <c r="J232" s="357"/>
      <c r="K232"/>
    </row>
    <row r="233" spans="1:11" s="67" customFormat="1">
      <c r="A233" s="14"/>
      <c r="B233" s="14"/>
      <c r="J233" s="357"/>
      <c r="K233"/>
    </row>
    <row r="234" spans="1:11" s="67" customFormat="1">
      <c r="A234" s="14"/>
      <c r="B234" s="14"/>
      <c r="J234" s="357"/>
      <c r="K234"/>
    </row>
    <row r="235" spans="1:11" s="67" customFormat="1">
      <c r="A235" s="14"/>
      <c r="B235" s="14"/>
      <c r="J235" s="357"/>
      <c r="K235"/>
    </row>
    <row r="236" spans="1:11" s="67" customFormat="1">
      <c r="A236" s="14"/>
      <c r="B236" s="14"/>
      <c r="J236" s="357"/>
      <c r="K236"/>
    </row>
    <row r="237" spans="1:11" s="67" customFormat="1">
      <c r="A237" s="14"/>
      <c r="B237" s="14"/>
      <c r="J237" s="357"/>
      <c r="K237"/>
    </row>
    <row r="238" spans="1:11" s="67" customFormat="1">
      <c r="A238" s="14"/>
      <c r="B238" s="14"/>
      <c r="J238" s="357"/>
      <c r="K238"/>
    </row>
    <row r="239" spans="1:11" s="67" customFormat="1">
      <c r="A239" s="14"/>
      <c r="B239" s="14"/>
      <c r="J239" s="357"/>
      <c r="K239"/>
    </row>
    <row r="240" spans="1:11" s="67" customFormat="1">
      <c r="A240" s="14"/>
      <c r="B240" s="14"/>
      <c r="J240" s="357"/>
      <c r="K240"/>
    </row>
    <row r="241" spans="1:11" s="67" customFormat="1">
      <c r="A241" s="14"/>
      <c r="B241" s="14"/>
      <c r="J241" s="357"/>
      <c r="K241"/>
    </row>
    <row r="242" spans="1:11" s="67" customFormat="1">
      <c r="A242" s="14"/>
      <c r="B242" s="14"/>
      <c r="J242" s="357"/>
      <c r="K242"/>
    </row>
    <row r="243" spans="1:11" s="67" customFormat="1">
      <c r="A243" s="14"/>
      <c r="B243" s="14"/>
      <c r="J243" s="357"/>
      <c r="K243"/>
    </row>
    <row r="244" spans="1:11" s="67" customFormat="1">
      <c r="A244" s="14"/>
      <c r="B244" s="14"/>
      <c r="J244" s="357"/>
      <c r="K244"/>
    </row>
    <row r="245" spans="1:11" s="67" customFormat="1">
      <c r="A245" s="14"/>
      <c r="B245" s="14"/>
      <c r="J245" s="357"/>
      <c r="K245"/>
    </row>
    <row r="246" spans="1:11" s="67" customFormat="1">
      <c r="A246" s="14"/>
      <c r="B246" s="14"/>
      <c r="J246" s="357"/>
      <c r="K246"/>
    </row>
    <row r="247" spans="1:11" s="67" customFormat="1">
      <c r="A247" s="14"/>
      <c r="B247" s="14"/>
      <c r="J247" s="357"/>
      <c r="K247"/>
    </row>
    <row r="248" spans="1:11" s="67" customFormat="1">
      <c r="A248" s="14"/>
      <c r="B248" s="14"/>
      <c r="J248" s="357"/>
      <c r="K248"/>
    </row>
    <row r="249" spans="1:11" s="67" customFormat="1">
      <c r="A249" s="14"/>
      <c r="B249" s="14"/>
      <c r="J249" s="357"/>
      <c r="K249"/>
    </row>
    <row r="250" spans="1:11" s="67" customFormat="1">
      <c r="A250" s="14"/>
      <c r="B250" s="14"/>
      <c r="J250" s="357"/>
      <c r="K250"/>
    </row>
    <row r="251" spans="1:11" s="67" customFormat="1">
      <c r="A251" s="14"/>
      <c r="B251" s="14"/>
      <c r="J251" s="357"/>
      <c r="K251"/>
    </row>
    <row r="252" spans="1:11" s="67" customFormat="1">
      <c r="A252" s="14"/>
      <c r="B252" s="14"/>
      <c r="J252" s="357"/>
      <c r="K252"/>
    </row>
    <row r="253" spans="1:11" s="67" customFormat="1">
      <c r="A253" s="14"/>
      <c r="B253" s="14"/>
      <c r="J253" s="357"/>
      <c r="K253"/>
    </row>
    <row r="254" spans="1:11" s="67" customFormat="1">
      <c r="A254" s="14"/>
      <c r="B254" s="14"/>
      <c r="J254" s="357"/>
      <c r="K254"/>
    </row>
    <row r="255" spans="1:11" s="67" customFormat="1">
      <c r="A255" s="14"/>
      <c r="B255" s="14"/>
      <c r="J255" s="357"/>
      <c r="K255"/>
    </row>
    <row r="256" spans="1:11" s="67" customFormat="1">
      <c r="A256" s="14"/>
      <c r="B256" s="14"/>
      <c r="J256" s="357"/>
      <c r="K256"/>
    </row>
    <row r="257" spans="1:11" s="67" customFormat="1">
      <c r="A257" s="14"/>
      <c r="B257" s="14"/>
      <c r="J257" s="357"/>
      <c r="K257"/>
    </row>
    <row r="258" spans="1:11" s="67" customFormat="1">
      <c r="A258" s="14"/>
      <c r="B258" s="14"/>
      <c r="J258" s="357"/>
      <c r="K258"/>
    </row>
    <row r="259" spans="1:11" s="67" customFormat="1">
      <c r="A259" s="14"/>
      <c r="B259" s="14"/>
      <c r="J259" s="357"/>
      <c r="K259"/>
    </row>
    <row r="260" spans="1:11" s="67" customFormat="1">
      <c r="A260" s="14"/>
      <c r="B260" s="14"/>
      <c r="J260" s="357"/>
      <c r="K260"/>
    </row>
    <row r="261" spans="1:11" s="67" customFormat="1">
      <c r="A261" s="14"/>
      <c r="B261" s="14"/>
      <c r="J261" s="357"/>
      <c r="K261"/>
    </row>
    <row r="262" spans="1:11" s="67" customFormat="1">
      <c r="A262" s="14"/>
      <c r="B262" s="14"/>
      <c r="J262" s="357"/>
      <c r="K262"/>
    </row>
    <row r="263" spans="1:11" s="67" customFormat="1">
      <c r="A263" s="14"/>
      <c r="B263" s="14"/>
      <c r="J263" s="357"/>
      <c r="K263"/>
    </row>
    <row r="264" spans="1:11" s="67" customFormat="1">
      <c r="A264" s="14"/>
      <c r="B264" s="14"/>
      <c r="J264" s="357"/>
      <c r="K264"/>
    </row>
    <row r="265" spans="1:11" s="67" customFormat="1">
      <c r="A265" s="14"/>
      <c r="B265" s="14"/>
      <c r="J265" s="357"/>
      <c r="K265"/>
    </row>
    <row r="266" spans="1:11" s="67" customFormat="1">
      <c r="A266" s="14"/>
      <c r="B266" s="14"/>
      <c r="J266" s="357"/>
      <c r="K266"/>
    </row>
    <row r="267" spans="1:11" s="67" customFormat="1">
      <c r="A267" s="14"/>
      <c r="B267" s="14"/>
      <c r="J267" s="357"/>
      <c r="K267"/>
    </row>
    <row r="268" spans="1:11" s="67" customFormat="1">
      <c r="A268" s="14"/>
      <c r="B268" s="14"/>
      <c r="J268" s="357"/>
      <c r="K268"/>
    </row>
    <row r="269" spans="1:11" s="67" customFormat="1">
      <c r="A269" s="14"/>
      <c r="B269" s="14"/>
      <c r="J269" s="357"/>
      <c r="K269"/>
    </row>
    <row r="270" spans="1:11" s="67" customFormat="1">
      <c r="A270" s="14"/>
      <c r="B270" s="14"/>
      <c r="J270" s="357"/>
      <c r="K270"/>
    </row>
    <row r="271" spans="1:11" s="67" customFormat="1">
      <c r="A271" s="14"/>
      <c r="B271" s="14"/>
      <c r="J271" s="357"/>
      <c r="K271"/>
    </row>
    <row r="272" spans="1:11" s="67" customFormat="1">
      <c r="A272" s="14"/>
      <c r="B272" s="14"/>
      <c r="J272" s="357"/>
      <c r="K272"/>
    </row>
    <row r="273" spans="1:11" s="67" customFormat="1">
      <c r="A273" s="14"/>
      <c r="B273" s="14"/>
      <c r="J273" s="357"/>
      <c r="K273"/>
    </row>
    <row r="274" spans="1:11" s="67" customFormat="1">
      <c r="A274" s="14"/>
      <c r="B274" s="14"/>
      <c r="J274" s="357"/>
      <c r="K274"/>
    </row>
    <row r="275" spans="1:11" s="67" customFormat="1">
      <c r="A275" s="14"/>
      <c r="B275" s="14"/>
      <c r="J275" s="357"/>
      <c r="K275"/>
    </row>
    <row r="276" spans="1:11" s="67" customFormat="1">
      <c r="A276" s="14"/>
      <c r="B276" s="14"/>
      <c r="J276" s="357"/>
      <c r="K276"/>
    </row>
    <row r="277" spans="1:11" s="67" customFormat="1">
      <c r="A277" s="14"/>
      <c r="B277" s="14"/>
      <c r="J277" s="357"/>
      <c r="K277"/>
    </row>
    <row r="278" spans="1:11" s="67" customFormat="1">
      <c r="A278" s="14"/>
      <c r="B278" s="14"/>
      <c r="J278" s="357"/>
      <c r="K278"/>
    </row>
    <row r="279" spans="1:11" s="67" customFormat="1">
      <c r="A279" s="14"/>
      <c r="B279" s="14"/>
      <c r="J279" s="357"/>
      <c r="K279"/>
    </row>
    <row r="280" spans="1:11" s="67" customFormat="1">
      <c r="A280" s="14"/>
      <c r="B280" s="14"/>
      <c r="J280" s="357"/>
      <c r="K280"/>
    </row>
    <row r="281" spans="1:11" s="67" customFormat="1">
      <c r="A281" s="14"/>
      <c r="B281" s="14"/>
      <c r="J281" s="357"/>
      <c r="K281"/>
    </row>
    <row r="282" spans="1:11" s="67" customFormat="1">
      <c r="A282" s="14"/>
      <c r="B282" s="14"/>
      <c r="J282" s="357"/>
      <c r="K282"/>
    </row>
    <row r="283" spans="1:11" s="67" customFormat="1">
      <c r="A283" s="14"/>
      <c r="B283" s="14"/>
      <c r="J283" s="357"/>
      <c r="K283"/>
    </row>
    <row r="284" spans="1:11" s="67" customFormat="1">
      <c r="A284" s="14"/>
      <c r="B284" s="14"/>
      <c r="J284" s="357"/>
      <c r="K284"/>
    </row>
    <row r="285" spans="1:11" s="67" customFormat="1">
      <c r="A285" s="14"/>
      <c r="B285" s="14"/>
      <c r="J285" s="357"/>
      <c r="K285"/>
    </row>
    <row r="286" spans="1:11" s="67" customFormat="1">
      <c r="A286" s="14"/>
      <c r="B286" s="14"/>
      <c r="J286" s="357"/>
      <c r="K286"/>
    </row>
    <row r="287" spans="1:11" s="67" customFormat="1">
      <c r="A287" s="14"/>
      <c r="B287" s="14"/>
      <c r="J287" s="357"/>
      <c r="K287"/>
    </row>
    <row r="288" spans="1:11" s="67" customFormat="1">
      <c r="A288" s="14"/>
      <c r="B288" s="14"/>
      <c r="J288" s="357"/>
      <c r="K288"/>
    </row>
    <row r="289" spans="1:11" s="67" customFormat="1">
      <c r="A289" s="14"/>
      <c r="B289" s="14"/>
      <c r="J289" s="357"/>
      <c r="K289"/>
    </row>
    <row r="290" spans="1:11" s="67" customFormat="1">
      <c r="A290" s="14"/>
      <c r="B290" s="14"/>
      <c r="J290" s="357"/>
      <c r="K290"/>
    </row>
    <row r="291" spans="1:11" s="67" customFormat="1">
      <c r="A291" s="14"/>
      <c r="B291" s="14"/>
      <c r="J291" s="357"/>
      <c r="K291"/>
    </row>
    <row r="292" spans="1:11" s="67" customFormat="1">
      <c r="A292" s="14"/>
      <c r="B292" s="14"/>
      <c r="J292" s="357"/>
      <c r="K292"/>
    </row>
    <row r="293" spans="1:11" s="67" customFormat="1">
      <c r="A293" s="14"/>
      <c r="B293" s="14"/>
      <c r="J293" s="357"/>
      <c r="K293"/>
    </row>
    <row r="294" spans="1:11" s="67" customFormat="1">
      <c r="A294" s="14"/>
      <c r="B294" s="14"/>
      <c r="J294" s="357"/>
      <c r="K294"/>
    </row>
    <row r="295" spans="1:11" s="67" customFormat="1">
      <c r="A295" s="14"/>
      <c r="B295" s="14"/>
      <c r="J295" s="357"/>
      <c r="K295"/>
    </row>
    <row r="296" spans="1:11" s="67" customFormat="1">
      <c r="A296" s="14"/>
      <c r="B296" s="14"/>
      <c r="J296" s="357"/>
      <c r="K296"/>
    </row>
    <row r="297" spans="1:11" s="67" customFormat="1">
      <c r="A297" s="14"/>
      <c r="B297" s="14"/>
      <c r="J297" s="357"/>
      <c r="K297"/>
    </row>
    <row r="298" spans="1:11" s="67" customFormat="1">
      <c r="A298" s="14"/>
      <c r="B298" s="14"/>
      <c r="J298" s="357"/>
      <c r="K298"/>
    </row>
    <row r="299" spans="1:11" s="67" customFormat="1">
      <c r="A299" s="14"/>
      <c r="B299" s="14"/>
      <c r="J299" s="357"/>
      <c r="K299"/>
    </row>
    <row r="300" spans="1:11" s="67" customFormat="1">
      <c r="A300" s="14"/>
      <c r="B300" s="14"/>
      <c r="J300" s="357"/>
      <c r="K300"/>
    </row>
    <row r="301" spans="1:11" s="67" customFormat="1">
      <c r="A301" s="14"/>
      <c r="B301" s="14"/>
      <c r="J301" s="357"/>
      <c r="K301"/>
    </row>
    <row r="302" spans="1:11" s="67" customFormat="1">
      <c r="A302" s="14"/>
      <c r="B302" s="14"/>
      <c r="J302" s="357"/>
      <c r="K302"/>
    </row>
    <row r="303" spans="1:11" s="67" customFormat="1">
      <c r="A303" s="14"/>
      <c r="B303" s="14"/>
      <c r="J303" s="357"/>
      <c r="K303"/>
    </row>
    <row r="304" spans="1:11" s="67" customFormat="1">
      <c r="A304" s="14"/>
      <c r="B304" s="14"/>
      <c r="J304" s="357"/>
      <c r="K304"/>
    </row>
    <row r="305" spans="1:11" s="67" customFormat="1">
      <c r="A305" s="14"/>
      <c r="B305" s="14"/>
      <c r="J305" s="357"/>
      <c r="K305"/>
    </row>
    <row r="306" spans="1:11" s="67" customFormat="1">
      <c r="A306" s="14"/>
      <c r="B306" s="14"/>
      <c r="J306" s="357"/>
      <c r="K306"/>
    </row>
    <row r="307" spans="1:11" s="67" customFormat="1">
      <c r="A307" s="14"/>
      <c r="B307" s="14"/>
      <c r="J307" s="357"/>
      <c r="K307"/>
    </row>
    <row r="308" spans="1:11" s="67" customFormat="1">
      <c r="A308" s="14"/>
      <c r="B308" s="14"/>
      <c r="J308" s="357"/>
      <c r="K308"/>
    </row>
    <row r="309" spans="1:11" s="67" customFormat="1">
      <c r="A309" s="14"/>
      <c r="B309" s="14"/>
      <c r="J309" s="357"/>
      <c r="K309"/>
    </row>
    <row r="310" spans="1:11" s="67" customFormat="1">
      <c r="A310" s="14"/>
      <c r="B310" s="14"/>
      <c r="J310" s="357"/>
      <c r="K310"/>
    </row>
    <row r="311" spans="1:11" s="67" customFormat="1">
      <c r="A311" s="14"/>
      <c r="B311" s="14"/>
      <c r="J311" s="357"/>
      <c r="K311"/>
    </row>
    <row r="312" spans="1:11" s="67" customFormat="1">
      <c r="A312" s="14"/>
      <c r="B312" s="14"/>
      <c r="J312" s="357"/>
      <c r="K312"/>
    </row>
    <row r="313" spans="1:11" s="67" customFormat="1">
      <c r="A313" s="14"/>
      <c r="B313" s="14"/>
      <c r="J313" s="357"/>
      <c r="K313"/>
    </row>
    <row r="314" spans="1:11" s="67" customFormat="1">
      <c r="A314" s="14"/>
      <c r="B314" s="14"/>
      <c r="J314" s="357"/>
      <c r="K314"/>
    </row>
    <row r="315" spans="1:11" s="67" customFormat="1">
      <c r="A315" s="14"/>
      <c r="B315" s="14"/>
      <c r="J315" s="357"/>
      <c r="K315"/>
    </row>
    <row r="316" spans="1:11" s="67" customFormat="1">
      <c r="A316" s="14"/>
      <c r="B316" s="14"/>
      <c r="J316" s="357"/>
      <c r="K316"/>
    </row>
    <row r="317" spans="1:11" s="67" customFormat="1">
      <c r="A317" s="14"/>
      <c r="B317" s="14"/>
      <c r="J317" s="357"/>
      <c r="K317"/>
    </row>
    <row r="318" spans="1:11" s="67" customFormat="1">
      <c r="A318" s="14"/>
      <c r="B318" s="14"/>
      <c r="J318" s="357"/>
      <c r="K318"/>
    </row>
    <row r="319" spans="1:11" s="67" customFormat="1">
      <c r="A319" s="14"/>
      <c r="B319" s="14"/>
      <c r="J319" s="357"/>
      <c r="K319"/>
    </row>
    <row r="320" spans="1:11" s="67" customFormat="1">
      <c r="A320" s="14"/>
      <c r="B320" s="14"/>
      <c r="J320" s="357"/>
      <c r="K320"/>
    </row>
    <row r="321" spans="1:11" s="67" customFormat="1">
      <c r="A321" s="14"/>
      <c r="B321" s="14"/>
      <c r="J321" s="357"/>
      <c r="K321"/>
    </row>
    <row r="322" spans="1:11" s="67" customFormat="1">
      <c r="A322" s="14"/>
      <c r="B322" s="14"/>
      <c r="J322" s="357"/>
      <c r="K322"/>
    </row>
    <row r="323" spans="1:11" s="67" customFormat="1">
      <c r="A323" s="14"/>
      <c r="B323" s="14"/>
      <c r="J323" s="357"/>
      <c r="K323"/>
    </row>
    <row r="324" spans="1:11" s="67" customFormat="1">
      <c r="A324" s="14"/>
      <c r="B324" s="14"/>
      <c r="J324" s="357"/>
      <c r="K324"/>
    </row>
    <row r="325" spans="1:11" s="67" customFormat="1">
      <c r="A325" s="14"/>
      <c r="B325" s="14"/>
      <c r="J325" s="357"/>
      <c r="K325"/>
    </row>
    <row r="326" spans="1:11" s="67" customFormat="1">
      <c r="A326" s="14"/>
      <c r="B326" s="14"/>
      <c r="J326" s="357"/>
      <c r="K326"/>
    </row>
    <row r="327" spans="1:11" s="67" customFormat="1">
      <c r="A327" s="14"/>
      <c r="B327" s="14"/>
      <c r="J327" s="357"/>
      <c r="K327"/>
    </row>
    <row r="328" spans="1:11" s="67" customFormat="1">
      <c r="A328" s="14"/>
      <c r="B328" s="14"/>
      <c r="J328" s="357"/>
      <c r="K328"/>
    </row>
    <row r="329" spans="1:11" s="67" customFormat="1">
      <c r="A329" s="14"/>
      <c r="B329" s="14"/>
      <c r="J329" s="357"/>
      <c r="K329"/>
    </row>
    <row r="330" spans="1:11" s="67" customFormat="1">
      <c r="A330" s="14"/>
      <c r="B330" s="14"/>
      <c r="J330" s="357"/>
      <c r="K330"/>
    </row>
    <row r="331" spans="1:11" s="67" customFormat="1">
      <c r="A331" s="14"/>
      <c r="B331" s="14"/>
      <c r="J331" s="357"/>
      <c r="K331"/>
    </row>
    <row r="332" spans="1:11" s="67" customFormat="1">
      <c r="A332" s="14"/>
      <c r="B332" s="14"/>
      <c r="J332" s="357"/>
      <c r="K332"/>
    </row>
    <row r="333" spans="1:11" s="67" customFormat="1">
      <c r="A333" s="14"/>
      <c r="B333" s="14"/>
      <c r="J333" s="357"/>
      <c r="K333"/>
    </row>
    <row r="334" spans="1:11" s="67" customFormat="1">
      <c r="A334" s="14"/>
      <c r="B334" s="14"/>
      <c r="J334" s="357"/>
      <c r="K334"/>
    </row>
    <row r="335" spans="1:11" s="67" customFormat="1">
      <c r="A335" s="14"/>
      <c r="B335" s="14"/>
      <c r="J335" s="357"/>
      <c r="K335"/>
    </row>
    <row r="336" spans="1:11" s="67" customFormat="1">
      <c r="A336" s="14"/>
      <c r="B336" s="14"/>
      <c r="J336" s="357"/>
      <c r="K336"/>
    </row>
    <row r="337" spans="1:11" s="67" customFormat="1">
      <c r="A337" s="14"/>
      <c r="B337" s="14"/>
      <c r="J337" s="357"/>
      <c r="K337"/>
    </row>
    <row r="338" spans="1:11" s="67" customFormat="1">
      <c r="A338" s="14"/>
      <c r="B338" s="14"/>
      <c r="J338" s="357"/>
      <c r="K338"/>
    </row>
    <row r="339" spans="1:11" s="67" customFormat="1">
      <c r="A339" s="14"/>
      <c r="B339" s="14"/>
      <c r="J339" s="357"/>
      <c r="K339"/>
    </row>
    <row r="340" spans="1:11" s="67" customFormat="1">
      <c r="A340" s="14"/>
      <c r="B340" s="14"/>
      <c r="J340" s="357"/>
      <c r="K340"/>
    </row>
    <row r="341" spans="1:11" s="67" customFormat="1">
      <c r="A341" s="14"/>
      <c r="B341" s="14"/>
      <c r="J341" s="357"/>
      <c r="K341"/>
    </row>
    <row r="342" spans="1:11" s="67" customFormat="1">
      <c r="A342" s="14"/>
      <c r="B342" s="14"/>
      <c r="J342" s="357"/>
      <c r="K342"/>
    </row>
    <row r="343" spans="1:11" s="67" customFormat="1">
      <c r="A343" s="14"/>
      <c r="B343" s="14"/>
      <c r="J343" s="357"/>
      <c r="K343"/>
    </row>
    <row r="344" spans="1:11" s="67" customFormat="1">
      <c r="A344" s="14"/>
      <c r="B344" s="14"/>
      <c r="J344" s="357"/>
      <c r="K344"/>
    </row>
    <row r="345" spans="1:11" s="67" customFormat="1">
      <c r="A345" s="14"/>
      <c r="B345" s="14"/>
      <c r="J345" s="357"/>
      <c r="K345"/>
    </row>
    <row r="346" spans="1:11" s="67" customFormat="1">
      <c r="A346" s="14"/>
      <c r="B346" s="14"/>
      <c r="J346" s="357"/>
      <c r="K346"/>
    </row>
    <row r="347" spans="1:11" s="67" customFormat="1">
      <c r="A347" s="14"/>
      <c r="B347" s="14"/>
      <c r="J347" s="357"/>
      <c r="K347"/>
    </row>
    <row r="348" spans="1:11" s="67" customFormat="1">
      <c r="A348" s="14"/>
      <c r="B348" s="14"/>
      <c r="J348" s="357"/>
      <c r="K348"/>
    </row>
    <row r="349" spans="1:11" s="67" customFormat="1">
      <c r="A349" s="14"/>
      <c r="B349" s="14"/>
      <c r="J349" s="357"/>
      <c r="K349"/>
    </row>
    <row r="350" spans="1:11" s="67" customFormat="1">
      <c r="A350" s="14"/>
      <c r="B350" s="14"/>
      <c r="J350" s="357"/>
      <c r="K350"/>
    </row>
    <row r="351" spans="1:11" s="67" customFormat="1">
      <c r="A351" s="14"/>
      <c r="B351" s="14"/>
      <c r="J351" s="357"/>
      <c r="K351"/>
    </row>
    <row r="352" spans="1:11" s="67" customFormat="1">
      <c r="A352" s="14"/>
      <c r="B352" s="14"/>
      <c r="J352" s="357"/>
      <c r="K352"/>
    </row>
    <row r="353" spans="1:11" s="67" customFormat="1">
      <c r="A353" s="14"/>
      <c r="B353" s="14"/>
      <c r="J353" s="357"/>
      <c r="K353"/>
    </row>
    <row r="354" spans="1:11" s="67" customFormat="1">
      <c r="A354" s="14"/>
      <c r="B354" s="14"/>
      <c r="J354" s="357"/>
      <c r="K354"/>
    </row>
    <row r="355" spans="1:11" s="67" customFormat="1">
      <c r="A355" s="14"/>
      <c r="B355" s="14"/>
      <c r="J355" s="357"/>
      <c r="K355"/>
    </row>
    <row r="356" spans="1:11" s="67" customFormat="1">
      <c r="A356" s="14"/>
      <c r="B356" s="14"/>
      <c r="J356" s="357"/>
      <c r="K356"/>
    </row>
    <row r="357" spans="1:11" s="67" customFormat="1">
      <c r="A357" s="14"/>
      <c r="B357" s="14"/>
      <c r="J357" s="357"/>
      <c r="K357"/>
    </row>
    <row r="358" spans="1:11" s="67" customFormat="1">
      <c r="A358" s="14"/>
      <c r="B358" s="14"/>
      <c r="J358" s="357"/>
      <c r="K358"/>
    </row>
    <row r="359" spans="1:11" s="67" customFormat="1">
      <c r="A359" s="14"/>
      <c r="B359" s="14"/>
      <c r="J359" s="357"/>
      <c r="K359"/>
    </row>
    <row r="360" spans="1:11" s="67" customFormat="1">
      <c r="A360" s="14"/>
      <c r="B360" s="14"/>
      <c r="J360" s="357"/>
      <c r="K360"/>
    </row>
    <row r="361" spans="1:11" s="67" customFormat="1">
      <c r="A361" s="14"/>
      <c r="B361" s="14"/>
      <c r="J361" s="357"/>
      <c r="K361"/>
    </row>
    <row r="362" spans="1:11" s="67" customFormat="1">
      <c r="A362" s="14"/>
      <c r="B362" s="14"/>
      <c r="J362" s="357"/>
      <c r="K362"/>
    </row>
    <row r="363" spans="1:11" s="67" customFormat="1">
      <c r="A363" s="14"/>
      <c r="B363" s="14"/>
      <c r="J363" s="357"/>
      <c r="K363"/>
    </row>
    <row r="364" spans="1:11" s="67" customFormat="1">
      <c r="A364" s="14"/>
      <c r="B364" s="14"/>
      <c r="J364" s="357"/>
      <c r="K364"/>
    </row>
    <row r="365" spans="1:11" s="67" customFormat="1">
      <c r="A365" s="14"/>
      <c r="B365" s="14"/>
      <c r="J365" s="357"/>
      <c r="K365"/>
    </row>
    <row r="366" spans="1:11" s="67" customFormat="1">
      <c r="A366" s="14"/>
      <c r="B366" s="14"/>
      <c r="J366" s="357"/>
      <c r="K366"/>
    </row>
    <row r="367" spans="1:11" s="67" customFormat="1">
      <c r="A367" s="14"/>
      <c r="B367" s="14"/>
      <c r="J367" s="357"/>
      <c r="K367"/>
    </row>
    <row r="368" spans="1:11" s="67" customFormat="1">
      <c r="A368" s="14"/>
      <c r="B368" s="14"/>
      <c r="J368" s="357"/>
      <c r="K368"/>
    </row>
    <row r="369" spans="1:11" s="67" customFormat="1">
      <c r="A369" s="14"/>
      <c r="B369" s="14"/>
      <c r="J369" s="357"/>
      <c r="K369"/>
    </row>
    <row r="370" spans="1:11" s="67" customFormat="1">
      <c r="A370" s="14"/>
      <c r="B370" s="14"/>
      <c r="J370" s="357"/>
      <c r="K370"/>
    </row>
    <row r="371" spans="1:11" s="67" customFormat="1">
      <c r="A371" s="14"/>
      <c r="B371" s="14"/>
      <c r="J371" s="357"/>
      <c r="K371"/>
    </row>
    <row r="372" spans="1:11" s="67" customFormat="1">
      <c r="A372" s="14"/>
      <c r="B372" s="14"/>
      <c r="J372" s="357"/>
      <c r="K372"/>
    </row>
    <row r="373" spans="1:11" s="67" customFormat="1">
      <c r="A373" s="14"/>
      <c r="B373" s="14"/>
      <c r="J373" s="357"/>
      <c r="K373"/>
    </row>
    <row r="374" spans="1:11" s="67" customFormat="1">
      <c r="A374" s="14"/>
      <c r="B374" s="14"/>
      <c r="J374" s="357"/>
      <c r="K374"/>
    </row>
    <row r="375" spans="1:11" s="67" customFormat="1">
      <c r="A375" s="14"/>
      <c r="B375" s="14"/>
      <c r="J375" s="357"/>
      <c r="K375"/>
    </row>
    <row r="376" spans="1:11" s="67" customFormat="1">
      <c r="A376" s="14"/>
      <c r="B376" s="14"/>
      <c r="J376" s="357"/>
      <c r="K376"/>
    </row>
    <row r="377" spans="1:11" s="67" customFormat="1">
      <c r="A377" s="14"/>
      <c r="B377" s="14"/>
      <c r="J377" s="357"/>
      <c r="K377"/>
    </row>
    <row r="378" spans="1:11" s="67" customFormat="1">
      <c r="A378" s="14"/>
      <c r="B378" s="14"/>
      <c r="J378" s="357"/>
      <c r="K378"/>
    </row>
    <row r="379" spans="1:11" s="67" customFormat="1">
      <c r="A379" s="14"/>
      <c r="B379" s="14"/>
      <c r="J379" s="357"/>
      <c r="K379"/>
    </row>
    <row r="380" spans="1:11" s="67" customFormat="1">
      <c r="A380" s="14"/>
      <c r="B380" s="14"/>
      <c r="J380" s="357"/>
      <c r="K380"/>
    </row>
    <row r="381" spans="1:11" s="67" customFormat="1">
      <c r="A381" s="14"/>
      <c r="B381" s="14"/>
      <c r="J381" s="357"/>
      <c r="K381"/>
    </row>
    <row r="382" spans="1:11" s="67" customFormat="1">
      <c r="A382" s="14"/>
      <c r="B382" s="14"/>
      <c r="J382" s="357"/>
      <c r="K382"/>
    </row>
    <row r="383" spans="1:11" s="67" customFormat="1">
      <c r="A383" s="14"/>
      <c r="B383" s="14"/>
      <c r="J383" s="357"/>
      <c r="K383"/>
    </row>
    <row r="384" spans="1:11" s="67" customFormat="1">
      <c r="A384" s="14"/>
      <c r="B384" s="14"/>
      <c r="J384" s="357"/>
      <c r="K384"/>
    </row>
    <row r="385" spans="1:11" s="67" customFormat="1">
      <c r="A385" s="14"/>
      <c r="B385" s="14"/>
      <c r="J385" s="357"/>
      <c r="K385"/>
    </row>
    <row r="386" spans="1:11" s="67" customFormat="1">
      <c r="A386" s="14"/>
      <c r="B386" s="14"/>
      <c r="J386" s="357"/>
      <c r="K386"/>
    </row>
    <row r="387" spans="1:11" s="67" customFormat="1">
      <c r="A387" s="14"/>
      <c r="B387" s="14"/>
      <c r="J387" s="357"/>
      <c r="K387"/>
    </row>
    <row r="388" spans="1:11" s="67" customFormat="1">
      <c r="A388" s="14"/>
      <c r="B388" s="14"/>
      <c r="J388" s="357"/>
      <c r="K388"/>
    </row>
    <row r="389" spans="1:11" s="67" customFormat="1">
      <c r="A389" s="14"/>
      <c r="B389" s="14"/>
      <c r="J389" s="357"/>
      <c r="K389"/>
    </row>
    <row r="390" spans="1:11" s="67" customFormat="1">
      <c r="A390" s="14"/>
      <c r="B390" s="14"/>
      <c r="J390" s="357"/>
      <c r="K390"/>
    </row>
    <row r="391" spans="1:11" s="67" customFormat="1">
      <c r="A391" s="14"/>
      <c r="B391" s="14"/>
      <c r="J391" s="357"/>
      <c r="K391"/>
    </row>
    <row r="392" spans="1:11" s="67" customFormat="1">
      <c r="A392" s="14"/>
      <c r="B392" s="14"/>
      <c r="J392" s="357"/>
      <c r="K392"/>
    </row>
    <row r="393" spans="1:11" s="67" customFormat="1">
      <c r="A393" s="14"/>
      <c r="B393" s="14"/>
      <c r="J393" s="357"/>
      <c r="K393"/>
    </row>
    <row r="394" spans="1:11" s="67" customFormat="1">
      <c r="A394" s="14"/>
      <c r="B394" s="14"/>
      <c r="J394" s="357"/>
      <c r="K394"/>
    </row>
    <row r="395" spans="1:11" s="67" customFormat="1">
      <c r="A395" s="14"/>
      <c r="B395" s="14"/>
      <c r="J395" s="357"/>
      <c r="K395"/>
    </row>
    <row r="396" spans="1:11" s="67" customFormat="1">
      <c r="A396" s="14"/>
      <c r="B396" s="14"/>
      <c r="J396" s="357"/>
      <c r="K396"/>
    </row>
    <row r="397" spans="1:11" s="67" customFormat="1">
      <c r="A397" s="14"/>
      <c r="B397" s="14"/>
      <c r="J397" s="357"/>
      <c r="K397"/>
    </row>
    <row r="398" spans="1:11" s="67" customFormat="1">
      <c r="A398" s="14"/>
      <c r="B398" s="14"/>
      <c r="J398" s="357"/>
      <c r="K398"/>
    </row>
    <row r="399" spans="1:11" s="67" customFormat="1">
      <c r="A399" s="14"/>
      <c r="B399" s="14"/>
      <c r="J399" s="357"/>
      <c r="K399"/>
    </row>
    <row r="400" spans="1:11" s="67" customFormat="1">
      <c r="A400" s="14"/>
      <c r="B400" s="14"/>
      <c r="J400" s="357"/>
      <c r="K400"/>
    </row>
    <row r="401" spans="1:11" s="67" customFormat="1">
      <c r="A401" s="14"/>
      <c r="B401" s="14"/>
      <c r="J401" s="357"/>
      <c r="K401"/>
    </row>
    <row r="402" spans="1:11" s="67" customFormat="1">
      <c r="A402" s="14"/>
      <c r="B402" s="14"/>
      <c r="J402" s="357"/>
      <c r="K402"/>
    </row>
    <row r="403" spans="1:11" s="67" customFormat="1">
      <c r="A403" s="14"/>
      <c r="B403" s="14"/>
      <c r="J403" s="357"/>
      <c r="K403"/>
    </row>
    <row r="404" spans="1:11" s="67" customFormat="1">
      <c r="A404" s="14"/>
      <c r="B404" s="14"/>
      <c r="J404" s="357"/>
      <c r="K404"/>
    </row>
    <row r="405" spans="1:11" s="67" customFormat="1">
      <c r="A405" s="14"/>
      <c r="B405" s="14"/>
      <c r="J405" s="357"/>
      <c r="K405"/>
    </row>
    <row r="406" spans="1:11" s="67" customFormat="1">
      <c r="A406" s="14"/>
      <c r="B406" s="14"/>
      <c r="J406" s="357"/>
      <c r="K406"/>
    </row>
    <row r="407" spans="1:11" s="67" customFormat="1">
      <c r="A407" s="14"/>
      <c r="B407" s="14"/>
      <c r="J407" s="357"/>
      <c r="K407"/>
    </row>
    <row r="408" spans="1:11" s="67" customFormat="1">
      <c r="A408" s="14"/>
      <c r="B408" s="14"/>
      <c r="J408" s="357"/>
      <c r="K408"/>
    </row>
    <row r="409" spans="1:11" s="67" customFormat="1">
      <c r="A409" s="14"/>
      <c r="B409" s="14"/>
      <c r="J409" s="357"/>
      <c r="K409"/>
    </row>
    <row r="410" spans="1:11" s="67" customFormat="1">
      <c r="A410" s="14"/>
      <c r="B410" s="14"/>
      <c r="J410" s="357"/>
      <c r="K410"/>
    </row>
    <row r="411" spans="1:11" s="67" customFormat="1">
      <c r="A411" s="14"/>
      <c r="B411" s="14"/>
      <c r="J411" s="357"/>
      <c r="K411"/>
    </row>
    <row r="412" spans="1:11" s="67" customFormat="1">
      <c r="A412" s="14"/>
      <c r="B412" s="14"/>
      <c r="J412" s="357"/>
      <c r="K412"/>
    </row>
    <row r="413" spans="1:11" s="67" customFormat="1">
      <c r="A413" s="14"/>
      <c r="B413" s="14"/>
      <c r="J413" s="357"/>
      <c r="K413"/>
    </row>
    <row r="414" spans="1:11" s="67" customFormat="1">
      <c r="A414" s="14"/>
      <c r="B414" s="14"/>
      <c r="J414" s="357"/>
      <c r="K414"/>
    </row>
    <row r="415" spans="1:11" s="67" customFormat="1">
      <c r="A415" s="14"/>
      <c r="B415" s="14"/>
      <c r="J415" s="357"/>
      <c r="K415"/>
    </row>
    <row r="416" spans="1:11" s="67" customFormat="1">
      <c r="A416" s="14"/>
      <c r="B416" s="14"/>
      <c r="J416" s="357"/>
      <c r="K416"/>
    </row>
    <row r="417" spans="1:11" s="67" customFormat="1">
      <c r="A417" s="14"/>
      <c r="B417" s="14"/>
      <c r="J417" s="357"/>
      <c r="K417"/>
    </row>
    <row r="418" spans="1:11" s="67" customFormat="1">
      <c r="A418" s="14"/>
      <c r="B418" s="14"/>
      <c r="J418" s="357"/>
      <c r="K418"/>
    </row>
    <row r="419" spans="1:11" s="67" customFormat="1">
      <c r="A419" s="14"/>
      <c r="B419" s="14"/>
      <c r="J419" s="357"/>
      <c r="K419"/>
    </row>
    <row r="420" spans="1:11" s="67" customFormat="1">
      <c r="A420" s="14"/>
      <c r="B420" s="14"/>
      <c r="J420" s="357"/>
      <c r="K420"/>
    </row>
    <row r="421" spans="1:11" s="67" customFormat="1">
      <c r="A421" s="14"/>
      <c r="B421" s="14"/>
      <c r="J421" s="357"/>
      <c r="K421"/>
    </row>
    <row r="422" spans="1:11" s="67" customFormat="1">
      <c r="A422" s="14"/>
      <c r="B422" s="14"/>
      <c r="J422" s="357"/>
      <c r="K422"/>
    </row>
    <row r="423" spans="1:11" s="67" customFormat="1">
      <c r="A423" s="14"/>
      <c r="B423" s="14"/>
      <c r="J423" s="357"/>
      <c r="K423"/>
    </row>
    <row r="424" spans="1:11" s="67" customFormat="1">
      <c r="A424" s="14"/>
      <c r="B424" s="14"/>
      <c r="J424" s="357"/>
      <c r="K424"/>
    </row>
    <row r="425" spans="1:11" s="67" customFormat="1">
      <c r="A425" s="14"/>
      <c r="B425" s="14"/>
      <c r="J425" s="357"/>
      <c r="K425"/>
    </row>
    <row r="426" spans="1:11" s="67" customFormat="1">
      <c r="A426" s="14"/>
      <c r="B426" s="14"/>
      <c r="J426" s="357"/>
      <c r="K426"/>
    </row>
    <row r="427" spans="1:11" s="67" customFormat="1">
      <c r="A427" s="14"/>
      <c r="B427" s="14"/>
      <c r="J427" s="357"/>
      <c r="K427"/>
    </row>
    <row r="428" spans="1:11" s="67" customFormat="1">
      <c r="A428" s="14"/>
      <c r="B428" s="14"/>
      <c r="J428" s="357"/>
      <c r="K428"/>
    </row>
    <row r="429" spans="1:11" s="67" customFormat="1">
      <c r="A429" s="14"/>
      <c r="B429" s="14"/>
      <c r="J429" s="357"/>
      <c r="K429"/>
    </row>
    <row r="430" spans="1:11" s="67" customFormat="1">
      <c r="A430" s="14"/>
      <c r="B430" s="14"/>
      <c r="J430" s="357"/>
      <c r="K430"/>
    </row>
    <row r="431" spans="1:11" s="67" customFormat="1">
      <c r="A431" s="14"/>
      <c r="B431" s="14"/>
      <c r="J431" s="357"/>
      <c r="K431"/>
    </row>
    <row r="432" spans="1:11" s="67" customFormat="1">
      <c r="A432" s="14"/>
      <c r="B432" s="14"/>
      <c r="J432" s="357"/>
      <c r="K432"/>
    </row>
    <row r="433" spans="1:11" s="67" customFormat="1">
      <c r="A433" s="14"/>
      <c r="B433" s="14"/>
      <c r="J433" s="357"/>
      <c r="K433"/>
    </row>
    <row r="434" spans="1:11" s="67" customFormat="1">
      <c r="A434" s="14"/>
      <c r="B434" s="14"/>
      <c r="J434" s="357"/>
      <c r="K434"/>
    </row>
    <row r="435" spans="1:11" s="67" customFormat="1">
      <c r="A435" s="14"/>
      <c r="B435" s="14"/>
      <c r="J435" s="357"/>
      <c r="K435"/>
    </row>
    <row r="436" spans="1:11" s="67" customFormat="1">
      <c r="A436" s="14"/>
      <c r="B436" s="14"/>
      <c r="J436" s="357"/>
      <c r="K436"/>
    </row>
    <row r="437" spans="1:11" s="67" customFormat="1">
      <c r="A437" s="14"/>
      <c r="B437" s="14"/>
      <c r="J437" s="357"/>
      <c r="K437"/>
    </row>
    <row r="438" spans="1:11" s="67" customFormat="1">
      <c r="A438" s="14"/>
      <c r="B438" s="14"/>
      <c r="J438" s="357"/>
      <c r="K438"/>
    </row>
    <row r="439" spans="1:11" s="67" customFormat="1">
      <c r="A439" s="14"/>
      <c r="B439" s="14"/>
      <c r="J439" s="357"/>
      <c r="K439"/>
    </row>
    <row r="440" spans="1:11" s="67" customFormat="1">
      <c r="A440" s="14"/>
      <c r="B440" s="14"/>
      <c r="J440" s="357"/>
      <c r="K440"/>
    </row>
    <row r="441" spans="1:11" s="67" customFormat="1">
      <c r="A441" s="14"/>
      <c r="B441" s="14"/>
      <c r="J441" s="357"/>
      <c r="K441"/>
    </row>
    <row r="442" spans="1:11" s="67" customFormat="1">
      <c r="A442" s="14"/>
      <c r="B442" s="14"/>
      <c r="J442" s="357"/>
      <c r="K442"/>
    </row>
    <row r="443" spans="1:11" s="67" customFormat="1">
      <c r="A443" s="14"/>
      <c r="B443" s="14"/>
      <c r="J443" s="357"/>
      <c r="K443"/>
    </row>
    <row r="444" spans="1:11" s="67" customFormat="1">
      <c r="A444" s="14"/>
      <c r="B444" s="14"/>
      <c r="J444" s="357"/>
      <c r="K444"/>
    </row>
    <row r="445" spans="1:11" s="67" customFormat="1">
      <c r="A445" s="14"/>
      <c r="B445" s="14"/>
      <c r="J445" s="357"/>
      <c r="K445"/>
    </row>
    <row r="446" spans="1:11" s="67" customFormat="1">
      <c r="A446" s="14"/>
      <c r="B446" s="14"/>
      <c r="J446" s="357"/>
      <c r="K446"/>
    </row>
    <row r="447" spans="1:11" s="67" customFormat="1">
      <c r="A447" s="14"/>
      <c r="B447" s="14"/>
      <c r="J447" s="357"/>
      <c r="K447"/>
    </row>
    <row r="448" spans="1:11" s="67" customFormat="1">
      <c r="A448" s="14"/>
      <c r="B448" s="14"/>
      <c r="J448" s="357"/>
      <c r="K448"/>
    </row>
    <row r="449" spans="1:11" s="67" customFormat="1">
      <c r="A449" s="14"/>
      <c r="B449" s="14"/>
      <c r="J449" s="357"/>
      <c r="K449"/>
    </row>
    <row r="450" spans="1:11" s="67" customFormat="1">
      <c r="A450" s="14"/>
      <c r="B450" s="14"/>
      <c r="J450" s="357"/>
      <c r="K450"/>
    </row>
    <row r="451" spans="1:11" s="67" customFormat="1">
      <c r="A451" s="14"/>
      <c r="B451" s="14"/>
      <c r="J451" s="357"/>
      <c r="K451"/>
    </row>
    <row r="452" spans="1:11" s="67" customFormat="1">
      <c r="A452" s="14"/>
      <c r="B452" s="14"/>
      <c r="J452" s="357"/>
      <c r="K452"/>
    </row>
    <row r="453" spans="1:11" s="67" customFormat="1">
      <c r="A453" s="14"/>
      <c r="B453" s="14"/>
      <c r="J453" s="357"/>
      <c r="K453"/>
    </row>
    <row r="454" spans="1:11" s="67" customFormat="1">
      <c r="A454" s="14"/>
      <c r="B454" s="14"/>
      <c r="J454" s="357"/>
      <c r="K454"/>
    </row>
    <row r="455" spans="1:11" s="67" customFormat="1">
      <c r="A455" s="14"/>
      <c r="B455" s="14"/>
      <c r="J455" s="357"/>
      <c r="K455"/>
    </row>
    <row r="456" spans="1:11" s="67" customFormat="1">
      <c r="A456" s="14"/>
      <c r="B456" s="14"/>
      <c r="J456" s="357"/>
      <c r="K456"/>
    </row>
    <row r="457" spans="1:11" s="67" customFormat="1">
      <c r="A457" s="14"/>
      <c r="B457" s="14"/>
      <c r="J457" s="357"/>
      <c r="K457"/>
    </row>
    <row r="458" spans="1:11" s="67" customFormat="1">
      <c r="A458" s="14"/>
      <c r="B458" s="14"/>
      <c r="J458" s="357"/>
      <c r="K458"/>
    </row>
    <row r="459" spans="1:11" s="67" customFormat="1">
      <c r="A459" s="14"/>
      <c r="B459" s="14"/>
      <c r="J459" s="357"/>
      <c r="K459"/>
    </row>
    <row r="460" spans="1:11" s="67" customFormat="1">
      <c r="A460" s="14"/>
      <c r="B460" s="14"/>
      <c r="J460" s="357"/>
      <c r="K460"/>
    </row>
    <row r="461" spans="1:11" s="67" customFormat="1">
      <c r="A461" s="14"/>
      <c r="B461" s="14"/>
      <c r="J461" s="357"/>
      <c r="K461"/>
    </row>
    <row r="462" spans="1:11" s="67" customFormat="1">
      <c r="A462" s="14"/>
      <c r="B462" s="14"/>
      <c r="J462" s="357"/>
      <c r="K462"/>
    </row>
    <row r="463" spans="1:11" s="67" customFormat="1">
      <c r="A463" s="14"/>
      <c r="B463" s="14"/>
      <c r="J463" s="357"/>
      <c r="K463"/>
    </row>
    <row r="464" spans="1:11" s="67" customFormat="1">
      <c r="A464" s="14"/>
      <c r="B464" s="14"/>
      <c r="J464" s="357"/>
      <c r="K464"/>
    </row>
    <row r="465" spans="1:11" s="67" customFormat="1">
      <c r="A465" s="14"/>
      <c r="B465" s="14"/>
      <c r="J465" s="357"/>
      <c r="K465"/>
    </row>
    <row r="466" spans="1:11" s="67" customFormat="1">
      <c r="A466" s="14"/>
      <c r="B466" s="14"/>
      <c r="J466" s="357"/>
      <c r="K466"/>
    </row>
    <row r="467" spans="1:11" s="67" customFormat="1">
      <c r="A467" s="14"/>
      <c r="B467" s="14"/>
      <c r="J467" s="357"/>
      <c r="K467"/>
    </row>
    <row r="468" spans="1:11" s="67" customFormat="1">
      <c r="A468" s="14"/>
      <c r="B468" s="14"/>
      <c r="J468" s="357"/>
      <c r="K468"/>
    </row>
    <row r="469" spans="1:11" s="67" customFormat="1">
      <c r="A469" s="14"/>
      <c r="B469" s="14"/>
      <c r="J469" s="357"/>
      <c r="K469"/>
    </row>
    <row r="470" spans="1:11" s="67" customFormat="1">
      <c r="A470" s="14"/>
      <c r="B470" s="14"/>
      <c r="J470" s="357"/>
      <c r="K470"/>
    </row>
    <row r="471" spans="1:11" s="67" customFormat="1">
      <c r="A471" s="14"/>
      <c r="B471" s="14"/>
      <c r="J471" s="357"/>
      <c r="K471"/>
    </row>
    <row r="472" spans="1:11" s="67" customFormat="1">
      <c r="A472" s="14"/>
      <c r="B472" s="14"/>
      <c r="J472" s="357"/>
      <c r="K472"/>
    </row>
    <row r="473" spans="1:11" s="67" customFormat="1">
      <c r="A473" s="14"/>
      <c r="B473" s="14"/>
      <c r="J473" s="357"/>
      <c r="K473"/>
    </row>
    <row r="474" spans="1:11" s="67" customFormat="1">
      <c r="A474" s="14"/>
      <c r="B474" s="14"/>
      <c r="J474" s="357"/>
      <c r="K474"/>
    </row>
    <row r="475" spans="1:11" s="67" customFormat="1">
      <c r="A475" s="14"/>
      <c r="B475" s="14"/>
      <c r="J475" s="357"/>
      <c r="K475"/>
    </row>
    <row r="476" spans="1:11" s="67" customFormat="1">
      <c r="A476" s="14"/>
      <c r="B476" s="14"/>
      <c r="J476" s="357"/>
      <c r="K476"/>
    </row>
    <row r="477" spans="1:11" s="67" customFormat="1">
      <c r="A477" s="14"/>
      <c r="B477" s="14"/>
      <c r="J477" s="357"/>
      <c r="K477"/>
    </row>
    <row r="478" spans="1:11" s="67" customFormat="1">
      <c r="A478" s="14"/>
      <c r="B478" s="14"/>
      <c r="J478" s="357"/>
      <c r="K478"/>
    </row>
    <row r="479" spans="1:11" s="67" customFormat="1">
      <c r="A479" s="14"/>
      <c r="B479" s="14"/>
      <c r="J479" s="357"/>
      <c r="K479"/>
    </row>
    <row r="480" spans="1:11" s="67" customFormat="1">
      <c r="A480" s="14"/>
      <c r="B480" s="14"/>
      <c r="J480" s="357"/>
      <c r="K480"/>
    </row>
    <row r="481" spans="1:11" s="67" customFormat="1">
      <c r="A481" s="14"/>
      <c r="B481" s="14"/>
      <c r="J481" s="357"/>
      <c r="K481"/>
    </row>
    <row r="482" spans="1:11" s="67" customFormat="1">
      <c r="A482" s="14"/>
      <c r="B482" s="14"/>
      <c r="J482" s="357"/>
      <c r="K482"/>
    </row>
    <row r="483" spans="1:11" s="67" customFormat="1">
      <c r="A483" s="14"/>
      <c r="B483" s="14"/>
      <c r="J483" s="357"/>
      <c r="K483"/>
    </row>
    <row r="484" spans="1:11" s="67" customFormat="1">
      <c r="A484" s="14"/>
      <c r="B484" s="14"/>
      <c r="J484" s="357"/>
      <c r="K484"/>
    </row>
    <row r="485" spans="1:11" s="67" customFormat="1">
      <c r="A485" s="14"/>
      <c r="B485" s="14"/>
      <c r="J485" s="357"/>
      <c r="K485"/>
    </row>
    <row r="486" spans="1:11" s="67" customFormat="1">
      <c r="A486" s="14"/>
      <c r="B486" s="14"/>
      <c r="J486" s="357"/>
      <c r="K486"/>
    </row>
    <row r="487" spans="1:11" s="67" customFormat="1">
      <c r="A487" s="14"/>
      <c r="B487" s="14"/>
      <c r="J487" s="357"/>
      <c r="K487"/>
    </row>
    <row r="488" spans="1:11" s="67" customFormat="1">
      <c r="A488" s="14"/>
      <c r="B488" s="14"/>
      <c r="J488" s="357"/>
      <c r="K488"/>
    </row>
    <row r="489" spans="1:11" s="67" customFormat="1">
      <c r="A489" s="14"/>
      <c r="B489" s="14"/>
      <c r="J489" s="357"/>
      <c r="K489"/>
    </row>
    <row r="490" spans="1:11" s="67" customFormat="1">
      <c r="A490" s="14"/>
      <c r="B490" s="14"/>
      <c r="J490" s="357"/>
      <c r="K490"/>
    </row>
    <row r="491" spans="1:11" s="67" customFormat="1">
      <c r="A491" s="14"/>
      <c r="B491" s="14"/>
      <c r="J491" s="357"/>
      <c r="K491"/>
    </row>
    <row r="492" spans="1:11" s="67" customFormat="1">
      <c r="A492" s="14"/>
      <c r="B492" s="14"/>
      <c r="J492" s="357"/>
      <c r="K492"/>
    </row>
    <row r="493" spans="1:11" s="67" customFormat="1">
      <c r="A493" s="14"/>
      <c r="B493" s="14"/>
      <c r="J493" s="357"/>
      <c r="K493"/>
    </row>
    <row r="494" spans="1:11" s="67" customFormat="1">
      <c r="A494" s="14"/>
      <c r="B494" s="14"/>
      <c r="J494" s="357"/>
      <c r="K494"/>
    </row>
    <row r="495" spans="1:11" s="67" customFormat="1">
      <c r="A495" s="14"/>
      <c r="B495" s="14"/>
      <c r="J495" s="357"/>
      <c r="K495"/>
    </row>
    <row r="496" spans="1:11" s="67" customFormat="1">
      <c r="A496" s="14"/>
      <c r="B496" s="14"/>
      <c r="J496" s="357"/>
      <c r="K496"/>
    </row>
    <row r="497" spans="1:11" s="67" customFormat="1">
      <c r="A497" s="14"/>
      <c r="B497" s="14"/>
      <c r="J497" s="357"/>
      <c r="K497"/>
    </row>
    <row r="498" spans="1:11" s="67" customFormat="1">
      <c r="A498" s="14"/>
      <c r="B498" s="14"/>
      <c r="J498" s="357"/>
      <c r="K498"/>
    </row>
    <row r="499" spans="1:11" s="67" customFormat="1">
      <c r="A499" s="14"/>
      <c r="B499" s="14"/>
      <c r="J499" s="357"/>
      <c r="K499"/>
    </row>
    <row r="500" spans="1:11" s="67" customFormat="1">
      <c r="A500" s="14"/>
      <c r="B500" s="14"/>
      <c r="J500" s="357"/>
      <c r="K500"/>
    </row>
    <row r="501" spans="1:11" s="67" customFormat="1">
      <c r="A501" s="14"/>
      <c r="B501" s="14"/>
      <c r="J501" s="357"/>
      <c r="K501"/>
    </row>
    <row r="502" spans="1:11" s="67" customFormat="1">
      <c r="A502" s="14"/>
      <c r="B502" s="14"/>
      <c r="J502" s="357"/>
      <c r="K502"/>
    </row>
    <row r="503" spans="1:11" s="67" customFormat="1">
      <c r="A503" s="14"/>
      <c r="B503" s="14"/>
      <c r="J503" s="357"/>
      <c r="K503"/>
    </row>
    <row r="504" spans="1:11" s="67" customFormat="1">
      <c r="A504" s="14"/>
      <c r="B504" s="14"/>
      <c r="J504" s="357"/>
      <c r="K504"/>
    </row>
    <row r="505" spans="1:11" s="67" customFormat="1">
      <c r="A505" s="14"/>
      <c r="B505" s="14"/>
      <c r="J505" s="357"/>
      <c r="K505"/>
    </row>
    <row r="506" spans="1:11" s="67" customFormat="1">
      <c r="A506" s="14"/>
      <c r="B506" s="14"/>
      <c r="J506" s="357"/>
      <c r="K506"/>
    </row>
    <row r="507" spans="1:11" s="67" customFormat="1">
      <c r="A507" s="14"/>
      <c r="B507" s="14"/>
      <c r="J507" s="357"/>
      <c r="K507"/>
    </row>
    <row r="508" spans="1:11" s="67" customFormat="1">
      <c r="A508" s="14"/>
      <c r="B508" s="14"/>
      <c r="J508" s="357"/>
      <c r="K508"/>
    </row>
    <row r="509" spans="1:11" s="67" customFormat="1">
      <c r="A509" s="14"/>
      <c r="B509" s="14"/>
      <c r="J509" s="357"/>
      <c r="K509"/>
    </row>
    <row r="510" spans="1:11" s="67" customFormat="1">
      <c r="A510" s="14"/>
      <c r="B510" s="14"/>
      <c r="J510" s="357"/>
      <c r="K510"/>
    </row>
    <row r="511" spans="1:11" s="67" customFormat="1">
      <c r="A511" s="14"/>
      <c r="B511" s="14"/>
      <c r="J511" s="357"/>
      <c r="K511"/>
    </row>
    <row r="512" spans="1:11" s="67" customFormat="1">
      <c r="A512" s="14"/>
      <c r="B512" s="14"/>
      <c r="J512" s="357"/>
      <c r="K512"/>
    </row>
    <row r="513" spans="1:11" s="67" customFormat="1">
      <c r="A513" s="14"/>
      <c r="B513" s="14"/>
      <c r="J513" s="357"/>
      <c r="K513"/>
    </row>
    <row r="514" spans="1:11" s="67" customFormat="1">
      <c r="A514" s="14"/>
      <c r="B514" s="14"/>
      <c r="J514" s="357"/>
      <c r="K514"/>
    </row>
    <row r="515" spans="1:11" s="67" customFormat="1">
      <c r="A515" s="14"/>
      <c r="B515" s="14"/>
      <c r="J515" s="357"/>
      <c r="K515"/>
    </row>
    <row r="516" spans="1:11" s="67" customFormat="1">
      <c r="A516" s="14"/>
      <c r="B516" s="14"/>
      <c r="J516" s="357"/>
      <c r="K516"/>
    </row>
    <row r="517" spans="1:11" s="67" customFormat="1">
      <c r="A517" s="14"/>
      <c r="B517" s="14"/>
      <c r="J517" s="357"/>
      <c r="K517"/>
    </row>
    <row r="518" spans="1:11" s="67" customFormat="1">
      <c r="A518" s="14"/>
      <c r="B518" s="14"/>
      <c r="J518" s="357"/>
      <c r="K518"/>
    </row>
    <row r="519" spans="1:11" s="67" customFormat="1">
      <c r="A519" s="14"/>
      <c r="B519" s="14"/>
      <c r="J519" s="357"/>
      <c r="K519"/>
    </row>
    <row r="520" spans="1:11" s="67" customFormat="1">
      <c r="A520" s="14"/>
      <c r="B520" s="14"/>
      <c r="J520" s="357"/>
      <c r="K520"/>
    </row>
    <row r="521" spans="1:11" s="67" customFormat="1">
      <c r="A521" s="14"/>
      <c r="B521" s="14"/>
      <c r="J521" s="357"/>
      <c r="K521"/>
    </row>
    <row r="522" spans="1:11" s="67" customFormat="1">
      <c r="A522" s="14"/>
      <c r="B522" s="14"/>
      <c r="J522" s="357"/>
      <c r="K522"/>
    </row>
    <row r="523" spans="1:11" s="67" customFormat="1">
      <c r="A523" s="14"/>
      <c r="B523" s="14"/>
      <c r="J523" s="357"/>
      <c r="K523"/>
    </row>
    <row r="524" spans="1:11" s="67" customFormat="1">
      <c r="A524" s="14"/>
      <c r="B524" s="14"/>
      <c r="J524" s="357"/>
      <c r="K524"/>
    </row>
    <row r="525" spans="1:11" s="67" customFormat="1">
      <c r="A525" s="14"/>
      <c r="B525" s="14"/>
      <c r="J525" s="357"/>
      <c r="K525"/>
    </row>
    <row r="526" spans="1:11" s="67" customFormat="1">
      <c r="A526" s="14"/>
      <c r="B526" s="14"/>
      <c r="J526" s="357"/>
      <c r="K526"/>
    </row>
    <row r="527" spans="1:11" s="67" customFormat="1">
      <c r="A527" s="14"/>
      <c r="B527" s="14"/>
      <c r="J527" s="357"/>
      <c r="K527"/>
    </row>
    <row r="528" spans="1:11" s="67" customFormat="1">
      <c r="A528" s="14"/>
      <c r="B528" s="14"/>
      <c r="J528" s="357"/>
      <c r="K528"/>
    </row>
    <row r="529" spans="1:11" s="67" customFormat="1">
      <c r="A529" s="14"/>
      <c r="B529" s="14"/>
      <c r="J529" s="357"/>
      <c r="K529"/>
    </row>
    <row r="530" spans="1:11" s="67" customFormat="1">
      <c r="A530" s="14"/>
      <c r="B530" s="14"/>
      <c r="J530" s="357"/>
      <c r="K530"/>
    </row>
    <row r="531" spans="1:11" s="67" customFormat="1">
      <c r="A531" s="14"/>
      <c r="B531" s="14"/>
      <c r="J531" s="357"/>
      <c r="K531"/>
    </row>
    <row r="532" spans="1:11" s="67" customFormat="1">
      <c r="A532" s="14"/>
      <c r="B532" s="14"/>
      <c r="J532" s="357"/>
      <c r="K532"/>
    </row>
    <row r="533" spans="1:11" s="67" customFormat="1">
      <c r="A533" s="14"/>
      <c r="B533" s="14"/>
      <c r="J533" s="357"/>
      <c r="K533"/>
    </row>
    <row r="534" spans="1:11" s="67" customFormat="1">
      <c r="A534" s="14"/>
      <c r="B534" s="14"/>
      <c r="J534" s="357"/>
      <c r="K534"/>
    </row>
    <row r="535" spans="1:11" s="67" customFormat="1">
      <c r="A535" s="14"/>
      <c r="B535" s="14"/>
      <c r="J535" s="357"/>
      <c r="K535"/>
    </row>
    <row r="536" spans="1:11" s="67" customFormat="1">
      <c r="A536" s="14"/>
      <c r="B536" s="14"/>
      <c r="J536" s="357"/>
      <c r="K536"/>
    </row>
    <row r="537" spans="1:11" s="67" customFormat="1">
      <c r="A537" s="14"/>
      <c r="B537" s="14"/>
      <c r="J537" s="357"/>
      <c r="K537"/>
    </row>
    <row r="538" spans="1:11" s="67" customFormat="1">
      <c r="A538" s="14"/>
      <c r="B538" s="14"/>
      <c r="J538" s="357"/>
      <c r="K538"/>
    </row>
    <row r="539" spans="1:11" s="67" customFormat="1">
      <c r="A539" s="14"/>
      <c r="B539" s="14"/>
      <c r="J539" s="357"/>
      <c r="K539"/>
    </row>
    <row r="540" spans="1:11" s="67" customFormat="1">
      <c r="A540" s="14"/>
      <c r="B540" s="14"/>
      <c r="J540" s="357"/>
      <c r="K540"/>
    </row>
    <row r="541" spans="1:11" s="67" customFormat="1">
      <c r="A541" s="14"/>
      <c r="B541" s="14"/>
      <c r="J541" s="357"/>
      <c r="K541"/>
    </row>
    <row r="542" spans="1:11" s="67" customFormat="1">
      <c r="A542" s="14"/>
      <c r="B542" s="14"/>
      <c r="J542" s="357"/>
      <c r="K542"/>
    </row>
    <row r="543" spans="1:11" s="67" customFormat="1">
      <c r="A543" s="14"/>
      <c r="B543" s="14"/>
      <c r="J543" s="357"/>
      <c r="K543"/>
    </row>
    <row r="544" spans="1:11" s="67" customFormat="1">
      <c r="A544" s="14"/>
      <c r="B544" s="14"/>
      <c r="J544" s="357"/>
      <c r="K544"/>
    </row>
    <row r="545" spans="1:11" s="67" customFormat="1">
      <c r="A545" s="14"/>
      <c r="B545" s="14"/>
      <c r="J545" s="357"/>
      <c r="K545"/>
    </row>
    <row r="546" spans="1:11" s="67" customFormat="1">
      <c r="A546" s="14"/>
      <c r="B546" s="14"/>
      <c r="J546" s="357"/>
      <c r="K546"/>
    </row>
    <row r="547" spans="1:11" s="67" customFormat="1">
      <c r="A547" s="14"/>
      <c r="B547" s="14"/>
      <c r="J547" s="357"/>
      <c r="K547"/>
    </row>
    <row r="548" spans="1:11" s="67" customFormat="1">
      <c r="A548" s="14"/>
      <c r="B548" s="14"/>
      <c r="J548" s="357"/>
      <c r="K548"/>
    </row>
    <row r="549" spans="1:11" s="67" customFormat="1">
      <c r="A549" s="14"/>
      <c r="B549" s="14"/>
      <c r="J549" s="357"/>
      <c r="K549"/>
    </row>
    <row r="550" spans="1:11" s="67" customFormat="1">
      <c r="A550" s="14"/>
      <c r="B550" s="14"/>
      <c r="J550" s="357"/>
      <c r="K550"/>
    </row>
    <row r="551" spans="1:11" s="67" customFormat="1">
      <c r="A551" s="14"/>
      <c r="B551" s="14"/>
      <c r="J551" s="357"/>
      <c r="K551"/>
    </row>
    <row r="552" spans="1:11" s="67" customFormat="1">
      <c r="A552" s="14"/>
      <c r="B552" s="14"/>
      <c r="J552" s="357"/>
      <c r="K552"/>
    </row>
    <row r="553" spans="1:11" s="67" customFormat="1">
      <c r="A553" s="14"/>
      <c r="B553" s="14"/>
      <c r="J553" s="357"/>
      <c r="K553"/>
    </row>
    <row r="554" spans="1:11" s="67" customFormat="1">
      <c r="A554" s="14"/>
      <c r="B554" s="14"/>
      <c r="J554" s="357"/>
      <c r="K554"/>
    </row>
    <row r="555" spans="1:11" s="67" customFormat="1">
      <c r="A555" s="14"/>
      <c r="B555" s="14"/>
      <c r="J555" s="357"/>
      <c r="K555"/>
    </row>
    <row r="556" spans="1:11" s="67" customFormat="1">
      <c r="A556" s="14"/>
      <c r="B556" s="14"/>
      <c r="J556" s="357"/>
      <c r="K556"/>
    </row>
    <row r="557" spans="1:11" s="67" customFormat="1">
      <c r="A557" s="14"/>
      <c r="B557" s="14"/>
      <c r="J557" s="357"/>
      <c r="K557"/>
    </row>
    <row r="558" spans="1:11" s="67" customFormat="1">
      <c r="A558" s="14"/>
      <c r="B558" s="14"/>
      <c r="J558" s="357"/>
      <c r="K558"/>
    </row>
    <row r="559" spans="1:11" s="67" customFormat="1">
      <c r="A559" s="14"/>
      <c r="B559" s="14"/>
      <c r="J559" s="357"/>
      <c r="K559"/>
    </row>
    <row r="560" spans="1:11" s="67" customFormat="1">
      <c r="A560" s="14"/>
      <c r="B560" s="14"/>
      <c r="J560" s="357"/>
      <c r="K560"/>
    </row>
    <row r="561" spans="1:11" s="67" customFormat="1">
      <c r="A561" s="14"/>
      <c r="B561" s="14"/>
      <c r="J561" s="357"/>
      <c r="K561"/>
    </row>
    <row r="562" spans="1:11" s="67" customFormat="1">
      <c r="A562" s="14"/>
      <c r="B562" s="14"/>
      <c r="J562" s="357"/>
      <c r="K562"/>
    </row>
    <row r="563" spans="1:11" s="67" customFormat="1">
      <c r="A563" s="14"/>
      <c r="B563" s="14"/>
      <c r="J563" s="357"/>
      <c r="K563"/>
    </row>
    <row r="564" spans="1:11" s="67" customFormat="1">
      <c r="A564" s="14"/>
      <c r="B564" s="14"/>
      <c r="J564" s="357"/>
      <c r="K564"/>
    </row>
    <row r="565" spans="1:11" s="67" customFormat="1">
      <c r="A565" s="14"/>
      <c r="B565" s="14"/>
      <c r="J565" s="357"/>
      <c r="K565"/>
    </row>
    <row r="566" spans="1:11" s="67" customFormat="1">
      <c r="A566" s="14"/>
      <c r="B566" s="14"/>
      <c r="J566" s="357"/>
      <c r="K566"/>
    </row>
    <row r="567" spans="1:11" s="67" customFormat="1">
      <c r="A567" s="14"/>
      <c r="B567" s="14"/>
      <c r="J567" s="357"/>
      <c r="K567"/>
    </row>
    <row r="568" spans="1:11" s="67" customFormat="1">
      <c r="A568" s="14"/>
      <c r="B568" s="14"/>
      <c r="J568" s="357"/>
      <c r="K568"/>
    </row>
    <row r="569" spans="1:11" s="67" customFormat="1">
      <c r="A569" s="14"/>
      <c r="B569" s="14"/>
      <c r="J569" s="357"/>
      <c r="K569"/>
    </row>
    <row r="570" spans="1:11" s="67" customFormat="1">
      <c r="A570" s="14"/>
      <c r="B570" s="14"/>
      <c r="J570" s="357"/>
      <c r="K570"/>
    </row>
    <row r="571" spans="1:11" s="67" customFormat="1">
      <c r="A571" s="14"/>
      <c r="B571" s="14"/>
      <c r="J571" s="357"/>
      <c r="K571"/>
    </row>
    <row r="572" spans="1:11" s="67" customFormat="1">
      <c r="A572" s="14"/>
      <c r="B572" s="14"/>
      <c r="J572" s="357"/>
      <c r="K572"/>
    </row>
    <row r="573" spans="1:11" s="67" customFormat="1">
      <c r="A573" s="14"/>
      <c r="B573" s="14"/>
      <c r="J573" s="357"/>
      <c r="K573"/>
    </row>
    <row r="574" spans="1:11" s="67" customFormat="1">
      <c r="A574" s="14"/>
      <c r="B574" s="14"/>
      <c r="J574" s="357"/>
      <c r="K574"/>
    </row>
    <row r="575" spans="1:11" s="67" customFormat="1">
      <c r="A575" s="14"/>
      <c r="B575" s="14"/>
      <c r="J575" s="357"/>
      <c r="K575"/>
    </row>
    <row r="576" spans="1:11" s="67" customFormat="1">
      <c r="A576" s="14"/>
      <c r="B576" s="14"/>
      <c r="J576" s="357"/>
      <c r="K576"/>
    </row>
    <row r="577" spans="1:11" s="67" customFormat="1">
      <c r="A577" s="14"/>
      <c r="B577" s="14"/>
      <c r="J577" s="357"/>
      <c r="K577"/>
    </row>
    <row r="578" spans="1:11" s="67" customFormat="1">
      <c r="A578" s="14"/>
      <c r="B578" s="14"/>
      <c r="J578" s="357"/>
      <c r="K578"/>
    </row>
    <row r="579" spans="1:11" s="67" customFormat="1">
      <c r="A579" s="14"/>
      <c r="B579" s="14"/>
      <c r="J579" s="357"/>
      <c r="K579"/>
    </row>
    <row r="580" spans="1:11" s="67" customFormat="1">
      <c r="A580" s="14"/>
      <c r="B580" s="14"/>
      <c r="J580" s="357"/>
      <c r="K580"/>
    </row>
    <row r="581" spans="1:11" s="67" customFormat="1">
      <c r="A581" s="14"/>
      <c r="B581" s="14"/>
      <c r="J581" s="357"/>
      <c r="K581"/>
    </row>
    <row r="582" spans="1:11" s="67" customFormat="1">
      <c r="A582" s="14"/>
      <c r="B582" s="14"/>
      <c r="J582" s="357"/>
      <c r="K582"/>
    </row>
    <row r="583" spans="1:11" s="67" customFormat="1">
      <c r="A583" s="14"/>
      <c r="B583" s="14"/>
      <c r="J583" s="357"/>
      <c r="K583"/>
    </row>
    <row r="584" spans="1:11" s="67" customFormat="1">
      <c r="A584" s="14"/>
      <c r="B584" s="14"/>
      <c r="J584" s="357"/>
      <c r="K584"/>
    </row>
    <row r="585" spans="1:11" s="67" customFormat="1">
      <c r="A585" s="14"/>
      <c r="B585" s="14"/>
      <c r="J585" s="357"/>
      <c r="K585"/>
    </row>
    <row r="586" spans="1:11" s="67" customFormat="1">
      <c r="A586" s="14"/>
      <c r="B586" s="14"/>
      <c r="J586" s="357"/>
      <c r="K586"/>
    </row>
    <row r="587" spans="1:11" s="67" customFormat="1">
      <c r="A587" s="14"/>
      <c r="B587" s="14"/>
      <c r="J587" s="357"/>
      <c r="K587"/>
    </row>
    <row r="588" spans="1:11" s="67" customFormat="1">
      <c r="A588" s="14"/>
      <c r="B588" s="14"/>
      <c r="J588" s="357"/>
      <c r="K588"/>
    </row>
    <row r="589" spans="1:11" s="67" customFormat="1">
      <c r="A589" s="14"/>
      <c r="B589" s="14"/>
      <c r="J589" s="357"/>
      <c r="K589"/>
    </row>
    <row r="590" spans="1:11" s="67" customFormat="1">
      <c r="A590" s="14"/>
      <c r="B590" s="14"/>
      <c r="J590" s="357"/>
      <c r="K590"/>
    </row>
    <row r="591" spans="1:11" s="67" customFormat="1">
      <c r="A591" s="14"/>
      <c r="B591" s="14"/>
      <c r="J591" s="357"/>
      <c r="K591"/>
    </row>
    <row r="592" spans="1:11" s="67" customFormat="1">
      <c r="A592" s="14"/>
      <c r="B592" s="14"/>
      <c r="J592" s="357"/>
      <c r="K592"/>
    </row>
    <row r="593" spans="1:11" s="67" customFormat="1">
      <c r="A593" s="14"/>
      <c r="B593" s="14"/>
      <c r="J593" s="357"/>
      <c r="K593"/>
    </row>
    <row r="594" spans="1:11" s="67" customFormat="1">
      <c r="A594" s="14"/>
      <c r="B594" s="14"/>
      <c r="J594" s="357"/>
      <c r="K594"/>
    </row>
    <row r="595" spans="1:11" s="67" customFormat="1">
      <c r="A595" s="14"/>
      <c r="B595" s="14"/>
      <c r="J595" s="357"/>
      <c r="K595"/>
    </row>
    <row r="596" spans="1:11" s="67" customFormat="1">
      <c r="A596" s="14"/>
      <c r="B596" s="14"/>
      <c r="J596" s="357"/>
      <c r="K596"/>
    </row>
    <row r="597" spans="1:11" s="67" customFormat="1">
      <c r="A597" s="14"/>
      <c r="B597" s="14"/>
      <c r="J597" s="357"/>
      <c r="K597"/>
    </row>
    <row r="598" spans="1:11" s="67" customFormat="1">
      <c r="A598" s="14"/>
      <c r="B598" s="14"/>
      <c r="J598" s="357"/>
      <c r="K598"/>
    </row>
    <row r="599" spans="1:11" s="67" customFormat="1">
      <c r="A599" s="14"/>
      <c r="B599" s="14"/>
      <c r="J599" s="357"/>
      <c r="K599"/>
    </row>
    <row r="600" spans="1:11" s="67" customFormat="1">
      <c r="A600" s="14"/>
      <c r="B600" s="14"/>
      <c r="J600" s="357"/>
      <c r="K600"/>
    </row>
    <row r="601" spans="1:11" s="67" customFormat="1">
      <c r="A601" s="14"/>
      <c r="B601" s="14"/>
      <c r="J601" s="357"/>
      <c r="K601"/>
    </row>
    <row r="602" spans="1:11" s="67" customFormat="1">
      <c r="A602" s="14"/>
      <c r="B602" s="14"/>
      <c r="J602" s="357"/>
      <c r="K602"/>
    </row>
    <row r="603" spans="1:11" s="67" customFormat="1">
      <c r="A603" s="14"/>
      <c r="B603" s="14"/>
      <c r="J603" s="357"/>
      <c r="K603"/>
    </row>
    <row r="604" spans="1:11" s="67" customFormat="1">
      <c r="A604" s="14"/>
      <c r="B604" s="14"/>
      <c r="J604" s="357"/>
      <c r="K604"/>
    </row>
    <row r="605" spans="1:11" s="67" customFormat="1">
      <c r="A605" s="14"/>
      <c r="B605" s="14"/>
      <c r="J605" s="357"/>
      <c r="K605"/>
    </row>
    <row r="606" spans="1:11" s="67" customFormat="1">
      <c r="A606" s="14"/>
      <c r="B606" s="14"/>
      <c r="J606" s="357"/>
      <c r="K606"/>
    </row>
    <row r="607" spans="1:11" s="67" customFormat="1">
      <c r="A607" s="14"/>
      <c r="B607" s="14"/>
      <c r="J607" s="357"/>
      <c r="K607"/>
    </row>
    <row r="608" spans="1:11" s="67" customFormat="1">
      <c r="A608" s="14"/>
      <c r="B608" s="14"/>
      <c r="J608" s="357"/>
      <c r="K608"/>
    </row>
    <row r="609" spans="1:11" s="67" customFormat="1">
      <c r="A609" s="14"/>
      <c r="B609" s="14"/>
      <c r="J609" s="357"/>
      <c r="K609"/>
    </row>
    <row r="610" spans="1:11" s="67" customFormat="1">
      <c r="A610" s="14"/>
      <c r="B610" s="14"/>
      <c r="J610" s="357"/>
      <c r="K610"/>
    </row>
    <row r="611" spans="1:11" s="67" customFormat="1">
      <c r="A611" s="14"/>
      <c r="B611" s="14"/>
      <c r="J611" s="357"/>
      <c r="K611"/>
    </row>
    <row r="612" spans="1:11" s="67" customFormat="1">
      <c r="A612" s="14"/>
      <c r="B612" s="14"/>
      <c r="J612" s="357"/>
      <c r="K612"/>
    </row>
    <row r="613" spans="1:11" s="67" customFormat="1">
      <c r="A613" s="14"/>
      <c r="B613" s="14"/>
      <c r="J613" s="357"/>
      <c r="K613"/>
    </row>
    <row r="614" spans="1:11" s="67" customFormat="1">
      <c r="A614" s="14"/>
      <c r="B614" s="14"/>
      <c r="J614" s="357"/>
      <c r="K614"/>
    </row>
    <row r="615" spans="1:11" s="67" customFormat="1">
      <c r="A615" s="14"/>
      <c r="B615" s="14"/>
      <c r="J615" s="357"/>
      <c r="K615"/>
    </row>
    <row r="616" spans="1:11" s="67" customFormat="1">
      <c r="A616" s="14"/>
      <c r="B616" s="14"/>
      <c r="J616" s="357"/>
      <c r="K616"/>
    </row>
    <row r="617" spans="1:11" s="67" customFormat="1">
      <c r="A617" s="14"/>
      <c r="B617" s="14"/>
      <c r="J617" s="357"/>
      <c r="K617"/>
    </row>
    <row r="618" spans="1:11" s="67" customFormat="1">
      <c r="A618" s="14"/>
      <c r="B618" s="14"/>
      <c r="J618" s="357"/>
      <c r="K618"/>
    </row>
    <row r="619" spans="1:11" s="67" customFormat="1">
      <c r="A619" s="14"/>
      <c r="B619" s="14"/>
      <c r="J619" s="357"/>
      <c r="K619"/>
    </row>
    <row r="620" spans="1:11" s="67" customFormat="1">
      <c r="A620" s="14"/>
      <c r="B620" s="14"/>
      <c r="J620" s="357"/>
      <c r="K620"/>
    </row>
    <row r="621" spans="1:11" s="67" customFormat="1">
      <c r="A621" s="14"/>
      <c r="B621" s="14"/>
      <c r="J621" s="357"/>
      <c r="K621"/>
    </row>
    <row r="622" spans="1:11" s="67" customFormat="1">
      <c r="A622" s="14"/>
      <c r="B622" s="14"/>
      <c r="J622" s="357"/>
      <c r="K622"/>
    </row>
    <row r="623" spans="1:11" s="67" customFormat="1">
      <c r="A623" s="14"/>
      <c r="B623" s="14"/>
      <c r="J623" s="357"/>
      <c r="K623"/>
    </row>
    <row r="624" spans="1:11" s="67" customFormat="1">
      <c r="A624" s="14"/>
      <c r="B624" s="14"/>
      <c r="J624" s="357"/>
      <c r="K624"/>
    </row>
    <row r="625" spans="1:11" s="67" customFormat="1">
      <c r="A625" s="14"/>
      <c r="B625" s="14"/>
      <c r="J625" s="357"/>
      <c r="K625"/>
    </row>
    <row r="626" spans="1:11" s="67" customFormat="1">
      <c r="A626" s="14"/>
      <c r="B626" s="14"/>
      <c r="J626" s="357"/>
      <c r="K626"/>
    </row>
    <row r="627" spans="1:11" s="67" customFormat="1">
      <c r="A627" s="14"/>
      <c r="B627" s="14"/>
      <c r="J627" s="357"/>
      <c r="K627"/>
    </row>
    <row r="628" spans="1:11" s="67" customFormat="1">
      <c r="A628" s="14"/>
      <c r="B628" s="14"/>
      <c r="J628" s="357"/>
      <c r="K628"/>
    </row>
    <row r="629" spans="1:11" s="67" customFormat="1">
      <c r="A629" s="14"/>
      <c r="B629" s="14"/>
      <c r="J629" s="357"/>
      <c r="K629"/>
    </row>
    <row r="630" spans="1:11" s="67" customFormat="1">
      <c r="A630" s="14"/>
      <c r="B630" s="14"/>
      <c r="J630" s="357"/>
      <c r="K630"/>
    </row>
    <row r="631" spans="1:11" s="67" customFormat="1">
      <c r="A631" s="14"/>
      <c r="B631" s="14"/>
      <c r="J631" s="357"/>
      <c r="K631"/>
    </row>
    <row r="632" spans="1:11" s="67" customFormat="1">
      <c r="A632" s="14"/>
      <c r="B632" s="14"/>
      <c r="J632" s="357"/>
      <c r="K632"/>
    </row>
    <row r="633" spans="1:11" s="67" customFormat="1">
      <c r="A633" s="14"/>
      <c r="B633" s="14"/>
      <c r="J633" s="357"/>
      <c r="K633"/>
    </row>
    <row r="634" spans="1:11" s="67" customFormat="1">
      <c r="A634" s="14"/>
      <c r="B634" s="14"/>
      <c r="J634" s="357"/>
      <c r="K634"/>
    </row>
    <row r="635" spans="1:11" s="67" customFormat="1">
      <c r="A635" s="14"/>
      <c r="B635" s="14"/>
      <c r="J635" s="357"/>
      <c r="K635"/>
    </row>
    <row r="636" spans="1:11" s="67" customFormat="1">
      <c r="A636" s="14"/>
      <c r="B636" s="14"/>
      <c r="J636" s="357"/>
      <c r="K636"/>
    </row>
    <row r="637" spans="1:11" s="67" customFormat="1">
      <c r="A637" s="14"/>
      <c r="B637" s="14"/>
      <c r="J637" s="357"/>
      <c r="K637"/>
    </row>
    <row r="638" spans="1:11" s="67" customFormat="1">
      <c r="A638" s="14"/>
      <c r="B638" s="14"/>
      <c r="J638" s="357"/>
      <c r="K638"/>
    </row>
    <row r="639" spans="1:11" s="67" customFormat="1">
      <c r="A639" s="14"/>
      <c r="B639" s="14"/>
      <c r="J639" s="357"/>
      <c r="K639"/>
    </row>
    <row r="640" spans="1:11" s="67" customFormat="1">
      <c r="A640" s="14"/>
      <c r="B640" s="14"/>
      <c r="J640" s="357"/>
      <c r="K640"/>
    </row>
    <row r="641" spans="1:11" s="67" customFormat="1">
      <c r="A641" s="14"/>
      <c r="B641" s="14"/>
      <c r="J641" s="357"/>
      <c r="K641"/>
    </row>
    <row r="642" spans="1:11" s="67" customFormat="1">
      <c r="A642" s="14"/>
      <c r="B642" s="14"/>
      <c r="J642" s="357"/>
      <c r="K642"/>
    </row>
    <row r="643" spans="1:11" s="67" customFormat="1">
      <c r="A643" s="14"/>
      <c r="B643" s="14"/>
      <c r="J643" s="357"/>
      <c r="K643"/>
    </row>
    <row r="644" spans="1:11" s="67" customFormat="1">
      <c r="A644" s="14"/>
      <c r="B644" s="14"/>
      <c r="J644" s="357"/>
      <c r="K644"/>
    </row>
    <row r="645" spans="1:11" s="67" customFormat="1">
      <c r="A645" s="14"/>
      <c r="B645" s="14"/>
      <c r="J645" s="357"/>
      <c r="K645"/>
    </row>
    <row r="646" spans="1:11" s="67" customFormat="1">
      <c r="A646" s="14"/>
      <c r="B646" s="14"/>
      <c r="J646" s="357"/>
      <c r="K646"/>
    </row>
    <row r="647" spans="1:11" s="67" customFormat="1">
      <c r="A647" s="14"/>
      <c r="B647" s="14"/>
      <c r="J647" s="357"/>
      <c r="K647"/>
    </row>
    <row r="648" spans="1:11" s="67" customFormat="1">
      <c r="A648" s="14"/>
      <c r="B648" s="14"/>
      <c r="J648" s="357"/>
      <c r="K648"/>
    </row>
    <row r="649" spans="1:11" s="67" customFormat="1">
      <c r="A649" s="14"/>
      <c r="B649" s="14"/>
      <c r="J649" s="357"/>
      <c r="K649"/>
    </row>
    <row r="650" spans="1:11" s="67" customFormat="1">
      <c r="A650" s="14"/>
      <c r="B650" s="14"/>
      <c r="J650" s="357"/>
      <c r="K650"/>
    </row>
    <row r="651" spans="1:11" s="67" customFormat="1">
      <c r="A651" s="14"/>
      <c r="B651" s="14"/>
      <c r="J651" s="357"/>
      <c r="K651"/>
    </row>
    <row r="652" spans="1:11" s="67" customFormat="1">
      <c r="A652" s="14"/>
      <c r="B652" s="14"/>
      <c r="J652" s="357"/>
      <c r="K652"/>
    </row>
    <row r="653" spans="1:11" s="67" customFormat="1">
      <c r="A653" s="14"/>
      <c r="B653" s="14"/>
      <c r="J653" s="357"/>
      <c r="K653"/>
    </row>
    <row r="654" spans="1:11" s="67" customFormat="1">
      <c r="A654" s="14"/>
      <c r="B654" s="14"/>
      <c r="J654" s="357"/>
      <c r="K654"/>
    </row>
    <row r="655" spans="1:11" s="67" customFormat="1">
      <c r="A655" s="14"/>
      <c r="B655" s="14"/>
      <c r="J655" s="357"/>
      <c r="K655"/>
    </row>
    <row r="656" spans="1:11" s="67" customFormat="1">
      <c r="A656" s="14"/>
      <c r="B656" s="14"/>
      <c r="J656" s="357"/>
      <c r="K656"/>
    </row>
    <row r="657" spans="1:11" s="67" customFormat="1">
      <c r="A657" s="14"/>
      <c r="B657" s="14"/>
      <c r="J657" s="357"/>
      <c r="K657"/>
    </row>
    <row r="658" spans="1:11" s="67" customFormat="1">
      <c r="A658" s="14"/>
      <c r="B658" s="14"/>
      <c r="J658" s="357"/>
      <c r="K658"/>
    </row>
    <row r="659" spans="1:11" s="67" customFormat="1">
      <c r="A659" s="14"/>
      <c r="B659" s="14"/>
      <c r="J659" s="357"/>
      <c r="K659"/>
    </row>
    <row r="660" spans="1:11" s="67" customFormat="1">
      <c r="A660" s="14"/>
      <c r="B660" s="14"/>
      <c r="J660" s="357"/>
      <c r="K660"/>
    </row>
    <row r="661" spans="1:11" s="67" customFormat="1">
      <c r="A661" s="14"/>
      <c r="B661" s="14"/>
      <c r="J661" s="357"/>
      <c r="K661"/>
    </row>
    <row r="662" spans="1:11" s="67" customFormat="1">
      <c r="A662" s="14"/>
      <c r="B662" s="14"/>
      <c r="J662" s="357"/>
      <c r="K662"/>
    </row>
    <row r="663" spans="1:11" s="67" customFormat="1">
      <c r="A663" s="14"/>
      <c r="B663" s="14"/>
      <c r="J663" s="357"/>
      <c r="K663"/>
    </row>
    <row r="664" spans="1:11" s="67" customFormat="1">
      <c r="A664" s="14"/>
      <c r="B664" s="14"/>
      <c r="J664" s="357"/>
      <c r="K664"/>
    </row>
    <row r="665" spans="1:11" s="67" customFormat="1">
      <c r="A665" s="14"/>
      <c r="B665" s="14"/>
      <c r="J665" s="357"/>
      <c r="K665"/>
    </row>
    <row r="666" spans="1:11" s="67" customFormat="1">
      <c r="A666" s="14"/>
      <c r="B666" s="14"/>
      <c r="J666" s="357"/>
      <c r="K666"/>
    </row>
    <row r="667" spans="1:11" s="67" customFormat="1">
      <c r="A667" s="14"/>
      <c r="B667" s="14"/>
      <c r="J667" s="357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topLeftCell="A8" zoomScaleNormal="100" zoomScaleSheetLayoutView="70" workbookViewId="0">
      <selection activeCell="L17" sqref="L17"/>
    </sheetView>
  </sheetViews>
  <sheetFormatPr baseColWidth="10" defaultColWidth="11.42578125" defaultRowHeight="12.75"/>
  <cols>
    <col min="1" max="1" width="5.7109375" style="207" customWidth="1"/>
    <col min="2" max="2" width="16.42578125" style="207" customWidth="1"/>
    <col min="3" max="3" width="12.85546875" style="207" customWidth="1"/>
    <col min="4" max="4" width="12.85546875" style="292" customWidth="1"/>
    <col min="5" max="6" width="10.85546875" style="292" customWidth="1"/>
    <col min="7" max="7" width="14.140625" style="207" customWidth="1"/>
    <col min="8" max="8" width="10.42578125" style="207" customWidth="1"/>
    <col min="9" max="9" width="11.42578125" style="207" customWidth="1"/>
    <col min="10" max="10" width="10.5703125" style="207" customWidth="1"/>
    <col min="11" max="11" width="17.7109375" style="207" customWidth="1"/>
    <col min="12" max="16384" width="11.42578125" style="207"/>
  </cols>
  <sheetData>
    <row r="1" spans="1:11" ht="26.1" customHeight="1">
      <c r="A1" s="732" t="s">
        <v>62</v>
      </c>
      <c r="B1" s="755"/>
      <c r="C1" s="755"/>
      <c r="D1" s="755"/>
      <c r="E1" s="755"/>
      <c r="F1" s="755"/>
      <c r="G1" s="755"/>
      <c r="H1" s="755"/>
      <c r="I1" s="755"/>
      <c r="J1" s="755"/>
      <c r="K1" s="175" t="s">
        <v>153</v>
      </c>
    </row>
    <row r="2" spans="1:11" ht="25.15" customHeight="1">
      <c r="A2" s="732" t="s">
        <v>0</v>
      </c>
      <c r="B2" s="731"/>
      <c r="C2" s="731"/>
      <c r="D2" s="731"/>
      <c r="E2" s="731"/>
      <c r="F2" s="731"/>
      <c r="G2" s="731"/>
      <c r="H2" s="731"/>
      <c r="I2" s="731"/>
      <c r="J2" s="731"/>
    </row>
    <row r="3" spans="1:11" ht="23.65" customHeight="1">
      <c r="A3" s="733" t="s">
        <v>177</v>
      </c>
      <c r="B3" s="731"/>
      <c r="C3" s="731"/>
      <c r="D3" s="731"/>
      <c r="E3" s="731"/>
      <c r="F3" s="731"/>
      <c r="G3" s="731"/>
      <c r="H3" s="731"/>
      <c r="I3" s="731"/>
      <c r="J3" s="731"/>
    </row>
    <row r="4" spans="1:11" ht="12.95" customHeight="1">
      <c r="A4" s="272"/>
      <c r="B4" s="273"/>
      <c r="C4" s="273"/>
      <c r="D4" s="274"/>
      <c r="E4" s="274"/>
      <c r="F4" s="274"/>
      <c r="G4" s="273"/>
      <c r="H4" s="273"/>
      <c r="I4" s="273"/>
      <c r="J4" s="273"/>
    </row>
    <row r="5" spans="1:11" ht="18.75">
      <c r="A5" s="275"/>
      <c r="B5" s="734" t="s">
        <v>610</v>
      </c>
      <c r="C5" s="734"/>
      <c r="D5" s="735"/>
      <c r="E5" s="276"/>
      <c r="F5" s="276"/>
      <c r="G5" s="273"/>
      <c r="H5" s="273"/>
      <c r="I5" s="273"/>
      <c r="J5" s="273"/>
    </row>
    <row r="6" spans="1:11" ht="10.35" customHeight="1">
      <c r="A6" s="277"/>
      <c r="B6" s="277"/>
      <c r="C6" s="277"/>
      <c r="D6" s="278"/>
      <c r="E6" s="278"/>
      <c r="F6" s="278"/>
      <c r="G6" s="277"/>
      <c r="H6" s="277"/>
      <c r="I6" s="277"/>
      <c r="J6" s="277"/>
    </row>
    <row r="7" spans="1:11" ht="33.75" customHeight="1">
      <c r="A7" s="279"/>
      <c r="B7" s="280" t="s">
        <v>216</v>
      </c>
      <c r="C7" s="281" t="s">
        <v>217</v>
      </c>
      <c r="D7" s="281" t="s">
        <v>218</v>
      </c>
      <c r="E7" s="281" t="s">
        <v>4</v>
      </c>
      <c r="F7" s="281" t="s">
        <v>5</v>
      </c>
      <c r="G7" s="281" t="s">
        <v>6</v>
      </c>
      <c r="H7" s="281" t="s">
        <v>7</v>
      </c>
      <c r="I7" s="281" t="s">
        <v>8</v>
      </c>
      <c r="J7" s="282" t="s">
        <v>9</v>
      </c>
    </row>
    <row r="8" spans="1:11" ht="41.1" customHeight="1">
      <c r="A8" s="279"/>
      <c r="B8" s="283" t="s">
        <v>182</v>
      </c>
      <c r="C8" s="388">
        <v>75.380952380952394</v>
      </c>
      <c r="D8" s="388">
        <v>73.380952380952394</v>
      </c>
      <c r="E8" s="388">
        <v>0</v>
      </c>
      <c r="F8" s="388">
        <v>2.0000000000000009</v>
      </c>
      <c r="G8" s="388">
        <v>55.904761904761898</v>
      </c>
      <c r="H8" s="388">
        <v>0</v>
      </c>
      <c r="I8" s="388">
        <v>0</v>
      </c>
      <c r="J8" s="389">
        <v>131.28571428571428</v>
      </c>
    </row>
    <row r="9" spans="1:11" ht="41.1" customHeight="1">
      <c r="A9" s="279"/>
      <c r="B9" s="283" t="s">
        <v>183</v>
      </c>
      <c r="C9" s="388">
        <v>3209.0476190476197</v>
      </c>
      <c r="D9" s="388">
        <v>2316.5238095238101</v>
      </c>
      <c r="E9" s="388">
        <v>2.5714285714285716</v>
      </c>
      <c r="F9" s="388">
        <v>889.95238095238119</v>
      </c>
      <c r="G9" s="388">
        <v>719.71428571428567</v>
      </c>
      <c r="H9" s="388">
        <v>1.0000000000000004</v>
      </c>
      <c r="I9" s="388">
        <v>0</v>
      </c>
      <c r="J9" s="389">
        <v>3929.7619047619055</v>
      </c>
    </row>
    <row r="10" spans="1:11" s="290" customFormat="1" ht="41.1" customHeight="1">
      <c r="A10" s="286"/>
      <c r="B10" s="287" t="s">
        <v>64</v>
      </c>
      <c r="C10" s="390">
        <v>3284.428571428572</v>
      </c>
      <c r="D10" s="390">
        <v>2389.9047619047624</v>
      </c>
      <c r="E10" s="390">
        <v>2.5714285714285716</v>
      </c>
      <c r="F10" s="390">
        <v>891.95238095238119</v>
      </c>
      <c r="G10" s="390">
        <v>775.61904761904759</v>
      </c>
      <c r="H10" s="390">
        <v>1.0000000000000004</v>
      </c>
      <c r="I10" s="390">
        <v>0</v>
      </c>
      <c r="J10" s="397">
        <v>4061.0476190476197</v>
      </c>
      <c r="K10" s="289"/>
    </row>
    <row r="11" spans="1:11" ht="36" customHeight="1">
      <c r="B11" s="303"/>
      <c r="C11" s="304"/>
      <c r="D11" s="304"/>
      <c r="E11" s="304"/>
      <c r="F11" s="304"/>
      <c r="G11" s="304"/>
      <c r="H11" s="304"/>
      <c r="I11" s="303"/>
      <c r="J11" s="303"/>
    </row>
    <row r="12" spans="1:11" ht="70.5" customHeight="1">
      <c r="C12" s="291"/>
      <c r="D12" s="291"/>
      <c r="E12" s="291"/>
      <c r="F12" s="291"/>
      <c r="G12" s="291"/>
      <c r="H12" s="291"/>
      <c r="I12" s="291"/>
      <c r="J12" s="291"/>
    </row>
    <row r="13" spans="1:11" ht="29.1" customHeight="1">
      <c r="H13" s="293"/>
      <c r="I13" s="293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294"/>
      <c r="C20" s="294" t="s">
        <v>219</v>
      </c>
      <c r="D20" s="295" t="s">
        <v>6</v>
      </c>
      <c r="E20" s="295" t="s">
        <v>7</v>
      </c>
      <c r="F20" s="295"/>
      <c r="G20" s="294" t="s">
        <v>9</v>
      </c>
      <c r="I20" s="294" t="s">
        <v>9</v>
      </c>
    </row>
    <row r="21" spans="2:9" ht="29.1" customHeight="1">
      <c r="B21" s="294" t="s">
        <v>220</v>
      </c>
      <c r="C21" s="295">
        <v>3284.428571428572</v>
      </c>
      <c r="D21" s="295">
        <v>775.61904761904759</v>
      </c>
      <c r="E21" s="295">
        <v>1.0000000000000004</v>
      </c>
      <c r="F21" s="295"/>
      <c r="G21" s="295">
        <v>4061.0476190476197</v>
      </c>
      <c r="I21" s="294">
        <v>4061.0476190476197</v>
      </c>
    </row>
    <row r="22" spans="2:9" ht="29.1" customHeight="1">
      <c r="C22" s="296">
        <v>0.80876386576299808</v>
      </c>
      <c r="D22" s="296">
        <v>0.19098989235712105</v>
      </c>
      <c r="E22" s="296">
        <v>2.4624187988086588E-4</v>
      </c>
      <c r="F22" s="296"/>
      <c r="G22" s="297">
        <v>1</v>
      </c>
      <c r="I22" s="297">
        <v>1</v>
      </c>
    </row>
    <row r="23" spans="2:9" ht="29.1" customHeight="1">
      <c r="H23" s="294"/>
      <c r="I23" s="294"/>
    </row>
    <row r="24" spans="2:9" ht="29.1" customHeight="1">
      <c r="C24" s="207" t="s">
        <v>221</v>
      </c>
      <c r="D24" s="292" t="s">
        <v>222</v>
      </c>
      <c r="H24" s="294"/>
      <c r="I24" s="294"/>
    </row>
    <row r="25" spans="2:9" ht="29.1" customHeight="1">
      <c r="B25" s="305" t="s">
        <v>62</v>
      </c>
      <c r="C25" s="306">
        <v>-7.2729981794222853E-3</v>
      </c>
      <c r="D25" s="306">
        <v>-3.1921562403299797E-3</v>
      </c>
      <c r="G25" s="307"/>
      <c r="H25" s="141"/>
    </row>
    <row r="26" spans="2:9" ht="29.1" customHeight="1"/>
    <row r="28" spans="2:9" ht="33.75" customHeight="1">
      <c r="D28" s="207"/>
      <c r="E28" s="207"/>
      <c r="F28" s="207"/>
    </row>
    <row r="30" spans="2:9" ht="38.25" customHeight="1">
      <c r="D30" s="207"/>
      <c r="E30" s="207"/>
      <c r="F30" s="207"/>
    </row>
    <row r="31" spans="2:9">
      <c r="D31" s="207"/>
      <c r="E31" s="207"/>
      <c r="F31" s="207"/>
    </row>
    <row r="32" spans="2:9">
      <c r="D32" s="207"/>
      <c r="E32" s="207"/>
      <c r="F32" s="207"/>
    </row>
    <row r="33" s="20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97" t="s">
        <v>62</v>
      </c>
      <c r="C1" s="731"/>
      <c r="D1" s="731"/>
      <c r="E1" s="731"/>
      <c r="F1" s="731"/>
      <c r="G1" s="731"/>
      <c r="H1" s="731"/>
      <c r="I1" s="731"/>
      <c r="J1" s="731"/>
      <c r="K1" s="175" t="s">
        <v>153</v>
      </c>
    </row>
    <row r="2" spans="1:11" ht="20.100000000000001" customHeight="1">
      <c r="B2" s="736" t="s">
        <v>239</v>
      </c>
      <c r="C2" s="731"/>
      <c r="D2" s="731"/>
      <c r="E2" s="731"/>
      <c r="F2" s="731"/>
      <c r="G2" s="731"/>
      <c r="H2" s="731"/>
      <c r="I2" s="731"/>
      <c r="J2" s="731"/>
    </row>
    <row r="3" spans="1:11" ht="20.100000000000001" customHeight="1">
      <c r="B3" s="721" t="s">
        <v>240</v>
      </c>
      <c r="C3" s="731"/>
      <c r="D3" s="731"/>
      <c r="E3" s="731"/>
      <c r="F3" s="731"/>
      <c r="G3" s="731"/>
      <c r="H3" s="731"/>
      <c r="I3" s="731"/>
      <c r="J3" s="731"/>
    </row>
    <row r="4" spans="1:11" ht="24.95" customHeight="1">
      <c r="A4" s="392"/>
      <c r="B4" s="56" t="s">
        <v>610</v>
      </c>
    </row>
    <row r="5" spans="1:11" ht="24.75" customHeight="1">
      <c r="B5" s="749" t="s">
        <v>96</v>
      </c>
      <c r="C5" s="393" t="s">
        <v>225</v>
      </c>
      <c r="D5" s="310"/>
      <c r="E5" s="311"/>
      <c r="F5" s="310"/>
      <c r="G5" s="312" t="s">
        <v>226</v>
      </c>
      <c r="H5" s="313"/>
      <c r="I5" s="314"/>
      <c r="J5" s="315"/>
    </row>
    <row r="6" spans="1:11" ht="45.4" customHeight="1">
      <c r="B6" s="738"/>
      <c r="C6" s="57" t="s">
        <v>97</v>
      </c>
      <c r="D6" s="57" t="s">
        <v>68</v>
      </c>
      <c r="E6" s="58" t="s">
        <v>9</v>
      </c>
      <c r="F6" s="58" t="s">
        <v>227</v>
      </c>
      <c r="G6" s="57" t="s">
        <v>97</v>
      </c>
      <c r="H6" s="57" t="s">
        <v>68</v>
      </c>
      <c r="I6" s="58" t="s">
        <v>9</v>
      </c>
      <c r="J6" s="58" t="s">
        <v>228</v>
      </c>
    </row>
    <row r="7" spans="1:11" ht="39.200000000000003" customHeight="1">
      <c r="B7" s="316" t="s">
        <v>101</v>
      </c>
      <c r="C7" s="364">
        <v>0</v>
      </c>
      <c r="D7" s="364">
        <v>0</v>
      </c>
      <c r="E7" s="365">
        <v>0</v>
      </c>
      <c r="F7" s="366">
        <v>0</v>
      </c>
      <c r="G7" s="364">
        <v>0</v>
      </c>
      <c r="H7" s="364">
        <v>0</v>
      </c>
      <c r="I7" s="365">
        <v>0</v>
      </c>
      <c r="J7" s="366">
        <v>0</v>
      </c>
    </row>
    <row r="8" spans="1:11" ht="30.95" customHeight="1">
      <c r="B8" s="316" t="s">
        <v>102</v>
      </c>
      <c r="C8" s="364">
        <v>0</v>
      </c>
      <c r="D8" s="364">
        <v>0</v>
      </c>
      <c r="E8" s="365">
        <v>0</v>
      </c>
      <c r="F8" s="366">
        <v>0</v>
      </c>
      <c r="G8" s="364">
        <v>0</v>
      </c>
      <c r="H8" s="364">
        <v>0</v>
      </c>
      <c r="I8" s="365">
        <v>0</v>
      </c>
      <c r="J8" s="366">
        <v>0</v>
      </c>
    </row>
    <row r="9" spans="1:11" ht="30.95" customHeight="1">
      <c r="B9" s="316" t="s">
        <v>103</v>
      </c>
      <c r="C9" s="364">
        <v>1.0000000000000004</v>
      </c>
      <c r="D9" s="364">
        <v>115.71428571428569</v>
      </c>
      <c r="E9" s="365">
        <v>116.71428571428569</v>
      </c>
      <c r="F9" s="366">
        <v>3.5535644382584476E-2</v>
      </c>
      <c r="G9" s="364">
        <v>2.0000000000000009</v>
      </c>
      <c r="H9" s="364">
        <v>48.571428571428584</v>
      </c>
      <c r="I9" s="365">
        <v>50.571428571428584</v>
      </c>
      <c r="J9" s="366">
        <v>6.520137524557959E-2</v>
      </c>
    </row>
    <row r="10" spans="1:11" ht="30.95" customHeight="1">
      <c r="B10" s="316" t="s">
        <v>104</v>
      </c>
      <c r="C10" s="364">
        <v>0</v>
      </c>
      <c r="D10" s="364">
        <v>0</v>
      </c>
      <c r="E10" s="365">
        <v>0</v>
      </c>
      <c r="F10" s="366">
        <v>0</v>
      </c>
      <c r="G10" s="364">
        <v>0</v>
      </c>
      <c r="H10" s="364">
        <v>0</v>
      </c>
      <c r="I10" s="365">
        <v>0</v>
      </c>
      <c r="J10" s="366">
        <v>0</v>
      </c>
    </row>
    <row r="11" spans="1:11" ht="50.45" customHeight="1">
      <c r="B11" s="316" t="s">
        <v>105</v>
      </c>
      <c r="C11" s="364">
        <v>0</v>
      </c>
      <c r="D11" s="364">
        <v>52.80952380952381</v>
      </c>
      <c r="E11" s="365">
        <v>52.80952380952381</v>
      </c>
      <c r="F11" s="366">
        <v>1.6078755455033126E-2</v>
      </c>
      <c r="G11" s="364">
        <v>0</v>
      </c>
      <c r="H11" s="364">
        <v>0</v>
      </c>
      <c r="I11" s="365">
        <v>0</v>
      </c>
      <c r="J11" s="366">
        <v>0</v>
      </c>
    </row>
    <row r="12" spans="1:11" ht="30.95" customHeight="1">
      <c r="B12" s="316" t="s">
        <v>106</v>
      </c>
      <c r="C12" s="364">
        <v>4.0000000000000018</v>
      </c>
      <c r="D12" s="364">
        <v>525.85714285714289</v>
      </c>
      <c r="E12" s="365">
        <v>529.85714285714289</v>
      </c>
      <c r="F12" s="366">
        <v>0.16132399634639641</v>
      </c>
      <c r="G12" s="364">
        <v>2.0000000000000009</v>
      </c>
      <c r="H12" s="364">
        <v>126.04761904761907</v>
      </c>
      <c r="I12" s="365">
        <v>128.04761904761907</v>
      </c>
      <c r="J12" s="366">
        <v>0.16509086444007862</v>
      </c>
    </row>
    <row r="13" spans="1:11" ht="36" customHeight="1">
      <c r="B13" s="316" t="s">
        <v>229</v>
      </c>
      <c r="C13" s="364">
        <v>3.2380952380952372</v>
      </c>
      <c r="D13" s="364">
        <v>390.09523809523807</v>
      </c>
      <c r="E13" s="365">
        <v>393.33333333333331</v>
      </c>
      <c r="F13" s="366">
        <v>0.11975700636480939</v>
      </c>
      <c r="G13" s="364">
        <v>30.476190476190464</v>
      </c>
      <c r="H13" s="364">
        <v>376.99999999999983</v>
      </c>
      <c r="I13" s="365">
        <v>407.47619047619031</v>
      </c>
      <c r="J13" s="366">
        <v>0.52535609037328079</v>
      </c>
    </row>
    <row r="14" spans="1:11" ht="30.95" customHeight="1">
      <c r="B14" s="316" t="s">
        <v>108</v>
      </c>
      <c r="C14" s="364">
        <v>2.0000000000000009</v>
      </c>
      <c r="D14" s="364">
        <v>32.190476190476204</v>
      </c>
      <c r="E14" s="365">
        <v>34.190476190476204</v>
      </c>
      <c r="F14" s="366">
        <v>1.0409870529047601E-2</v>
      </c>
      <c r="G14" s="364">
        <v>0</v>
      </c>
      <c r="H14" s="364">
        <v>22</v>
      </c>
      <c r="I14" s="365">
        <v>22</v>
      </c>
      <c r="J14" s="366">
        <v>2.8364440078585462E-2</v>
      </c>
    </row>
    <row r="15" spans="1:11" ht="38.1" customHeight="1">
      <c r="B15" s="316" t="s">
        <v>109</v>
      </c>
      <c r="C15" s="364">
        <v>5.1428571428571432</v>
      </c>
      <c r="D15" s="364">
        <v>542.90476190476193</v>
      </c>
      <c r="E15" s="365">
        <v>548.04761904761904</v>
      </c>
      <c r="F15" s="366">
        <v>0.16686239543009579</v>
      </c>
      <c r="G15" s="364">
        <v>2.9999999999999991</v>
      </c>
      <c r="H15" s="364">
        <v>51.999999999999979</v>
      </c>
      <c r="I15" s="365">
        <v>54.999999999999979</v>
      </c>
      <c r="J15" s="366">
        <v>7.0911100196463628E-2</v>
      </c>
    </row>
    <row r="16" spans="1:11" ht="30.95" customHeight="1">
      <c r="B16" s="316" t="s">
        <v>110</v>
      </c>
      <c r="C16" s="364">
        <v>0</v>
      </c>
      <c r="D16" s="364">
        <v>1.0000000000000004</v>
      </c>
      <c r="E16" s="365">
        <v>1.0000000000000004</v>
      </c>
      <c r="F16" s="366">
        <v>3.0446696533426129E-4</v>
      </c>
      <c r="G16" s="364">
        <v>1.0000000000000004</v>
      </c>
      <c r="H16" s="364">
        <v>5.9999999999999982</v>
      </c>
      <c r="I16" s="365">
        <v>6.9999999999999982</v>
      </c>
      <c r="J16" s="366">
        <v>9.0250491159135533E-3</v>
      </c>
    </row>
    <row r="17" spans="1:11" ht="38.1" customHeight="1">
      <c r="B17" s="316" t="s">
        <v>111</v>
      </c>
      <c r="C17" s="364">
        <v>0</v>
      </c>
      <c r="D17" s="364">
        <v>0</v>
      </c>
      <c r="E17" s="365">
        <v>0</v>
      </c>
      <c r="F17" s="366">
        <v>0</v>
      </c>
      <c r="G17" s="364">
        <v>1.0000000000000004</v>
      </c>
      <c r="H17" s="364">
        <v>0</v>
      </c>
      <c r="I17" s="365">
        <v>1.0000000000000004</v>
      </c>
      <c r="J17" s="366">
        <v>1.2892927308447942E-3</v>
      </c>
    </row>
    <row r="18" spans="1:11" ht="38.1" customHeight="1">
      <c r="B18" s="316" t="s">
        <v>112</v>
      </c>
      <c r="C18" s="364">
        <v>1.0000000000000004</v>
      </c>
      <c r="D18" s="364">
        <v>2.0000000000000009</v>
      </c>
      <c r="E18" s="365">
        <v>3.0000000000000013</v>
      </c>
      <c r="F18" s="366">
        <v>9.1340089600278399E-4</v>
      </c>
      <c r="G18" s="364">
        <v>1.0000000000000004</v>
      </c>
      <c r="H18" s="364">
        <v>1.0000000000000004</v>
      </c>
      <c r="I18" s="365">
        <v>2.0000000000000009</v>
      </c>
      <c r="J18" s="366">
        <v>2.5785854616895885E-3</v>
      </c>
    </row>
    <row r="19" spans="1:11" ht="30.95" customHeight="1">
      <c r="B19" s="316" t="s">
        <v>113</v>
      </c>
      <c r="C19" s="364">
        <v>4.0000000000000018</v>
      </c>
      <c r="D19" s="364">
        <v>17.714285714285719</v>
      </c>
      <c r="E19" s="365">
        <v>21.714285714285722</v>
      </c>
      <c r="F19" s="366">
        <v>6.6112826758296739E-3</v>
      </c>
      <c r="G19" s="364">
        <v>5.9999999999999982</v>
      </c>
      <c r="H19" s="364">
        <v>13.333333333333332</v>
      </c>
      <c r="I19" s="365">
        <v>19.333333333333329</v>
      </c>
      <c r="J19" s="366">
        <v>2.4926326129666006E-2</v>
      </c>
    </row>
    <row r="20" spans="1:11" ht="36.950000000000003" customHeight="1">
      <c r="B20" s="316" t="s">
        <v>114</v>
      </c>
      <c r="C20" s="364">
        <v>5.9999999999999982</v>
      </c>
      <c r="D20" s="364">
        <v>305.09523809523807</v>
      </c>
      <c r="E20" s="365">
        <v>311.09523809523807</v>
      </c>
      <c r="F20" s="366">
        <v>9.4718223072796578E-2</v>
      </c>
      <c r="G20" s="364">
        <v>1.4285714285714293</v>
      </c>
      <c r="H20" s="364">
        <v>19.523809523809526</v>
      </c>
      <c r="I20" s="365">
        <v>20.952380952380956</v>
      </c>
      <c r="J20" s="366">
        <v>2.7013752455795684E-2</v>
      </c>
    </row>
    <row r="21" spans="1:11" ht="39.200000000000003" customHeight="1">
      <c r="B21" s="316" t="s">
        <v>115</v>
      </c>
      <c r="C21" s="364">
        <v>4.7142857142857135</v>
      </c>
      <c r="D21" s="364">
        <v>19.952380952380953</v>
      </c>
      <c r="E21" s="365">
        <v>24.666666666666664</v>
      </c>
      <c r="F21" s="366">
        <v>7.5101851449117752E-3</v>
      </c>
      <c r="G21" s="364">
        <v>0</v>
      </c>
      <c r="H21" s="364">
        <v>0</v>
      </c>
      <c r="I21" s="365">
        <v>0</v>
      </c>
      <c r="J21" s="366">
        <v>0</v>
      </c>
    </row>
    <row r="22" spans="1:11" ht="39.200000000000003" customHeight="1">
      <c r="B22" s="316" t="s">
        <v>116</v>
      </c>
      <c r="C22" s="364">
        <v>10.809523809523808</v>
      </c>
      <c r="D22" s="364">
        <v>39.619047619047606</v>
      </c>
      <c r="E22" s="365">
        <v>50.428571428571416</v>
      </c>
      <c r="F22" s="366">
        <v>1.5353834108999168E-2</v>
      </c>
      <c r="G22" s="364">
        <v>5.9999999999999982</v>
      </c>
      <c r="H22" s="364">
        <v>11</v>
      </c>
      <c r="I22" s="365">
        <v>17</v>
      </c>
      <c r="J22" s="366">
        <v>2.1917976424361493E-2</v>
      </c>
    </row>
    <row r="23" spans="1:11" ht="30.95" customHeight="1">
      <c r="B23" s="316" t="s">
        <v>117</v>
      </c>
      <c r="C23" s="364">
        <v>13.476190476190471</v>
      </c>
      <c r="D23" s="364">
        <v>157.19047619047618</v>
      </c>
      <c r="E23" s="365">
        <v>170.66666666666666</v>
      </c>
      <c r="F23" s="366">
        <v>5.1962362083713902E-2</v>
      </c>
      <c r="G23" s="364">
        <v>2.0000000000000009</v>
      </c>
      <c r="H23" s="364">
        <v>3.238095238095239</v>
      </c>
      <c r="I23" s="365">
        <v>5.2380952380952399</v>
      </c>
      <c r="J23" s="366">
        <v>6.753438113948922E-3</v>
      </c>
    </row>
    <row r="24" spans="1:11" ht="30.95" customHeight="1">
      <c r="B24" s="316" t="s">
        <v>118</v>
      </c>
      <c r="C24" s="364">
        <v>18.000000000000004</v>
      </c>
      <c r="D24" s="364">
        <v>81.71428571428568</v>
      </c>
      <c r="E24" s="365">
        <v>99.71428571428568</v>
      </c>
      <c r="F24" s="366">
        <v>3.0359705971902032E-2</v>
      </c>
      <c r="G24" s="364">
        <v>0</v>
      </c>
      <c r="H24" s="364">
        <v>1.0000000000000004</v>
      </c>
      <c r="I24" s="365">
        <v>1.0000000000000004</v>
      </c>
      <c r="J24" s="366">
        <v>1.2892927308447942E-3</v>
      </c>
    </row>
    <row r="25" spans="1:11" ht="36.950000000000003" customHeight="1">
      <c r="B25" s="316" t="s">
        <v>119</v>
      </c>
      <c r="C25" s="364">
        <v>0</v>
      </c>
      <c r="D25" s="364">
        <v>32.666666666666679</v>
      </c>
      <c r="E25" s="365">
        <v>32.666666666666679</v>
      </c>
      <c r="F25" s="366">
        <v>9.9459208675858682E-3</v>
      </c>
      <c r="G25" s="364">
        <v>0</v>
      </c>
      <c r="H25" s="364">
        <v>38.999999999999993</v>
      </c>
      <c r="I25" s="365">
        <v>38.999999999999993</v>
      </c>
      <c r="J25" s="366">
        <v>5.0282416502946944E-2</v>
      </c>
    </row>
    <row r="26" spans="1:11" ht="66" customHeight="1">
      <c r="B26" s="316" t="s">
        <v>120</v>
      </c>
      <c r="C26" s="364">
        <v>0</v>
      </c>
      <c r="D26" s="364">
        <v>0</v>
      </c>
      <c r="E26" s="365">
        <v>0</v>
      </c>
      <c r="F26" s="366">
        <v>0</v>
      </c>
      <c r="G26" s="364">
        <v>0</v>
      </c>
      <c r="H26" s="364">
        <v>0</v>
      </c>
      <c r="I26" s="365">
        <v>0</v>
      </c>
      <c r="J26" s="366">
        <v>0</v>
      </c>
    </row>
    <row r="27" spans="1:11" ht="39.200000000000003" customHeight="1">
      <c r="B27" s="316" t="s">
        <v>121</v>
      </c>
      <c r="C27" s="364">
        <v>0</v>
      </c>
      <c r="D27" s="364">
        <v>0</v>
      </c>
      <c r="E27" s="365">
        <v>0</v>
      </c>
      <c r="F27" s="366">
        <v>0</v>
      </c>
      <c r="G27" s="364">
        <v>0</v>
      </c>
      <c r="H27" s="364">
        <v>0</v>
      </c>
      <c r="I27" s="365">
        <v>0</v>
      </c>
      <c r="J27" s="366">
        <v>0</v>
      </c>
    </row>
    <row r="28" spans="1:11" ht="30.95" customHeight="1">
      <c r="B28" s="298" t="s">
        <v>4</v>
      </c>
      <c r="C28" s="364">
        <v>0</v>
      </c>
      <c r="D28" s="364">
        <v>2.5714285714285716</v>
      </c>
      <c r="E28" s="365">
        <v>2.5714285714285716</v>
      </c>
      <c r="F28" s="366">
        <v>7.8291505371667165E-4</v>
      </c>
      <c r="G28" s="364"/>
      <c r="H28" s="364"/>
      <c r="I28" s="365"/>
      <c r="J28" s="366"/>
    </row>
    <row r="29" spans="1:11" ht="30.95" customHeight="1">
      <c r="B29" s="298" t="s">
        <v>5</v>
      </c>
      <c r="C29" s="364">
        <v>2.0000000000000009</v>
      </c>
      <c r="D29" s="364">
        <v>889.95238095238119</v>
      </c>
      <c r="E29" s="365">
        <v>891.95238095238119</v>
      </c>
      <c r="F29" s="366">
        <v>0.27157003465124036</v>
      </c>
      <c r="G29" s="364"/>
      <c r="H29" s="364"/>
      <c r="I29" s="365"/>
      <c r="J29" s="366"/>
    </row>
    <row r="30" spans="1:11" s="50" customFormat="1" ht="29.25" customHeight="1">
      <c r="A30" s="198"/>
      <c r="B30" s="320" t="s">
        <v>9</v>
      </c>
      <c r="C30" s="368">
        <v>75.380952380952394</v>
      </c>
      <c r="D30" s="368">
        <v>3209.0476190476197</v>
      </c>
      <c r="E30" s="368">
        <v>3284.428571428572</v>
      </c>
      <c r="F30" s="369">
        <v>1</v>
      </c>
      <c r="G30" s="368">
        <v>55.904761904761898</v>
      </c>
      <c r="H30" s="368">
        <v>719.71428571428567</v>
      </c>
      <c r="I30" s="368">
        <v>775.61904761904759</v>
      </c>
      <c r="J30" s="369">
        <v>1</v>
      </c>
      <c r="K30" s="198"/>
    </row>
    <row r="31" spans="1:11" s="207" customFormat="1"/>
    <row r="32" spans="1:11" s="20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168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68" customWidth="1"/>
    <col min="3" max="3" width="12.5703125" style="67" customWidth="1"/>
    <col min="4" max="6" width="10" style="67" customWidth="1"/>
    <col min="7" max="7" width="15" style="67" customWidth="1"/>
    <col min="8" max="9" width="11.42578125" style="67" customWidth="1"/>
    <col min="10" max="10" width="11.42578125" style="357" customWidth="1"/>
    <col min="11" max="11" width="17.7109375" style="14" customWidth="1"/>
  </cols>
  <sheetData>
    <row r="1" spans="2:11" ht="31.35" customHeight="1">
      <c r="B1" s="697" t="s">
        <v>62</v>
      </c>
      <c r="C1" s="697"/>
      <c r="D1" s="697"/>
      <c r="E1" s="697"/>
      <c r="F1" s="697"/>
      <c r="G1" s="697"/>
      <c r="H1" s="697"/>
      <c r="I1" s="697"/>
      <c r="J1" s="697"/>
      <c r="K1" s="175" t="s">
        <v>153</v>
      </c>
    </row>
    <row r="2" spans="2:11" ht="24" customHeight="1">
      <c r="B2" s="736" t="s">
        <v>239</v>
      </c>
      <c r="C2" s="743"/>
      <c r="D2" s="743"/>
      <c r="E2" s="743"/>
      <c r="F2" s="743"/>
      <c r="G2" s="743"/>
      <c r="H2" s="743"/>
      <c r="I2" s="743"/>
      <c r="J2" s="743"/>
    </row>
    <row r="3" spans="2:11" ht="22.35" customHeight="1">
      <c r="B3" s="721" t="s">
        <v>124</v>
      </c>
      <c r="C3" s="729"/>
      <c r="D3" s="729"/>
      <c r="E3" s="729"/>
      <c r="F3" s="729"/>
      <c r="G3" s="729"/>
      <c r="H3" s="729"/>
      <c r="I3" s="729"/>
      <c r="J3" s="729"/>
    </row>
    <row r="4" spans="2:11" ht="22.35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35" customHeight="1">
      <c r="B5" s="750" t="s">
        <v>231</v>
      </c>
      <c r="C5" s="751" t="s">
        <v>232</v>
      </c>
      <c r="D5" s="741" t="s">
        <v>72</v>
      </c>
      <c r="E5" s="741" t="s">
        <v>4</v>
      </c>
      <c r="F5" s="741" t="s">
        <v>5</v>
      </c>
      <c r="G5" s="741" t="s">
        <v>6</v>
      </c>
      <c r="H5" s="739" t="s">
        <v>233</v>
      </c>
      <c r="I5" s="739" t="s">
        <v>8</v>
      </c>
      <c r="J5" s="739" t="s">
        <v>9</v>
      </c>
    </row>
    <row r="6" spans="2:11" ht="13.35" customHeight="1">
      <c r="B6" s="740"/>
      <c r="C6" s="747"/>
      <c r="D6" s="742"/>
      <c r="E6" s="742"/>
      <c r="F6" s="742"/>
      <c r="G6" s="742"/>
      <c r="H6" s="740"/>
      <c r="I6" s="740"/>
      <c r="J6" s="740"/>
    </row>
    <row r="7" spans="2:11" ht="24.95" customHeight="1">
      <c r="B7" s="326" t="s">
        <v>67</v>
      </c>
      <c r="C7" s="327"/>
      <c r="D7" s="371"/>
      <c r="E7" s="371"/>
      <c r="F7" s="371"/>
      <c r="G7" s="371"/>
      <c r="H7" s="327"/>
      <c r="I7" s="327"/>
      <c r="J7" s="328"/>
      <c r="K7" s="15"/>
    </row>
    <row r="8" spans="2:11" ht="15.95" customHeight="1">
      <c r="B8" s="420" t="s">
        <v>320</v>
      </c>
      <c r="C8" s="421">
        <v>5.71</v>
      </c>
      <c r="D8" s="331">
        <v>5.71</v>
      </c>
      <c r="E8" s="331">
        <v>0</v>
      </c>
      <c r="F8" s="331">
        <v>0</v>
      </c>
      <c r="G8" s="331">
        <v>9</v>
      </c>
      <c r="H8" s="421">
        <v>0</v>
      </c>
      <c r="I8" s="421">
        <v>0</v>
      </c>
      <c r="J8" s="422">
        <v>14.71</v>
      </c>
      <c r="K8" s="15"/>
    </row>
    <row r="9" spans="2:11" ht="15.95" customHeight="1">
      <c r="B9" s="420" t="s">
        <v>335</v>
      </c>
      <c r="C9" s="421">
        <v>0</v>
      </c>
      <c r="D9" s="331">
        <v>0</v>
      </c>
      <c r="E9" s="331">
        <v>0</v>
      </c>
      <c r="F9" s="331">
        <v>0</v>
      </c>
      <c r="G9" s="331">
        <v>0</v>
      </c>
      <c r="H9" s="421">
        <v>0</v>
      </c>
      <c r="I9" s="421">
        <v>0</v>
      </c>
      <c r="J9" s="422">
        <v>0</v>
      </c>
      <c r="K9" s="15"/>
    </row>
    <row r="10" spans="2:11" ht="15.95" customHeight="1">
      <c r="B10" s="420" t="s">
        <v>341</v>
      </c>
      <c r="C10" s="421">
        <v>6</v>
      </c>
      <c r="D10" s="331">
        <v>6</v>
      </c>
      <c r="E10" s="331">
        <v>0</v>
      </c>
      <c r="F10" s="331">
        <v>0</v>
      </c>
      <c r="G10" s="331">
        <v>10</v>
      </c>
      <c r="H10" s="421">
        <v>0</v>
      </c>
      <c r="I10" s="421">
        <v>0</v>
      </c>
      <c r="J10" s="422">
        <v>16</v>
      </c>
      <c r="K10" s="15"/>
    </row>
    <row r="11" spans="2:11" ht="15.95" customHeight="1">
      <c r="B11" s="420" t="s">
        <v>352</v>
      </c>
      <c r="C11" s="421">
        <v>5</v>
      </c>
      <c r="D11" s="331">
        <v>5</v>
      </c>
      <c r="E11" s="331">
        <v>0</v>
      </c>
      <c r="F11" s="331">
        <v>0</v>
      </c>
      <c r="G11" s="331">
        <v>0</v>
      </c>
      <c r="H11" s="421">
        <v>0</v>
      </c>
      <c r="I11" s="421">
        <v>0</v>
      </c>
      <c r="J11" s="422">
        <v>5</v>
      </c>
      <c r="K11" s="15"/>
    </row>
    <row r="12" spans="2:11" ht="15.95" customHeight="1">
      <c r="B12" s="420" t="s">
        <v>365</v>
      </c>
      <c r="C12" s="421">
        <v>0</v>
      </c>
      <c r="D12" s="331">
        <v>0</v>
      </c>
      <c r="E12" s="331">
        <v>0</v>
      </c>
      <c r="F12" s="331">
        <v>0</v>
      </c>
      <c r="G12" s="331">
        <v>0</v>
      </c>
      <c r="H12" s="421">
        <v>0</v>
      </c>
      <c r="I12" s="421">
        <v>0</v>
      </c>
      <c r="J12" s="422">
        <v>0</v>
      </c>
      <c r="K12" s="15"/>
    </row>
    <row r="13" spans="2:11" ht="15.95" customHeight="1">
      <c r="B13" s="420" t="s">
        <v>378</v>
      </c>
      <c r="C13" s="421">
        <v>0</v>
      </c>
      <c r="D13" s="331">
        <v>0</v>
      </c>
      <c r="E13" s="331">
        <v>0</v>
      </c>
      <c r="F13" s="331">
        <v>0</v>
      </c>
      <c r="G13" s="331">
        <v>0</v>
      </c>
      <c r="H13" s="421">
        <v>0</v>
      </c>
      <c r="I13" s="421">
        <v>0</v>
      </c>
      <c r="J13" s="422">
        <v>0</v>
      </c>
      <c r="K13" s="15"/>
    </row>
    <row r="14" spans="2:11" ht="15.95" customHeight="1">
      <c r="B14" s="420" t="s">
        <v>383</v>
      </c>
      <c r="C14" s="421">
        <v>1</v>
      </c>
      <c r="D14" s="331">
        <v>1</v>
      </c>
      <c r="E14" s="331">
        <v>0</v>
      </c>
      <c r="F14" s="331">
        <v>0</v>
      </c>
      <c r="G14" s="331">
        <v>0</v>
      </c>
      <c r="H14" s="421">
        <v>0</v>
      </c>
      <c r="I14" s="421">
        <v>0</v>
      </c>
      <c r="J14" s="422">
        <v>1</v>
      </c>
      <c r="K14" s="15"/>
    </row>
    <row r="15" spans="2:11" ht="15.95" customHeight="1">
      <c r="B15" s="420" t="s">
        <v>391</v>
      </c>
      <c r="C15" s="421">
        <v>1</v>
      </c>
      <c r="D15" s="331">
        <v>1</v>
      </c>
      <c r="E15" s="331">
        <v>0</v>
      </c>
      <c r="F15" s="331">
        <v>0</v>
      </c>
      <c r="G15" s="331">
        <v>0</v>
      </c>
      <c r="H15" s="421">
        <v>0</v>
      </c>
      <c r="I15" s="421">
        <v>0</v>
      </c>
      <c r="J15" s="422">
        <v>1</v>
      </c>
      <c r="K15" s="15"/>
    </row>
    <row r="16" spans="2:11" ht="15.95" customHeight="1">
      <c r="B16" s="420" t="s">
        <v>392</v>
      </c>
      <c r="C16" s="421">
        <v>0</v>
      </c>
      <c r="D16" s="331">
        <v>0</v>
      </c>
      <c r="E16" s="331">
        <v>0</v>
      </c>
      <c r="F16" s="331">
        <v>0</v>
      </c>
      <c r="G16" s="331">
        <v>0</v>
      </c>
      <c r="H16" s="421">
        <v>0</v>
      </c>
      <c r="I16" s="421">
        <v>0</v>
      </c>
      <c r="J16" s="422">
        <v>0</v>
      </c>
      <c r="K16" s="15"/>
    </row>
    <row r="17" spans="2:11" ht="15.95" customHeight="1">
      <c r="B17" s="420" t="s">
        <v>394</v>
      </c>
      <c r="C17" s="421">
        <v>0</v>
      </c>
      <c r="D17" s="331">
        <v>0</v>
      </c>
      <c r="E17" s="331">
        <v>0</v>
      </c>
      <c r="F17" s="331">
        <v>0</v>
      </c>
      <c r="G17" s="331">
        <v>1</v>
      </c>
      <c r="H17" s="421">
        <v>0</v>
      </c>
      <c r="I17" s="421">
        <v>0</v>
      </c>
      <c r="J17" s="422">
        <v>1</v>
      </c>
      <c r="K17" s="15"/>
    </row>
    <row r="18" spans="2:11" ht="15.95" customHeight="1">
      <c r="B18" s="420" t="s">
        <v>399</v>
      </c>
      <c r="C18" s="421">
        <v>1</v>
      </c>
      <c r="D18" s="331">
        <v>1</v>
      </c>
      <c r="E18" s="331">
        <v>0</v>
      </c>
      <c r="F18" s="331">
        <v>0</v>
      </c>
      <c r="G18" s="331">
        <v>0</v>
      </c>
      <c r="H18" s="421">
        <v>0</v>
      </c>
      <c r="I18" s="421">
        <v>0</v>
      </c>
      <c r="J18" s="422">
        <v>1</v>
      </c>
      <c r="K18" s="15"/>
    </row>
    <row r="19" spans="2:11" ht="15.95" customHeight="1">
      <c r="B19" s="420" t="s">
        <v>400</v>
      </c>
      <c r="C19" s="421">
        <v>4</v>
      </c>
      <c r="D19" s="331">
        <v>4</v>
      </c>
      <c r="E19" s="331">
        <v>0</v>
      </c>
      <c r="F19" s="331">
        <v>0</v>
      </c>
      <c r="G19" s="331">
        <v>6</v>
      </c>
      <c r="H19" s="421">
        <v>0</v>
      </c>
      <c r="I19" s="421">
        <v>0</v>
      </c>
      <c r="J19" s="422">
        <v>10</v>
      </c>
      <c r="K19" s="15"/>
    </row>
    <row r="20" spans="2:11" ht="15.95" customHeight="1">
      <c r="B20" s="420" t="s">
        <v>408</v>
      </c>
      <c r="C20" s="421">
        <v>0</v>
      </c>
      <c r="D20" s="331">
        <v>0</v>
      </c>
      <c r="E20" s="331">
        <v>0</v>
      </c>
      <c r="F20" s="331">
        <v>0</v>
      </c>
      <c r="G20" s="331">
        <v>0</v>
      </c>
      <c r="H20" s="421">
        <v>0</v>
      </c>
      <c r="I20" s="421">
        <v>0</v>
      </c>
      <c r="J20" s="422">
        <v>0</v>
      </c>
      <c r="K20" s="15"/>
    </row>
    <row r="21" spans="2:11" ht="15.95" customHeight="1">
      <c r="B21" s="428" t="s">
        <v>421</v>
      </c>
      <c r="C21" s="429">
        <v>1</v>
      </c>
      <c r="D21" s="335">
        <v>1</v>
      </c>
      <c r="E21" s="335">
        <v>0</v>
      </c>
      <c r="F21" s="331">
        <v>0</v>
      </c>
      <c r="G21" s="335">
        <v>0</v>
      </c>
      <c r="H21" s="421">
        <v>0</v>
      </c>
      <c r="I21" s="421">
        <v>0</v>
      </c>
      <c r="J21" s="430">
        <v>1</v>
      </c>
      <c r="K21" s="15"/>
    </row>
    <row r="22" spans="2:11" ht="15.95" customHeight="1">
      <c r="B22" s="428" t="s">
        <v>427</v>
      </c>
      <c r="C22" s="429">
        <v>4</v>
      </c>
      <c r="D22" s="335">
        <v>4</v>
      </c>
      <c r="E22" s="335">
        <v>0</v>
      </c>
      <c r="F22" s="331">
        <v>0</v>
      </c>
      <c r="G22" s="335">
        <v>2</v>
      </c>
      <c r="H22" s="421">
        <v>0</v>
      </c>
      <c r="I22" s="421">
        <v>0</v>
      </c>
      <c r="J22" s="430">
        <v>6</v>
      </c>
      <c r="K22" s="15"/>
    </row>
    <row r="23" spans="2:11" ht="15.95" customHeight="1">
      <c r="B23" s="420" t="s">
        <v>435</v>
      </c>
      <c r="C23" s="421">
        <v>20.52</v>
      </c>
      <c r="D23" s="331">
        <v>20.52</v>
      </c>
      <c r="E23" s="331">
        <v>0</v>
      </c>
      <c r="F23" s="331">
        <v>0</v>
      </c>
      <c r="G23" s="331">
        <v>3.62</v>
      </c>
      <c r="H23" s="421">
        <v>0</v>
      </c>
      <c r="I23" s="421">
        <v>0</v>
      </c>
      <c r="J23" s="422">
        <v>24.14</v>
      </c>
      <c r="K23" s="15"/>
    </row>
    <row r="24" spans="2:11" ht="15.95" customHeight="1">
      <c r="B24" s="420" t="s">
        <v>447</v>
      </c>
      <c r="C24" s="421">
        <v>1</v>
      </c>
      <c r="D24" s="331">
        <v>1</v>
      </c>
      <c r="E24" s="331">
        <v>0</v>
      </c>
      <c r="F24" s="331">
        <v>0</v>
      </c>
      <c r="G24" s="331">
        <v>0</v>
      </c>
      <c r="H24" s="421">
        <v>0</v>
      </c>
      <c r="I24" s="421">
        <v>0</v>
      </c>
      <c r="J24" s="422">
        <v>1</v>
      </c>
      <c r="K24" s="15"/>
    </row>
    <row r="25" spans="2:11" ht="15.95" customHeight="1">
      <c r="B25" s="428" t="s">
        <v>452</v>
      </c>
      <c r="C25" s="429">
        <v>3</v>
      </c>
      <c r="D25" s="335">
        <v>3</v>
      </c>
      <c r="E25" s="335">
        <v>0</v>
      </c>
      <c r="F25" s="331">
        <v>0</v>
      </c>
      <c r="G25" s="335">
        <v>1</v>
      </c>
      <c r="H25" s="421">
        <v>0</v>
      </c>
      <c r="I25" s="421">
        <v>0</v>
      </c>
      <c r="J25" s="430">
        <v>4</v>
      </c>
      <c r="K25" s="15"/>
    </row>
    <row r="26" spans="2:11" ht="15.95" customHeight="1">
      <c r="B26" s="428" t="s">
        <v>453</v>
      </c>
      <c r="C26" s="429">
        <v>0</v>
      </c>
      <c r="D26" s="335">
        <v>0</v>
      </c>
      <c r="E26" s="335">
        <v>0</v>
      </c>
      <c r="F26" s="331">
        <v>0</v>
      </c>
      <c r="G26" s="335">
        <v>0</v>
      </c>
      <c r="H26" s="421">
        <v>0</v>
      </c>
      <c r="I26" s="421">
        <v>0</v>
      </c>
      <c r="J26" s="430">
        <v>0</v>
      </c>
      <c r="K26" s="15"/>
    </row>
    <row r="27" spans="2:11" ht="15.95" customHeight="1">
      <c r="B27" s="420" t="s">
        <v>462</v>
      </c>
      <c r="C27" s="421">
        <v>0</v>
      </c>
      <c r="D27" s="331">
        <v>0</v>
      </c>
      <c r="E27" s="331">
        <v>0</v>
      </c>
      <c r="F27" s="331">
        <v>0</v>
      </c>
      <c r="G27" s="331">
        <v>0</v>
      </c>
      <c r="H27" s="421">
        <v>0</v>
      </c>
      <c r="I27" s="421">
        <v>0</v>
      </c>
      <c r="J27" s="422">
        <v>0</v>
      </c>
      <c r="K27" s="15"/>
    </row>
    <row r="28" spans="2:11" ht="15.95" customHeight="1">
      <c r="B28" s="420" t="s">
        <v>490</v>
      </c>
      <c r="C28" s="421">
        <v>4</v>
      </c>
      <c r="D28" s="331">
        <v>4</v>
      </c>
      <c r="E28" s="331">
        <v>0</v>
      </c>
      <c r="F28" s="331">
        <v>0</v>
      </c>
      <c r="G28" s="331">
        <v>20.43</v>
      </c>
      <c r="H28" s="421">
        <v>0</v>
      </c>
      <c r="I28" s="421">
        <v>0</v>
      </c>
      <c r="J28" s="422">
        <v>24.43</v>
      </c>
      <c r="K28" s="15"/>
    </row>
    <row r="29" spans="2:11" ht="15.95" customHeight="1">
      <c r="B29" s="428" t="s">
        <v>500</v>
      </c>
      <c r="C29" s="429">
        <v>2</v>
      </c>
      <c r="D29" s="335">
        <v>2</v>
      </c>
      <c r="E29" s="335">
        <v>0</v>
      </c>
      <c r="F29" s="331">
        <v>0</v>
      </c>
      <c r="G29" s="335">
        <v>0</v>
      </c>
      <c r="H29" s="421">
        <v>0</v>
      </c>
      <c r="I29" s="421">
        <v>0</v>
      </c>
      <c r="J29" s="430">
        <v>2</v>
      </c>
      <c r="K29" s="15"/>
    </row>
    <row r="30" spans="2:11" ht="15.95" customHeight="1">
      <c r="B30" s="428" t="s">
        <v>501</v>
      </c>
      <c r="C30" s="429">
        <v>1</v>
      </c>
      <c r="D30" s="335">
        <v>0</v>
      </c>
      <c r="E30" s="335">
        <v>0</v>
      </c>
      <c r="F30" s="331">
        <v>1</v>
      </c>
      <c r="G30" s="335">
        <v>2</v>
      </c>
      <c r="H30" s="421">
        <v>0</v>
      </c>
      <c r="I30" s="421">
        <v>0</v>
      </c>
      <c r="J30" s="430">
        <v>3</v>
      </c>
      <c r="K30" s="15"/>
    </row>
    <row r="31" spans="2:11" ht="15.95" customHeight="1">
      <c r="B31" s="420" t="s">
        <v>506</v>
      </c>
      <c r="C31" s="421">
        <v>0</v>
      </c>
      <c r="D31" s="331">
        <v>0</v>
      </c>
      <c r="E31" s="331">
        <v>0</v>
      </c>
      <c r="F31" s="331">
        <v>0</v>
      </c>
      <c r="G31" s="331">
        <v>0</v>
      </c>
      <c r="H31" s="421">
        <v>0</v>
      </c>
      <c r="I31" s="421">
        <v>0</v>
      </c>
      <c r="J31" s="422">
        <v>0</v>
      </c>
      <c r="K31" s="15"/>
    </row>
    <row r="32" spans="2:11" ht="15.95" customHeight="1">
      <c r="B32" s="420" t="s">
        <v>509</v>
      </c>
      <c r="C32" s="421">
        <v>12.14</v>
      </c>
      <c r="D32" s="331">
        <v>12.14</v>
      </c>
      <c r="E32" s="331">
        <v>0</v>
      </c>
      <c r="F32" s="331">
        <v>0</v>
      </c>
      <c r="G32" s="331">
        <v>0.86</v>
      </c>
      <c r="H32" s="421">
        <v>0</v>
      </c>
      <c r="I32" s="421">
        <v>0</v>
      </c>
      <c r="J32" s="422">
        <v>13</v>
      </c>
      <c r="K32" s="15"/>
    </row>
    <row r="33" spans="2:11" ht="15.95" customHeight="1">
      <c r="B33" s="437" t="s">
        <v>534</v>
      </c>
      <c r="C33" s="438">
        <v>3</v>
      </c>
      <c r="D33" s="439">
        <v>2</v>
      </c>
      <c r="E33" s="439">
        <v>0</v>
      </c>
      <c r="F33" s="439">
        <v>1</v>
      </c>
      <c r="G33" s="439">
        <v>0</v>
      </c>
      <c r="H33" s="438">
        <v>0</v>
      </c>
      <c r="I33" s="438">
        <v>0</v>
      </c>
      <c r="J33" s="440">
        <v>3</v>
      </c>
      <c r="K33" s="15"/>
    </row>
    <row r="34" spans="2:11" ht="6" hidden="1" customHeight="1">
      <c r="B34" s="420"/>
      <c r="C34" s="421"/>
      <c r="D34" s="331"/>
      <c r="E34" s="331"/>
      <c r="F34" s="331"/>
      <c r="G34" s="331"/>
      <c r="H34" s="421"/>
      <c r="I34" s="421"/>
      <c r="J34" s="422"/>
      <c r="K34" s="15"/>
    </row>
    <row r="35" spans="2:11" ht="29.1" customHeight="1">
      <c r="B35" s="337" t="s">
        <v>125</v>
      </c>
      <c r="C35" s="64">
        <v>75.380952380952394</v>
      </c>
      <c r="D35" s="338">
        <v>73.380952380952394</v>
      </c>
      <c r="E35" s="338">
        <v>0</v>
      </c>
      <c r="F35" s="338">
        <v>2.0000000000000009</v>
      </c>
      <c r="G35" s="64">
        <v>55.904761904761898</v>
      </c>
      <c r="H35" s="64">
        <v>0</v>
      </c>
      <c r="I35" s="64">
        <v>0</v>
      </c>
      <c r="J35" s="64">
        <v>131.28571428571428</v>
      </c>
      <c r="K35" s="15"/>
    </row>
    <row r="36" spans="2:11" ht="24" customHeight="1">
      <c r="B36" s="339" t="s">
        <v>68</v>
      </c>
      <c r="C36" s="15"/>
      <c r="D36" s="356"/>
      <c r="E36" s="356"/>
      <c r="F36" s="356"/>
      <c r="G36" s="15"/>
      <c r="H36" s="15"/>
      <c r="I36" s="15"/>
      <c r="J36" s="340"/>
      <c r="K36" s="15"/>
    </row>
    <row r="37" spans="2:11" ht="15.95" customHeight="1">
      <c r="B37" s="329" t="s">
        <v>463</v>
      </c>
      <c r="C37" s="330">
        <v>3026.33</v>
      </c>
      <c r="D37" s="331">
        <v>2142.81</v>
      </c>
      <c r="E37" s="331">
        <v>2</v>
      </c>
      <c r="F37" s="331">
        <v>881.52</v>
      </c>
      <c r="G37" s="330">
        <v>678.62</v>
      </c>
      <c r="H37" s="330">
        <v>1</v>
      </c>
      <c r="I37" s="330">
        <v>0</v>
      </c>
      <c r="J37" s="341">
        <v>3705.95</v>
      </c>
      <c r="K37" s="15"/>
    </row>
    <row r="38" spans="2:11" ht="15.95" customHeight="1">
      <c r="B38" s="333" t="s">
        <v>364</v>
      </c>
      <c r="C38" s="334">
        <v>16</v>
      </c>
      <c r="D38" s="335">
        <v>16</v>
      </c>
      <c r="E38" s="335" t="s">
        <v>612</v>
      </c>
      <c r="F38" s="335" t="s">
        <v>612</v>
      </c>
      <c r="G38" s="334">
        <v>14</v>
      </c>
      <c r="H38" s="334">
        <v>0</v>
      </c>
      <c r="I38" s="334">
        <v>0</v>
      </c>
      <c r="J38" s="342">
        <v>30</v>
      </c>
      <c r="K38" s="15"/>
    </row>
    <row r="39" spans="2:11" ht="15.95" customHeight="1">
      <c r="B39" s="333" t="s">
        <v>350</v>
      </c>
      <c r="C39" s="334">
        <v>18.71</v>
      </c>
      <c r="D39" s="335">
        <v>18.71</v>
      </c>
      <c r="E39" s="335" t="s">
        <v>612</v>
      </c>
      <c r="F39" s="335" t="s">
        <v>612</v>
      </c>
      <c r="G39" s="334">
        <v>2</v>
      </c>
      <c r="H39" s="334">
        <v>0</v>
      </c>
      <c r="I39" s="334">
        <v>0</v>
      </c>
      <c r="J39" s="342">
        <v>20.71</v>
      </c>
      <c r="K39" s="15"/>
    </row>
    <row r="40" spans="2:11" ht="15.95" customHeight="1">
      <c r="B40" s="333" t="s">
        <v>368</v>
      </c>
      <c r="C40" s="334">
        <v>18.670000000000002</v>
      </c>
      <c r="D40" s="335">
        <v>18.670000000000002</v>
      </c>
      <c r="E40" s="335" t="s">
        <v>612</v>
      </c>
      <c r="F40" s="335" t="s">
        <v>612</v>
      </c>
      <c r="G40" s="334">
        <v>0</v>
      </c>
      <c r="H40" s="334">
        <v>0</v>
      </c>
      <c r="I40" s="334">
        <v>0</v>
      </c>
      <c r="J40" s="342">
        <v>18.670000000000002</v>
      </c>
      <c r="K40" s="15"/>
    </row>
    <row r="41" spans="2:11" ht="15.95" customHeight="1">
      <c r="B41" s="333" t="s">
        <v>331</v>
      </c>
      <c r="C41" s="334">
        <v>15.95</v>
      </c>
      <c r="D41" s="335">
        <v>15.95</v>
      </c>
      <c r="E41" s="335" t="s">
        <v>612</v>
      </c>
      <c r="F41" s="335" t="s">
        <v>612</v>
      </c>
      <c r="G41" s="334">
        <v>0</v>
      </c>
      <c r="H41" s="334">
        <v>0</v>
      </c>
      <c r="I41" s="334">
        <v>0</v>
      </c>
      <c r="J41" s="342">
        <v>15.95</v>
      </c>
      <c r="K41" s="15"/>
    </row>
    <row r="42" spans="2:11" ht="15.95" customHeight="1">
      <c r="B42" s="333" t="s">
        <v>379</v>
      </c>
      <c r="C42" s="334">
        <v>13.29</v>
      </c>
      <c r="D42" s="335">
        <v>13.29</v>
      </c>
      <c r="E42" s="335" t="s">
        <v>612</v>
      </c>
      <c r="F42" s="335" t="s">
        <v>612</v>
      </c>
      <c r="G42" s="334">
        <v>1</v>
      </c>
      <c r="H42" s="334">
        <v>0</v>
      </c>
      <c r="I42" s="334">
        <v>0</v>
      </c>
      <c r="J42" s="342">
        <v>14.29</v>
      </c>
      <c r="K42" s="15"/>
    </row>
    <row r="43" spans="2:11" ht="15.95" customHeight="1">
      <c r="B43" s="333" t="s">
        <v>505</v>
      </c>
      <c r="C43" s="334">
        <v>9.6199999999999992</v>
      </c>
      <c r="D43" s="335">
        <v>9.6199999999999992</v>
      </c>
      <c r="E43" s="335" t="s">
        <v>612</v>
      </c>
      <c r="F43" s="335" t="s">
        <v>612</v>
      </c>
      <c r="G43" s="334">
        <v>3.67</v>
      </c>
      <c r="H43" s="334">
        <v>0</v>
      </c>
      <c r="I43" s="334">
        <v>0</v>
      </c>
      <c r="J43" s="342">
        <v>13.29</v>
      </c>
      <c r="K43" s="15"/>
    </row>
    <row r="44" spans="2:11" ht="15.95" customHeight="1">
      <c r="B44" s="333" t="s">
        <v>478</v>
      </c>
      <c r="C44" s="334">
        <v>8</v>
      </c>
      <c r="D44" s="335">
        <v>5</v>
      </c>
      <c r="E44" s="335" t="s">
        <v>612</v>
      </c>
      <c r="F44" s="335">
        <v>3</v>
      </c>
      <c r="G44" s="334">
        <v>2.81</v>
      </c>
      <c r="H44" s="334">
        <v>0</v>
      </c>
      <c r="I44" s="334">
        <v>0</v>
      </c>
      <c r="J44" s="342">
        <v>10.81</v>
      </c>
      <c r="K44" s="15"/>
    </row>
    <row r="45" spans="2:11" ht="15.95" customHeight="1">
      <c r="B45" s="333" t="s">
        <v>434</v>
      </c>
      <c r="C45" s="334">
        <v>6</v>
      </c>
      <c r="D45" s="335">
        <v>6</v>
      </c>
      <c r="E45" s="335" t="s">
        <v>612</v>
      </c>
      <c r="F45" s="335" t="s">
        <v>612</v>
      </c>
      <c r="G45" s="334">
        <v>2</v>
      </c>
      <c r="H45" s="334">
        <v>0</v>
      </c>
      <c r="I45" s="334">
        <v>0</v>
      </c>
      <c r="J45" s="342">
        <v>8</v>
      </c>
      <c r="K45" s="15"/>
    </row>
    <row r="46" spans="2:11" ht="15.95" customHeight="1">
      <c r="B46" s="333" t="s">
        <v>484</v>
      </c>
      <c r="C46" s="334">
        <v>4.71</v>
      </c>
      <c r="D46" s="335">
        <v>4.71</v>
      </c>
      <c r="E46" s="335" t="s">
        <v>612</v>
      </c>
      <c r="F46" s="335" t="s">
        <v>612</v>
      </c>
      <c r="G46" s="334">
        <v>2</v>
      </c>
      <c r="H46" s="334">
        <v>0</v>
      </c>
      <c r="I46" s="334">
        <v>0</v>
      </c>
      <c r="J46" s="342">
        <v>6.71</v>
      </c>
      <c r="K46" s="15"/>
    </row>
    <row r="47" spans="2:11" ht="15.95" customHeight="1">
      <c r="B47" s="333" t="s">
        <v>611</v>
      </c>
      <c r="C47" s="334">
        <v>71.759999999999991</v>
      </c>
      <c r="D47" s="335">
        <v>65.760000000000005</v>
      </c>
      <c r="E47" s="335">
        <v>0.56999999999999995</v>
      </c>
      <c r="F47" s="335">
        <v>5.43</v>
      </c>
      <c r="G47" s="334">
        <v>13.62</v>
      </c>
      <c r="H47" s="334">
        <v>0</v>
      </c>
      <c r="I47" s="334">
        <v>0</v>
      </c>
      <c r="J47" s="342">
        <v>85.38</v>
      </c>
      <c r="K47" s="15"/>
    </row>
    <row r="48" spans="2:11" ht="15.95" customHeight="1">
      <c r="B48" s="343" t="s">
        <v>129</v>
      </c>
      <c r="C48" s="64">
        <v>3209.0476190476197</v>
      </c>
      <c r="D48" s="338">
        <v>2316.5238095238101</v>
      </c>
      <c r="E48" s="338">
        <v>2.5714285714285716</v>
      </c>
      <c r="F48" s="338">
        <v>889.95238095238119</v>
      </c>
      <c r="G48" s="64">
        <v>719.71428571428567</v>
      </c>
      <c r="H48" s="64">
        <v>1.0000000000000004</v>
      </c>
      <c r="I48" s="64">
        <v>0</v>
      </c>
      <c r="J48" s="64">
        <v>3929.7619047619055</v>
      </c>
      <c r="K48" s="15"/>
    </row>
    <row r="49" spans="1:11" ht="12.75">
      <c r="B49" s="434"/>
      <c r="C49" s="435"/>
      <c r="D49" s="335"/>
      <c r="E49" s="335"/>
      <c r="F49" s="335"/>
      <c r="G49" s="356"/>
      <c r="H49" s="435"/>
      <c r="I49" s="435"/>
      <c r="J49" s="436"/>
      <c r="K49" s="15"/>
    </row>
    <row r="50" spans="1:11" ht="25.7" customHeight="1">
      <c r="B50" s="344" t="s">
        <v>130</v>
      </c>
      <c r="C50" s="66">
        <v>3284.428571428572</v>
      </c>
      <c r="D50" s="387">
        <v>2389.9047619047624</v>
      </c>
      <c r="E50" s="387">
        <v>2.5714285714285716</v>
      </c>
      <c r="F50" s="387">
        <v>891.95238095238119</v>
      </c>
      <c r="G50" s="387">
        <v>775.61904761904759</v>
      </c>
      <c r="H50" s="66">
        <v>1.0000000000000004</v>
      </c>
      <c r="I50" s="66">
        <v>0</v>
      </c>
      <c r="J50" s="66">
        <v>4061.0476190476197</v>
      </c>
      <c r="K50" s="15"/>
    </row>
    <row r="51" spans="1:11" ht="12.75">
      <c r="B51" s="441"/>
      <c r="C51" s="441"/>
      <c r="D51" s="441"/>
      <c r="E51" s="441"/>
      <c r="F51" s="441"/>
      <c r="G51" s="373"/>
      <c r="H51" s="373"/>
      <c r="I51" s="373"/>
      <c r="J51" s="373"/>
      <c r="K51" s="15"/>
    </row>
    <row r="52" spans="1:11" s="67" customFormat="1">
      <c r="A52" s="14"/>
      <c r="B52" s="14"/>
      <c r="J52" s="357"/>
      <c r="K52" s="14"/>
    </row>
    <row r="53" spans="1:11" s="67" customFormat="1">
      <c r="A53" s="14"/>
      <c r="B53" s="14"/>
      <c r="J53" s="357"/>
      <c r="K53" s="14"/>
    </row>
    <row r="54" spans="1:11" s="67" customFormat="1">
      <c r="A54" s="14"/>
      <c r="B54" s="14"/>
      <c r="J54" s="357"/>
      <c r="K54" s="14"/>
    </row>
    <row r="55" spans="1:11" s="67" customFormat="1">
      <c r="A55" s="14"/>
      <c r="B55" s="14"/>
      <c r="J55" s="357"/>
      <c r="K55" s="14"/>
    </row>
    <row r="56" spans="1:11" s="67" customFormat="1">
      <c r="A56" s="14"/>
      <c r="B56" s="14"/>
      <c r="J56" s="357"/>
      <c r="K56" s="14"/>
    </row>
    <row r="57" spans="1:11" s="67" customFormat="1">
      <c r="A57" s="14"/>
      <c r="B57" s="14"/>
      <c r="J57" s="357"/>
      <c r="K57" s="14"/>
    </row>
    <row r="58" spans="1:11" s="67" customFormat="1">
      <c r="A58" s="14"/>
      <c r="B58" s="14"/>
      <c r="J58" s="357"/>
      <c r="K58" s="14"/>
    </row>
    <row r="59" spans="1:11" s="67" customFormat="1">
      <c r="A59" s="14"/>
      <c r="B59" s="14"/>
      <c r="J59" s="357"/>
      <c r="K59" s="14"/>
    </row>
    <row r="60" spans="1:11" s="67" customFormat="1">
      <c r="A60" s="14"/>
      <c r="B60" s="14"/>
      <c r="J60" s="357"/>
      <c r="K60" s="14"/>
    </row>
    <row r="61" spans="1:11" s="67" customFormat="1">
      <c r="A61" s="14"/>
      <c r="B61" s="14"/>
      <c r="J61" s="357"/>
      <c r="K61" s="14"/>
    </row>
    <row r="62" spans="1:11" s="67" customFormat="1">
      <c r="A62" s="14"/>
      <c r="B62" s="14"/>
      <c r="J62" s="357"/>
      <c r="K62" s="14"/>
    </row>
    <row r="63" spans="1:11" s="67" customFormat="1">
      <c r="A63" s="14"/>
      <c r="B63" s="14"/>
      <c r="J63" s="357"/>
      <c r="K63" s="14"/>
    </row>
    <row r="64" spans="1:11" s="67" customFormat="1">
      <c r="A64" s="14"/>
      <c r="B64" s="14"/>
      <c r="J64" s="357"/>
      <c r="K64" s="14"/>
    </row>
    <row r="65" spans="1:11" s="67" customFormat="1">
      <c r="A65" s="14"/>
      <c r="B65" s="14"/>
      <c r="J65" s="357"/>
      <c r="K65" s="14"/>
    </row>
    <row r="66" spans="1:11" s="67" customFormat="1">
      <c r="A66" s="14"/>
      <c r="B66" s="14"/>
      <c r="J66" s="357"/>
      <c r="K66" s="14"/>
    </row>
    <row r="67" spans="1:11" s="67" customFormat="1">
      <c r="A67" s="14"/>
      <c r="B67" s="14"/>
      <c r="J67" s="357"/>
      <c r="K67" s="14"/>
    </row>
    <row r="68" spans="1:11" s="67" customFormat="1">
      <c r="A68" s="14"/>
      <c r="B68" s="14"/>
      <c r="J68" s="357"/>
      <c r="K68" s="14"/>
    </row>
    <row r="69" spans="1:11" s="67" customFormat="1">
      <c r="A69" s="14"/>
      <c r="B69" s="14"/>
      <c r="J69" s="357"/>
      <c r="K69" s="14"/>
    </row>
    <row r="70" spans="1:11" s="67" customFormat="1">
      <c r="A70" s="14"/>
      <c r="B70" s="14"/>
      <c r="J70" s="357"/>
      <c r="K70" s="14"/>
    </row>
    <row r="71" spans="1:11" s="67" customFormat="1">
      <c r="A71" s="14"/>
      <c r="B71" s="14"/>
      <c r="J71" s="357"/>
      <c r="K71" s="14"/>
    </row>
    <row r="72" spans="1:11" s="67" customFormat="1">
      <c r="A72" s="14"/>
      <c r="B72" s="14"/>
      <c r="J72" s="357"/>
      <c r="K72" s="14"/>
    </row>
    <row r="73" spans="1:11" s="67" customFormat="1">
      <c r="A73" s="14"/>
      <c r="B73" s="14"/>
      <c r="J73" s="357"/>
      <c r="K73" s="14"/>
    </row>
    <row r="74" spans="1:11" s="67" customFormat="1">
      <c r="A74" s="14"/>
      <c r="B74" s="14"/>
      <c r="J74" s="357"/>
      <c r="K74" s="14"/>
    </row>
    <row r="75" spans="1:11" s="67" customFormat="1">
      <c r="A75" s="14"/>
      <c r="B75" s="14"/>
      <c r="J75" s="357"/>
      <c r="K75" s="14"/>
    </row>
    <row r="76" spans="1:11" s="67" customFormat="1">
      <c r="A76" s="14"/>
      <c r="B76" s="14"/>
      <c r="J76" s="357"/>
      <c r="K76" s="14"/>
    </row>
    <row r="77" spans="1:11" s="67" customFormat="1">
      <c r="A77" s="14"/>
      <c r="B77" s="14"/>
      <c r="J77" s="357"/>
      <c r="K77" s="14"/>
    </row>
    <row r="78" spans="1:11" s="67" customFormat="1">
      <c r="A78" s="14"/>
      <c r="B78" s="14"/>
      <c r="J78" s="357"/>
      <c r="K78" s="14"/>
    </row>
    <row r="79" spans="1:11" s="67" customFormat="1">
      <c r="A79" s="14"/>
      <c r="B79" s="14"/>
      <c r="J79" s="357"/>
      <c r="K79" s="14"/>
    </row>
    <row r="80" spans="1:11" s="67" customFormat="1">
      <c r="A80" s="14"/>
      <c r="B80" s="14"/>
      <c r="J80" s="357"/>
      <c r="K80" s="14"/>
    </row>
    <row r="81" spans="1:11" s="67" customFormat="1">
      <c r="A81" s="14"/>
      <c r="B81" s="14"/>
      <c r="J81" s="357"/>
      <c r="K81" s="14"/>
    </row>
    <row r="82" spans="1:11" s="67" customFormat="1">
      <c r="A82" s="14"/>
      <c r="B82" s="14"/>
      <c r="J82" s="357"/>
      <c r="K82" s="14"/>
    </row>
    <row r="83" spans="1:11" s="67" customFormat="1">
      <c r="A83" s="14"/>
      <c r="B83" s="14"/>
      <c r="J83" s="357"/>
      <c r="K83" s="14"/>
    </row>
    <row r="84" spans="1:11" s="67" customFormat="1">
      <c r="A84" s="14"/>
      <c r="B84" s="14"/>
      <c r="J84" s="357"/>
      <c r="K84" s="14"/>
    </row>
    <row r="85" spans="1:11" s="67" customFormat="1">
      <c r="A85" s="14"/>
      <c r="B85" s="14"/>
      <c r="J85" s="357"/>
      <c r="K85" s="14"/>
    </row>
    <row r="86" spans="1:11" s="67" customFormat="1">
      <c r="A86" s="14"/>
      <c r="B86" s="14"/>
      <c r="J86" s="357"/>
      <c r="K86" s="14"/>
    </row>
    <row r="87" spans="1:11" s="67" customFormat="1">
      <c r="A87" s="14"/>
      <c r="B87" s="14"/>
      <c r="J87" s="357"/>
      <c r="K87" s="14"/>
    </row>
    <row r="88" spans="1:11" s="67" customFormat="1">
      <c r="A88" s="14"/>
      <c r="B88" s="14"/>
      <c r="J88" s="357"/>
      <c r="K88" s="14"/>
    </row>
    <row r="89" spans="1:11" s="67" customFormat="1">
      <c r="A89" s="14"/>
      <c r="B89" s="14"/>
      <c r="J89" s="357"/>
      <c r="K89" s="14"/>
    </row>
    <row r="90" spans="1:11" s="67" customFormat="1">
      <c r="A90" s="14"/>
      <c r="B90" s="14"/>
      <c r="J90" s="357"/>
      <c r="K90" s="14"/>
    </row>
    <row r="91" spans="1:11" s="67" customFormat="1">
      <c r="A91" s="14"/>
      <c r="B91" s="14"/>
      <c r="J91" s="357"/>
      <c r="K91" s="14"/>
    </row>
    <row r="92" spans="1:11" s="67" customFormat="1">
      <c r="A92" s="14"/>
      <c r="B92" s="14"/>
      <c r="J92" s="357"/>
      <c r="K92" s="14"/>
    </row>
    <row r="93" spans="1:11" s="67" customFormat="1">
      <c r="A93" s="14"/>
      <c r="B93" s="14"/>
      <c r="J93" s="357"/>
      <c r="K93" s="14"/>
    </row>
    <row r="94" spans="1:11" s="67" customFormat="1">
      <c r="A94" s="14"/>
      <c r="B94" s="14"/>
      <c r="J94" s="357"/>
      <c r="K94" s="14"/>
    </row>
    <row r="95" spans="1:11" s="67" customFormat="1">
      <c r="A95" s="14"/>
      <c r="B95" s="14"/>
      <c r="J95" s="357"/>
      <c r="K95" s="14"/>
    </row>
    <row r="96" spans="1:11" s="67" customFormat="1">
      <c r="A96" s="14"/>
      <c r="B96" s="14"/>
      <c r="J96" s="357"/>
      <c r="K96" s="14"/>
    </row>
    <row r="97" spans="1:11" s="67" customFormat="1">
      <c r="A97" s="14"/>
      <c r="B97" s="14"/>
      <c r="J97" s="357"/>
      <c r="K97" s="14"/>
    </row>
    <row r="98" spans="1:11" s="67" customFormat="1">
      <c r="A98" s="14"/>
      <c r="B98" s="14"/>
      <c r="J98" s="357"/>
      <c r="K98" s="14"/>
    </row>
    <row r="99" spans="1:11" s="67" customFormat="1">
      <c r="A99" s="14"/>
      <c r="B99" s="14"/>
      <c r="J99" s="357"/>
      <c r="K99" s="14"/>
    </row>
    <row r="100" spans="1:11" s="67" customFormat="1">
      <c r="A100" s="14"/>
      <c r="B100" s="14"/>
      <c r="J100" s="357"/>
      <c r="K100" s="14"/>
    </row>
    <row r="101" spans="1:11" s="67" customFormat="1">
      <c r="A101" s="14"/>
      <c r="B101" s="14"/>
      <c r="J101" s="357"/>
      <c r="K101" s="14"/>
    </row>
    <row r="102" spans="1:11" s="67" customFormat="1">
      <c r="A102" s="14"/>
      <c r="B102" s="14"/>
      <c r="J102" s="357"/>
      <c r="K102" s="14"/>
    </row>
    <row r="103" spans="1:11" s="67" customFormat="1">
      <c r="A103" s="14"/>
      <c r="B103" s="14"/>
      <c r="J103" s="357"/>
      <c r="K103" s="14"/>
    </row>
    <row r="104" spans="1:11" s="67" customFormat="1">
      <c r="A104" s="14"/>
      <c r="B104" s="14"/>
      <c r="J104" s="357"/>
      <c r="K104" s="14"/>
    </row>
    <row r="105" spans="1:11" s="67" customFormat="1">
      <c r="A105" s="14"/>
      <c r="B105" s="14"/>
      <c r="J105" s="357"/>
      <c r="K105" s="14"/>
    </row>
    <row r="106" spans="1:11" s="67" customFormat="1">
      <c r="A106" s="14"/>
      <c r="B106" s="14"/>
      <c r="J106" s="357"/>
      <c r="K106" s="14"/>
    </row>
    <row r="107" spans="1:11" s="67" customFormat="1">
      <c r="A107" s="14"/>
      <c r="B107" s="14"/>
      <c r="J107" s="357"/>
      <c r="K107" s="14"/>
    </row>
    <row r="108" spans="1:11" s="67" customFormat="1">
      <c r="A108" s="14"/>
      <c r="B108" s="14"/>
      <c r="J108" s="357"/>
      <c r="K108" s="14"/>
    </row>
    <row r="109" spans="1:11" s="67" customFormat="1">
      <c r="A109" s="14"/>
      <c r="B109" s="14"/>
      <c r="J109" s="357"/>
      <c r="K109" s="14"/>
    </row>
    <row r="110" spans="1:11" s="67" customFormat="1">
      <c r="A110" s="14"/>
      <c r="B110" s="14"/>
      <c r="J110" s="357"/>
      <c r="K110" s="14"/>
    </row>
    <row r="111" spans="1:11" s="67" customFormat="1">
      <c r="A111" s="14"/>
      <c r="B111" s="14"/>
      <c r="J111" s="357"/>
      <c r="K111" s="14"/>
    </row>
    <row r="112" spans="1:11" s="67" customFormat="1">
      <c r="A112" s="14"/>
      <c r="B112" s="14"/>
      <c r="J112" s="357"/>
      <c r="K112" s="14"/>
    </row>
    <row r="113" spans="1:11" s="67" customFormat="1">
      <c r="A113" s="14"/>
      <c r="B113" s="14"/>
      <c r="J113" s="357"/>
      <c r="K113" s="14"/>
    </row>
    <row r="114" spans="1:11" s="67" customFormat="1">
      <c r="A114" s="14"/>
      <c r="B114" s="14"/>
      <c r="J114" s="357"/>
      <c r="K114" s="14"/>
    </row>
    <row r="115" spans="1:11" s="67" customFormat="1">
      <c r="A115" s="14"/>
      <c r="B115" s="14"/>
      <c r="J115" s="357"/>
      <c r="K115" s="14"/>
    </row>
    <row r="116" spans="1:11" s="67" customFormat="1">
      <c r="A116" s="14"/>
      <c r="B116" s="14"/>
      <c r="J116" s="357"/>
      <c r="K116" s="14"/>
    </row>
    <row r="117" spans="1:11" s="67" customFormat="1">
      <c r="A117" s="14"/>
      <c r="B117" s="14"/>
      <c r="J117" s="357"/>
      <c r="K117" s="14"/>
    </row>
    <row r="118" spans="1:11" s="67" customFormat="1">
      <c r="A118" s="14"/>
      <c r="B118" s="14"/>
      <c r="J118" s="357"/>
      <c r="K118" s="14"/>
    </row>
    <row r="119" spans="1:11" s="67" customFormat="1">
      <c r="A119" s="14"/>
      <c r="B119" s="14"/>
      <c r="J119" s="357"/>
      <c r="K119" s="14"/>
    </row>
    <row r="120" spans="1:11" s="67" customFormat="1">
      <c r="A120" s="14"/>
      <c r="B120" s="14"/>
      <c r="J120" s="357"/>
      <c r="K120" s="14"/>
    </row>
    <row r="121" spans="1:11" s="67" customFormat="1">
      <c r="A121" s="14"/>
      <c r="B121" s="14"/>
      <c r="J121" s="357"/>
      <c r="K121" s="14"/>
    </row>
    <row r="122" spans="1:11" s="67" customFormat="1">
      <c r="A122" s="14"/>
      <c r="B122" s="14"/>
      <c r="J122" s="357"/>
      <c r="K122" s="14"/>
    </row>
    <row r="123" spans="1:11" s="67" customFormat="1">
      <c r="A123" s="14"/>
      <c r="B123" s="14"/>
      <c r="J123" s="357"/>
      <c r="K123" s="14"/>
    </row>
    <row r="124" spans="1:11" s="67" customFormat="1">
      <c r="A124" s="14"/>
      <c r="B124" s="14"/>
      <c r="J124" s="357"/>
      <c r="K124" s="14"/>
    </row>
    <row r="125" spans="1:11" s="67" customFormat="1">
      <c r="A125" s="14"/>
      <c r="B125" s="14"/>
      <c r="J125" s="357"/>
      <c r="K125" s="14"/>
    </row>
    <row r="126" spans="1:11" s="67" customFormat="1">
      <c r="A126" s="14"/>
      <c r="B126" s="14"/>
      <c r="J126" s="357"/>
      <c r="K126" s="14"/>
    </row>
    <row r="127" spans="1:11" s="67" customFormat="1">
      <c r="A127" s="14"/>
      <c r="B127" s="14"/>
      <c r="J127" s="357"/>
      <c r="K127" s="14"/>
    </row>
    <row r="128" spans="1:11" s="67" customFormat="1">
      <c r="A128" s="14"/>
      <c r="B128" s="14"/>
      <c r="J128" s="357"/>
      <c r="K128" s="14"/>
    </row>
    <row r="129" spans="1:11" s="67" customFormat="1">
      <c r="A129" s="14"/>
      <c r="B129" s="14"/>
      <c r="J129" s="357"/>
      <c r="K129" s="14"/>
    </row>
    <row r="130" spans="1:11" s="67" customFormat="1">
      <c r="A130" s="14"/>
      <c r="B130" s="14"/>
      <c r="J130" s="357"/>
      <c r="K130" s="14"/>
    </row>
    <row r="131" spans="1:11" s="67" customFormat="1">
      <c r="A131" s="14"/>
      <c r="B131" s="14"/>
      <c r="J131" s="357"/>
      <c r="K131" s="14"/>
    </row>
    <row r="132" spans="1:11" s="67" customFormat="1">
      <c r="A132" s="14"/>
      <c r="B132" s="14"/>
      <c r="J132" s="357"/>
      <c r="K132" s="14"/>
    </row>
    <row r="133" spans="1:11" s="67" customFormat="1">
      <c r="A133" s="14"/>
      <c r="B133" s="14"/>
      <c r="J133" s="357"/>
      <c r="K133" s="14"/>
    </row>
    <row r="134" spans="1:11" s="67" customFormat="1">
      <c r="A134" s="14"/>
      <c r="B134" s="14"/>
      <c r="J134" s="357"/>
      <c r="K134" s="14"/>
    </row>
    <row r="135" spans="1:11" s="67" customFormat="1">
      <c r="A135" s="14"/>
      <c r="B135" s="14"/>
      <c r="J135" s="357"/>
      <c r="K135" s="14"/>
    </row>
    <row r="136" spans="1:11" s="67" customFormat="1">
      <c r="A136" s="14"/>
      <c r="B136" s="14"/>
      <c r="J136" s="357"/>
      <c r="K136" s="14"/>
    </row>
    <row r="137" spans="1:11" s="67" customFormat="1">
      <c r="A137" s="14"/>
      <c r="B137" s="14"/>
      <c r="J137" s="357"/>
      <c r="K137" s="14"/>
    </row>
    <row r="138" spans="1:11" s="67" customFormat="1">
      <c r="A138" s="14"/>
      <c r="B138" s="14"/>
      <c r="J138" s="357"/>
      <c r="K138" s="14"/>
    </row>
    <row r="139" spans="1:11" s="67" customFormat="1">
      <c r="A139" s="14"/>
      <c r="B139" s="14"/>
      <c r="J139" s="357"/>
      <c r="K139" s="14"/>
    </row>
    <row r="140" spans="1:11" s="67" customFormat="1">
      <c r="A140" s="14"/>
      <c r="B140" s="14"/>
      <c r="J140" s="357"/>
      <c r="K140" s="14"/>
    </row>
    <row r="141" spans="1:11" s="67" customFormat="1">
      <c r="A141" s="14"/>
      <c r="B141" s="14"/>
      <c r="J141" s="357"/>
      <c r="K141" s="14"/>
    </row>
    <row r="142" spans="1:11" s="67" customFormat="1">
      <c r="A142" s="14"/>
      <c r="B142" s="14"/>
      <c r="J142" s="357"/>
      <c r="K142" s="14"/>
    </row>
    <row r="143" spans="1:11" s="67" customFormat="1">
      <c r="A143" s="14"/>
      <c r="B143" s="14"/>
      <c r="J143" s="357"/>
      <c r="K143" s="14"/>
    </row>
    <row r="144" spans="1:11" s="67" customFormat="1">
      <c r="A144" s="14"/>
      <c r="B144" s="14"/>
      <c r="J144" s="357"/>
      <c r="K144" s="14"/>
    </row>
    <row r="145" spans="1:11" s="67" customFormat="1">
      <c r="A145" s="14"/>
      <c r="B145" s="14"/>
      <c r="J145" s="357"/>
      <c r="K145" s="14"/>
    </row>
    <row r="146" spans="1:11" s="67" customFormat="1">
      <c r="A146" s="14"/>
      <c r="B146" s="14"/>
      <c r="J146" s="357"/>
      <c r="K146" s="14"/>
    </row>
    <row r="147" spans="1:11" s="67" customFormat="1">
      <c r="A147" s="14"/>
      <c r="B147" s="14"/>
      <c r="J147" s="357"/>
      <c r="K147" s="14"/>
    </row>
    <row r="148" spans="1:11" s="67" customFormat="1">
      <c r="A148" s="14"/>
      <c r="B148" s="14"/>
      <c r="J148" s="357"/>
      <c r="K148" s="14"/>
    </row>
    <row r="149" spans="1:11" s="67" customFormat="1">
      <c r="A149" s="14"/>
      <c r="B149" s="14"/>
      <c r="J149" s="357"/>
      <c r="K149" s="14"/>
    </row>
    <row r="150" spans="1:11" s="67" customFormat="1">
      <c r="A150" s="14"/>
      <c r="B150" s="14"/>
      <c r="J150" s="357"/>
      <c r="K150" s="14"/>
    </row>
    <row r="151" spans="1:11" s="67" customFormat="1">
      <c r="A151" s="14"/>
      <c r="B151" s="14"/>
      <c r="J151" s="357"/>
      <c r="K151" s="14"/>
    </row>
    <row r="152" spans="1:11" s="67" customFormat="1">
      <c r="A152" s="14"/>
      <c r="B152" s="14"/>
      <c r="J152" s="357"/>
      <c r="K152" s="14"/>
    </row>
    <row r="153" spans="1:11" s="67" customFormat="1">
      <c r="A153" s="14"/>
      <c r="B153" s="14"/>
      <c r="J153" s="357"/>
      <c r="K153" s="14"/>
    </row>
    <row r="154" spans="1:11" s="67" customFormat="1">
      <c r="A154" s="14"/>
      <c r="B154" s="14"/>
      <c r="J154" s="357"/>
      <c r="K154" s="14"/>
    </row>
    <row r="155" spans="1:11" s="67" customFormat="1">
      <c r="A155" s="14"/>
      <c r="B155" s="14"/>
      <c r="J155" s="357"/>
      <c r="K155" s="14"/>
    </row>
    <row r="156" spans="1:11" s="67" customFormat="1">
      <c r="A156" s="14"/>
      <c r="B156" s="14"/>
      <c r="J156" s="357"/>
      <c r="K156" s="14"/>
    </row>
    <row r="157" spans="1:11" s="67" customFormat="1">
      <c r="A157" s="14"/>
      <c r="B157" s="14"/>
      <c r="J157" s="357"/>
      <c r="K157" s="14"/>
    </row>
    <row r="158" spans="1:11" s="67" customFormat="1">
      <c r="A158" s="14"/>
      <c r="B158" s="14"/>
      <c r="J158" s="357"/>
      <c r="K158" s="14"/>
    </row>
    <row r="159" spans="1:11" s="67" customFormat="1">
      <c r="A159" s="14"/>
      <c r="B159" s="14"/>
      <c r="J159" s="357"/>
      <c r="K159" s="14"/>
    </row>
    <row r="160" spans="1:11" s="67" customFormat="1">
      <c r="A160" s="14"/>
      <c r="B160" s="14"/>
      <c r="J160" s="357"/>
      <c r="K160" s="14"/>
    </row>
    <row r="161" spans="1:11" s="67" customFormat="1">
      <c r="A161" s="14"/>
      <c r="B161" s="14"/>
      <c r="J161" s="357"/>
      <c r="K161" s="14"/>
    </row>
    <row r="162" spans="1:11" s="67" customFormat="1">
      <c r="A162" s="14"/>
      <c r="B162" s="14"/>
      <c r="J162" s="357"/>
      <c r="K162" s="14"/>
    </row>
    <row r="163" spans="1:11" s="67" customFormat="1">
      <c r="A163" s="14"/>
      <c r="B163" s="14"/>
      <c r="J163" s="357"/>
      <c r="K163" s="14"/>
    </row>
    <row r="164" spans="1:11" s="67" customFormat="1">
      <c r="A164" s="14"/>
      <c r="B164" s="14"/>
      <c r="J164" s="357"/>
      <c r="K164" s="14"/>
    </row>
    <row r="165" spans="1:11" s="67" customFormat="1">
      <c r="A165" s="14"/>
      <c r="B165" s="14"/>
      <c r="J165" s="357"/>
      <c r="K165" s="14"/>
    </row>
    <row r="166" spans="1:11" s="67" customFormat="1">
      <c r="A166" s="14"/>
      <c r="B166" s="14"/>
      <c r="J166" s="357"/>
      <c r="K166" s="14"/>
    </row>
    <row r="167" spans="1:11" s="67" customFormat="1">
      <c r="A167" s="14"/>
      <c r="B167" s="14"/>
      <c r="J167" s="357"/>
      <c r="K167" s="14"/>
    </row>
    <row r="168" spans="1:11" s="67" customFormat="1">
      <c r="A168" s="14"/>
      <c r="B168" s="14"/>
      <c r="J168" s="357"/>
      <c r="K168" s="14"/>
    </row>
    <row r="169" spans="1:11" s="67" customFormat="1">
      <c r="A169" s="14"/>
      <c r="B169" s="14"/>
      <c r="J169" s="357"/>
      <c r="K169" s="14"/>
    </row>
    <row r="170" spans="1:11" s="67" customFormat="1">
      <c r="A170" s="14"/>
      <c r="B170" s="14"/>
      <c r="J170" s="357"/>
      <c r="K170" s="14"/>
    </row>
    <row r="171" spans="1:11" s="67" customFormat="1">
      <c r="A171" s="14"/>
      <c r="B171" s="14"/>
      <c r="J171" s="357"/>
      <c r="K171" s="14"/>
    </row>
    <row r="172" spans="1:11" s="67" customFormat="1">
      <c r="A172" s="14"/>
      <c r="B172" s="14"/>
      <c r="J172" s="357"/>
      <c r="K172" s="14"/>
    </row>
    <row r="173" spans="1:11" s="67" customFormat="1">
      <c r="A173" s="14"/>
      <c r="B173" s="14"/>
      <c r="J173" s="357"/>
      <c r="K173" s="14"/>
    </row>
    <row r="174" spans="1:11" s="67" customFormat="1">
      <c r="A174" s="14"/>
      <c r="B174" s="14"/>
      <c r="J174" s="357"/>
      <c r="K174" s="14"/>
    </row>
    <row r="175" spans="1:11" s="67" customFormat="1">
      <c r="A175" s="14"/>
      <c r="B175" s="14"/>
      <c r="J175" s="357"/>
      <c r="K175" s="14"/>
    </row>
    <row r="176" spans="1:11" s="67" customFormat="1">
      <c r="A176" s="14"/>
      <c r="B176" s="14"/>
      <c r="J176" s="357"/>
      <c r="K176" s="14"/>
    </row>
    <row r="177" spans="1:11" s="67" customFormat="1">
      <c r="A177" s="14"/>
      <c r="B177" s="14"/>
      <c r="J177" s="357"/>
      <c r="K177" s="14"/>
    </row>
    <row r="178" spans="1:11" s="67" customFormat="1">
      <c r="A178" s="14"/>
      <c r="B178" s="14"/>
      <c r="J178" s="357"/>
      <c r="K178" s="14"/>
    </row>
    <row r="179" spans="1:11" s="67" customFormat="1">
      <c r="A179" s="14"/>
      <c r="B179" s="14"/>
      <c r="J179" s="357"/>
      <c r="K179" s="14"/>
    </row>
    <row r="180" spans="1:11" s="67" customFormat="1">
      <c r="A180" s="14"/>
      <c r="B180" s="14"/>
      <c r="J180" s="357"/>
      <c r="K180" s="14"/>
    </row>
    <row r="181" spans="1:11" s="67" customFormat="1">
      <c r="A181" s="14"/>
      <c r="B181" s="14"/>
      <c r="J181" s="357"/>
      <c r="K181" s="14"/>
    </row>
    <row r="182" spans="1:11" s="67" customFormat="1">
      <c r="A182" s="14"/>
      <c r="B182" s="14"/>
      <c r="J182" s="357"/>
      <c r="K182" s="14"/>
    </row>
    <row r="183" spans="1:11" s="67" customFormat="1">
      <c r="A183" s="14"/>
      <c r="B183" s="14"/>
      <c r="J183" s="357"/>
      <c r="K183" s="14"/>
    </row>
    <row r="184" spans="1:11" s="67" customFormat="1">
      <c r="A184" s="14"/>
      <c r="B184" s="14"/>
      <c r="J184" s="357"/>
      <c r="K184" s="14"/>
    </row>
    <row r="185" spans="1:11" s="67" customFormat="1">
      <c r="A185" s="14"/>
      <c r="B185" s="14"/>
      <c r="J185" s="357"/>
      <c r="K185" s="14"/>
    </row>
    <row r="186" spans="1:11" s="67" customFormat="1">
      <c r="A186" s="14"/>
      <c r="B186" s="14"/>
      <c r="J186" s="357"/>
      <c r="K186" s="14"/>
    </row>
    <row r="187" spans="1:11" s="67" customFormat="1">
      <c r="A187" s="14"/>
      <c r="B187" s="14"/>
      <c r="J187" s="357"/>
      <c r="K187" s="14"/>
    </row>
    <row r="188" spans="1:11" s="67" customFormat="1">
      <c r="A188" s="14"/>
      <c r="B188" s="14"/>
      <c r="J188" s="357"/>
      <c r="K188" s="14"/>
    </row>
    <row r="189" spans="1:11" s="67" customFormat="1">
      <c r="A189" s="14"/>
      <c r="B189" s="14"/>
      <c r="J189" s="357"/>
      <c r="K189" s="14"/>
    </row>
    <row r="190" spans="1:11" s="67" customFormat="1">
      <c r="A190" s="14"/>
      <c r="B190" s="14"/>
      <c r="J190" s="357"/>
      <c r="K190" s="14"/>
    </row>
    <row r="191" spans="1:11" s="67" customFormat="1">
      <c r="A191" s="14"/>
      <c r="B191" s="14"/>
      <c r="J191" s="357"/>
      <c r="K191" s="14"/>
    </row>
    <row r="192" spans="1:11" s="67" customFormat="1">
      <c r="A192" s="14"/>
      <c r="B192" s="14"/>
      <c r="J192" s="357"/>
      <c r="K192" s="14"/>
    </row>
    <row r="193" spans="1:11" s="67" customFormat="1">
      <c r="A193" s="14"/>
      <c r="B193" s="14"/>
      <c r="J193" s="357"/>
      <c r="K193" s="14"/>
    </row>
    <row r="194" spans="1:11" s="67" customFormat="1">
      <c r="A194" s="14"/>
      <c r="B194" s="14"/>
      <c r="J194" s="357"/>
      <c r="K194" s="14"/>
    </row>
    <row r="195" spans="1:11" s="67" customFormat="1">
      <c r="A195" s="14"/>
      <c r="B195" s="14"/>
      <c r="J195" s="357"/>
      <c r="K195" s="14"/>
    </row>
    <row r="196" spans="1:11" s="67" customFormat="1">
      <c r="A196" s="14"/>
      <c r="B196" s="14"/>
      <c r="J196" s="357"/>
      <c r="K196" s="14"/>
    </row>
    <row r="197" spans="1:11" s="67" customFormat="1">
      <c r="A197" s="14"/>
      <c r="B197" s="14"/>
      <c r="J197" s="357"/>
      <c r="K197" s="14"/>
    </row>
    <row r="198" spans="1:11" s="67" customFormat="1">
      <c r="A198" s="14"/>
      <c r="B198" s="14"/>
      <c r="J198" s="357"/>
      <c r="K198" s="14"/>
    </row>
    <row r="199" spans="1:11" s="67" customFormat="1">
      <c r="A199" s="14"/>
      <c r="B199" s="14"/>
      <c r="J199" s="357"/>
      <c r="K199" s="14"/>
    </row>
    <row r="200" spans="1:11" s="67" customFormat="1">
      <c r="A200" s="14"/>
      <c r="B200" s="14"/>
      <c r="J200" s="357"/>
      <c r="K200" s="14"/>
    </row>
    <row r="201" spans="1:11" s="67" customFormat="1">
      <c r="A201" s="14"/>
      <c r="B201" s="14"/>
      <c r="J201" s="357"/>
      <c r="K201" s="14"/>
    </row>
    <row r="202" spans="1:11" s="67" customFormat="1">
      <c r="A202" s="14"/>
      <c r="B202" s="14"/>
      <c r="J202" s="357"/>
      <c r="K202" s="14"/>
    </row>
    <row r="203" spans="1:11" s="67" customFormat="1">
      <c r="A203" s="14"/>
      <c r="B203" s="14"/>
      <c r="J203" s="357"/>
      <c r="K203" s="14"/>
    </row>
    <row r="204" spans="1:11" s="67" customFormat="1">
      <c r="A204" s="14"/>
      <c r="B204" s="14"/>
      <c r="J204" s="357"/>
      <c r="K204" s="14"/>
    </row>
    <row r="205" spans="1:11" s="67" customFormat="1">
      <c r="A205" s="14"/>
      <c r="B205" s="14"/>
      <c r="J205" s="357"/>
      <c r="K205" s="14"/>
    </row>
    <row r="206" spans="1:11" s="67" customFormat="1">
      <c r="A206" s="14"/>
      <c r="B206" s="14"/>
      <c r="J206" s="357"/>
      <c r="K206" s="14"/>
    </row>
    <row r="207" spans="1:11" s="67" customFormat="1">
      <c r="A207" s="14"/>
      <c r="B207" s="14"/>
      <c r="J207" s="357"/>
      <c r="K207" s="14"/>
    </row>
    <row r="208" spans="1:11" s="67" customFormat="1">
      <c r="A208" s="14"/>
      <c r="B208" s="14"/>
      <c r="J208" s="357"/>
      <c r="K208" s="14"/>
    </row>
    <row r="209" spans="1:11" s="67" customFormat="1">
      <c r="A209" s="14"/>
      <c r="B209" s="14"/>
      <c r="J209" s="357"/>
      <c r="K209" s="14"/>
    </row>
    <row r="210" spans="1:11" s="67" customFormat="1">
      <c r="A210" s="14"/>
      <c r="B210" s="14"/>
      <c r="J210" s="357"/>
      <c r="K210" s="14"/>
    </row>
    <row r="211" spans="1:11" s="67" customFormat="1">
      <c r="A211" s="14"/>
      <c r="B211" s="14"/>
      <c r="J211" s="357"/>
      <c r="K211" s="14"/>
    </row>
    <row r="212" spans="1:11" s="67" customFormat="1">
      <c r="A212" s="14"/>
      <c r="B212" s="14"/>
      <c r="J212" s="357"/>
      <c r="K212" s="14"/>
    </row>
    <row r="213" spans="1:11" s="67" customFormat="1">
      <c r="A213" s="14"/>
      <c r="B213" s="14"/>
      <c r="J213" s="357"/>
      <c r="K213" s="14"/>
    </row>
    <row r="214" spans="1:11" s="67" customFormat="1">
      <c r="A214" s="14"/>
      <c r="B214" s="14"/>
      <c r="J214" s="357"/>
      <c r="K214" s="14"/>
    </row>
    <row r="215" spans="1:11" s="67" customFormat="1">
      <c r="A215" s="14"/>
      <c r="B215" s="14"/>
      <c r="J215" s="357"/>
      <c r="K215" s="14"/>
    </row>
    <row r="216" spans="1:11" s="67" customFormat="1">
      <c r="A216" s="14"/>
      <c r="B216" s="14"/>
      <c r="J216" s="357"/>
      <c r="K216" s="14"/>
    </row>
    <row r="217" spans="1:11" s="67" customFormat="1">
      <c r="A217" s="14"/>
      <c r="B217" s="14"/>
      <c r="J217" s="357"/>
      <c r="K217" s="14"/>
    </row>
    <row r="218" spans="1:11" s="67" customFormat="1">
      <c r="A218" s="14"/>
      <c r="B218" s="14"/>
      <c r="J218" s="357"/>
      <c r="K218" s="14"/>
    </row>
    <row r="219" spans="1:11" s="67" customFormat="1">
      <c r="A219" s="14"/>
      <c r="B219" s="14"/>
      <c r="J219" s="357"/>
      <c r="K219" s="14"/>
    </row>
    <row r="220" spans="1:11" s="67" customFormat="1">
      <c r="A220" s="14"/>
      <c r="B220" s="14"/>
      <c r="J220" s="357"/>
      <c r="K220" s="14"/>
    </row>
    <row r="221" spans="1:11" s="67" customFormat="1">
      <c r="A221" s="14"/>
      <c r="B221" s="14"/>
      <c r="J221" s="357"/>
      <c r="K221" s="14"/>
    </row>
    <row r="222" spans="1:11" s="67" customFormat="1">
      <c r="A222" s="14"/>
      <c r="B222" s="14"/>
      <c r="J222" s="357"/>
      <c r="K222" s="14"/>
    </row>
    <row r="223" spans="1:11" s="67" customFormat="1">
      <c r="A223" s="14"/>
      <c r="B223" s="14"/>
      <c r="J223" s="357"/>
      <c r="K223" s="14"/>
    </row>
    <row r="224" spans="1:11" s="67" customFormat="1">
      <c r="A224" s="14"/>
      <c r="B224" s="14"/>
      <c r="J224" s="357"/>
      <c r="K224" s="14"/>
    </row>
    <row r="225" spans="1:11" s="67" customFormat="1">
      <c r="A225" s="14"/>
      <c r="B225" s="14"/>
      <c r="J225" s="357"/>
      <c r="K225" s="14"/>
    </row>
    <row r="226" spans="1:11" s="67" customFormat="1">
      <c r="A226" s="14"/>
      <c r="B226" s="14"/>
      <c r="J226" s="357"/>
      <c r="K226" s="14"/>
    </row>
    <row r="227" spans="1:11" s="67" customFormat="1">
      <c r="A227" s="14"/>
      <c r="B227" s="14"/>
      <c r="J227" s="357"/>
      <c r="K227" s="14"/>
    </row>
    <row r="228" spans="1:11" s="67" customFormat="1">
      <c r="A228" s="14"/>
      <c r="B228" s="14"/>
      <c r="J228" s="357"/>
      <c r="K228" s="14"/>
    </row>
    <row r="229" spans="1:11" s="67" customFormat="1">
      <c r="A229" s="14"/>
      <c r="B229" s="14"/>
      <c r="J229" s="357"/>
      <c r="K229" s="14"/>
    </row>
    <row r="230" spans="1:11" s="67" customFormat="1">
      <c r="A230" s="14"/>
      <c r="B230" s="14"/>
      <c r="J230" s="357"/>
      <c r="K230" s="14"/>
    </row>
    <row r="231" spans="1:11" s="67" customFormat="1">
      <c r="A231" s="14"/>
      <c r="B231" s="14"/>
      <c r="J231" s="357"/>
      <c r="K231" s="14"/>
    </row>
    <row r="232" spans="1:11" s="67" customFormat="1">
      <c r="A232" s="14"/>
      <c r="B232" s="14"/>
      <c r="J232" s="357"/>
      <c r="K232" s="14"/>
    </row>
    <row r="233" spans="1:11" s="67" customFormat="1">
      <c r="A233" s="14"/>
      <c r="B233" s="14"/>
      <c r="J233" s="357"/>
      <c r="K233" s="14"/>
    </row>
    <row r="234" spans="1:11" s="67" customFormat="1">
      <c r="A234" s="14"/>
      <c r="B234" s="14"/>
      <c r="J234" s="357"/>
      <c r="K234" s="14"/>
    </row>
    <row r="235" spans="1:11" s="67" customFormat="1">
      <c r="A235" s="14"/>
      <c r="B235" s="14"/>
      <c r="J235" s="357"/>
      <c r="K235" s="14"/>
    </row>
    <row r="236" spans="1:11" s="67" customFormat="1">
      <c r="A236" s="14"/>
      <c r="B236" s="14"/>
      <c r="J236" s="357"/>
      <c r="K236" s="14"/>
    </row>
    <row r="237" spans="1:11" s="67" customFormat="1">
      <c r="A237" s="14"/>
      <c r="B237" s="14"/>
      <c r="J237" s="357"/>
      <c r="K237" s="14"/>
    </row>
    <row r="238" spans="1:11" s="67" customFormat="1">
      <c r="A238" s="14"/>
      <c r="B238" s="14"/>
      <c r="J238" s="357"/>
      <c r="K238" s="14"/>
    </row>
    <row r="239" spans="1:11" s="67" customFormat="1">
      <c r="A239" s="14"/>
      <c r="B239" s="14"/>
      <c r="J239" s="357"/>
      <c r="K239" s="14"/>
    </row>
    <row r="240" spans="1:11" s="67" customFormat="1">
      <c r="A240" s="14"/>
      <c r="B240" s="14"/>
      <c r="J240" s="357"/>
      <c r="K240" s="14"/>
    </row>
    <row r="241" spans="1:11" s="67" customFormat="1">
      <c r="A241" s="14"/>
      <c r="B241" s="14"/>
      <c r="J241" s="357"/>
      <c r="K241" s="14"/>
    </row>
    <row r="242" spans="1:11" s="67" customFormat="1">
      <c r="A242" s="14"/>
      <c r="B242" s="14"/>
      <c r="J242" s="357"/>
      <c r="K242" s="14"/>
    </row>
    <row r="243" spans="1:11" s="67" customFormat="1">
      <c r="A243" s="14"/>
      <c r="B243" s="14"/>
      <c r="J243" s="357"/>
      <c r="K243" s="14"/>
    </row>
    <row r="244" spans="1:11" s="67" customFormat="1">
      <c r="A244" s="14"/>
      <c r="B244" s="14"/>
      <c r="J244" s="357"/>
      <c r="K244" s="14"/>
    </row>
    <row r="245" spans="1:11" s="67" customFormat="1">
      <c r="A245" s="14"/>
      <c r="B245" s="14"/>
      <c r="J245" s="357"/>
      <c r="K245" s="14"/>
    </row>
    <row r="246" spans="1:11" s="67" customFormat="1">
      <c r="A246" s="14"/>
      <c r="B246" s="14"/>
      <c r="J246" s="357"/>
      <c r="K246" s="14"/>
    </row>
    <row r="247" spans="1:11" s="67" customFormat="1">
      <c r="A247" s="14"/>
      <c r="B247" s="14"/>
      <c r="J247" s="357"/>
      <c r="K247" s="14"/>
    </row>
    <row r="248" spans="1:11" s="67" customFormat="1">
      <c r="A248" s="14"/>
      <c r="B248" s="14"/>
      <c r="J248" s="357"/>
      <c r="K248" s="14"/>
    </row>
    <row r="249" spans="1:11" s="67" customFormat="1">
      <c r="A249" s="14"/>
      <c r="B249" s="14"/>
      <c r="J249" s="357"/>
      <c r="K249" s="14"/>
    </row>
    <row r="250" spans="1:11" s="67" customFormat="1">
      <c r="A250" s="14"/>
      <c r="B250" s="14"/>
      <c r="J250" s="357"/>
      <c r="K250" s="14"/>
    </row>
    <row r="251" spans="1:11" s="67" customFormat="1">
      <c r="A251" s="14"/>
      <c r="B251" s="14"/>
      <c r="J251" s="357"/>
      <c r="K251" s="14"/>
    </row>
    <row r="252" spans="1:11" s="67" customFormat="1">
      <c r="A252" s="14"/>
      <c r="B252" s="14"/>
      <c r="J252" s="357"/>
      <c r="K252" s="14"/>
    </row>
    <row r="253" spans="1:11" s="67" customFormat="1">
      <c r="A253" s="14"/>
      <c r="B253" s="14"/>
      <c r="J253" s="357"/>
      <c r="K253" s="14"/>
    </row>
    <row r="254" spans="1:11" s="67" customFormat="1">
      <c r="A254" s="14"/>
      <c r="B254" s="14"/>
      <c r="J254" s="357"/>
      <c r="K254" s="14"/>
    </row>
    <row r="255" spans="1:11" s="67" customFormat="1">
      <c r="A255" s="14"/>
      <c r="B255" s="14"/>
      <c r="J255" s="357"/>
      <c r="K255" s="14"/>
    </row>
    <row r="256" spans="1:11" s="67" customFormat="1">
      <c r="A256" s="14"/>
      <c r="B256" s="14"/>
      <c r="J256" s="357"/>
      <c r="K256" s="14"/>
    </row>
    <row r="257" spans="1:11" s="67" customFormat="1">
      <c r="A257" s="14"/>
      <c r="B257" s="14"/>
      <c r="J257" s="357"/>
      <c r="K257" s="14"/>
    </row>
    <row r="258" spans="1:11" s="67" customFormat="1">
      <c r="A258" s="14"/>
      <c r="B258" s="14"/>
      <c r="J258" s="357"/>
      <c r="K258" s="14"/>
    </row>
    <row r="259" spans="1:11" s="67" customFormat="1">
      <c r="A259" s="14"/>
      <c r="B259" s="14"/>
      <c r="J259" s="357"/>
      <c r="K259" s="14"/>
    </row>
    <row r="260" spans="1:11" s="67" customFormat="1">
      <c r="A260" s="14"/>
      <c r="B260" s="14"/>
      <c r="J260" s="357"/>
      <c r="K260" s="14"/>
    </row>
    <row r="261" spans="1:11" s="67" customFormat="1">
      <c r="A261" s="14"/>
      <c r="B261" s="14"/>
      <c r="J261" s="357"/>
      <c r="K261" s="14"/>
    </row>
    <row r="262" spans="1:11" s="67" customFormat="1">
      <c r="A262" s="14"/>
      <c r="B262" s="14"/>
      <c r="J262" s="357"/>
      <c r="K262" s="14"/>
    </row>
    <row r="263" spans="1:11" s="67" customFormat="1">
      <c r="A263" s="14"/>
      <c r="B263" s="14"/>
      <c r="J263" s="357"/>
      <c r="K263" s="14"/>
    </row>
    <row r="264" spans="1:11" s="67" customFormat="1">
      <c r="A264" s="14"/>
      <c r="B264" s="14"/>
      <c r="J264" s="357"/>
      <c r="K264" s="14"/>
    </row>
    <row r="265" spans="1:11" s="67" customFormat="1">
      <c r="A265" s="14"/>
      <c r="B265" s="14"/>
      <c r="J265" s="357"/>
      <c r="K265" s="14"/>
    </row>
    <row r="266" spans="1:11" s="67" customFormat="1">
      <c r="A266" s="14"/>
      <c r="B266" s="14"/>
      <c r="J266" s="357"/>
      <c r="K266" s="14"/>
    </row>
    <row r="267" spans="1:11" s="67" customFormat="1">
      <c r="A267" s="14"/>
      <c r="B267" s="14"/>
      <c r="J267" s="357"/>
      <c r="K267" s="14"/>
    </row>
    <row r="268" spans="1:11" s="67" customFormat="1">
      <c r="A268" s="14"/>
      <c r="B268" s="14"/>
      <c r="J268" s="357"/>
      <c r="K268" s="14"/>
    </row>
    <row r="269" spans="1:11" s="67" customFormat="1">
      <c r="A269" s="14"/>
      <c r="B269" s="14"/>
      <c r="J269" s="357"/>
      <c r="K269" s="14"/>
    </row>
    <row r="270" spans="1:11" s="67" customFormat="1">
      <c r="A270" s="14"/>
      <c r="B270" s="14"/>
      <c r="J270" s="357"/>
      <c r="K270" s="14"/>
    </row>
    <row r="271" spans="1:11" s="67" customFormat="1">
      <c r="A271" s="14"/>
      <c r="B271" s="14"/>
      <c r="J271" s="357"/>
      <c r="K271" s="14"/>
    </row>
    <row r="272" spans="1:11" s="67" customFormat="1">
      <c r="A272" s="14"/>
      <c r="B272" s="14"/>
      <c r="J272" s="357"/>
      <c r="K272" s="14"/>
    </row>
    <row r="273" spans="1:11" s="67" customFormat="1">
      <c r="A273" s="14"/>
      <c r="B273" s="14"/>
      <c r="J273" s="357"/>
      <c r="K273" s="14"/>
    </row>
    <row r="274" spans="1:11" s="67" customFormat="1">
      <c r="A274" s="14"/>
      <c r="B274" s="14"/>
      <c r="J274" s="357"/>
      <c r="K274" s="14"/>
    </row>
    <row r="275" spans="1:11" s="67" customFormat="1">
      <c r="A275" s="14"/>
      <c r="B275" s="14"/>
      <c r="J275" s="357"/>
      <c r="K275" s="14"/>
    </row>
    <row r="276" spans="1:11" s="67" customFormat="1">
      <c r="A276" s="14"/>
      <c r="B276" s="14"/>
      <c r="J276" s="357"/>
      <c r="K276" s="14"/>
    </row>
    <row r="277" spans="1:11" s="67" customFormat="1">
      <c r="A277" s="14"/>
      <c r="B277" s="14"/>
      <c r="J277" s="357"/>
      <c r="K277" s="14"/>
    </row>
    <row r="278" spans="1:11" s="67" customFormat="1">
      <c r="A278" s="14"/>
      <c r="B278" s="14"/>
      <c r="J278" s="357"/>
      <c r="K278" s="14"/>
    </row>
    <row r="279" spans="1:11" s="67" customFormat="1">
      <c r="A279" s="14"/>
      <c r="B279" s="14"/>
      <c r="J279" s="357"/>
      <c r="K279" s="14"/>
    </row>
    <row r="280" spans="1:11" s="67" customFormat="1">
      <c r="A280" s="14"/>
      <c r="B280" s="14"/>
      <c r="J280" s="357"/>
      <c r="K280" s="14"/>
    </row>
    <row r="281" spans="1:11" s="67" customFormat="1">
      <c r="A281" s="14"/>
      <c r="B281" s="14"/>
      <c r="J281" s="357"/>
      <c r="K281" s="14"/>
    </row>
    <row r="282" spans="1:11" s="67" customFormat="1">
      <c r="A282" s="14"/>
      <c r="B282" s="14"/>
      <c r="J282" s="357"/>
      <c r="K282" s="14"/>
    </row>
    <row r="283" spans="1:11" s="67" customFormat="1">
      <c r="A283" s="14"/>
      <c r="B283" s="14"/>
      <c r="J283" s="357"/>
      <c r="K283" s="14"/>
    </row>
    <row r="284" spans="1:11" s="67" customFormat="1">
      <c r="A284" s="14"/>
      <c r="B284" s="14"/>
      <c r="J284" s="357"/>
      <c r="K284" s="14"/>
    </row>
    <row r="285" spans="1:11" s="67" customFormat="1">
      <c r="A285" s="14"/>
      <c r="B285" s="14"/>
      <c r="J285" s="357"/>
      <c r="K285" s="14"/>
    </row>
    <row r="286" spans="1:11" s="67" customFormat="1">
      <c r="A286" s="14"/>
      <c r="B286" s="14"/>
      <c r="J286" s="357"/>
      <c r="K286" s="14"/>
    </row>
    <row r="287" spans="1:11" s="67" customFormat="1">
      <c r="A287" s="14"/>
      <c r="B287" s="14"/>
      <c r="J287" s="357"/>
      <c r="K287" s="14"/>
    </row>
    <row r="288" spans="1:11" s="67" customFormat="1">
      <c r="A288" s="14"/>
      <c r="B288" s="14"/>
      <c r="J288" s="357"/>
      <c r="K288" s="14"/>
    </row>
    <row r="289" spans="1:11" s="67" customFormat="1">
      <c r="A289" s="14"/>
      <c r="B289" s="14"/>
      <c r="J289" s="357"/>
      <c r="K289" s="14"/>
    </row>
    <row r="290" spans="1:11" s="67" customFormat="1">
      <c r="A290" s="14"/>
      <c r="B290" s="14"/>
      <c r="J290" s="357"/>
      <c r="K290" s="14"/>
    </row>
    <row r="291" spans="1:11" s="67" customFormat="1">
      <c r="A291" s="14"/>
      <c r="B291" s="14"/>
      <c r="J291" s="357"/>
      <c r="K291" s="14"/>
    </row>
    <row r="292" spans="1:11" s="67" customFormat="1">
      <c r="A292" s="14"/>
      <c r="B292" s="14"/>
      <c r="J292" s="357"/>
      <c r="K292" s="14"/>
    </row>
    <row r="293" spans="1:11" s="67" customFormat="1">
      <c r="A293" s="14"/>
      <c r="B293" s="14"/>
      <c r="J293" s="357"/>
      <c r="K293" s="14"/>
    </row>
    <row r="294" spans="1:11" s="67" customFormat="1">
      <c r="A294" s="14"/>
      <c r="B294" s="14"/>
      <c r="J294" s="357"/>
      <c r="K294" s="14"/>
    </row>
    <row r="295" spans="1:11" s="67" customFormat="1">
      <c r="A295" s="14"/>
      <c r="B295" s="14"/>
      <c r="J295" s="357"/>
      <c r="K295" s="14"/>
    </row>
    <row r="296" spans="1:11" s="67" customFormat="1">
      <c r="A296" s="14"/>
      <c r="B296" s="14"/>
      <c r="J296" s="357"/>
      <c r="K296" s="14"/>
    </row>
    <row r="297" spans="1:11" s="67" customFormat="1">
      <c r="A297" s="14"/>
      <c r="B297" s="14"/>
      <c r="J297" s="357"/>
      <c r="K297" s="14"/>
    </row>
    <row r="298" spans="1:11" s="67" customFormat="1">
      <c r="A298" s="14"/>
      <c r="B298" s="14"/>
      <c r="J298" s="357"/>
      <c r="K298" s="14"/>
    </row>
    <row r="299" spans="1:11" s="67" customFormat="1">
      <c r="A299" s="14"/>
      <c r="B299" s="14"/>
      <c r="J299" s="357"/>
      <c r="K299" s="14"/>
    </row>
    <row r="300" spans="1:11" s="67" customFormat="1">
      <c r="A300" s="14"/>
      <c r="B300" s="14"/>
      <c r="J300" s="357"/>
      <c r="K300" s="14"/>
    </row>
    <row r="301" spans="1:11" s="67" customFormat="1">
      <c r="A301" s="14"/>
      <c r="B301" s="14"/>
      <c r="J301" s="357"/>
      <c r="K301" s="14"/>
    </row>
    <row r="302" spans="1:11" s="67" customFormat="1">
      <c r="A302" s="14"/>
      <c r="B302" s="14"/>
      <c r="J302" s="357"/>
      <c r="K302" s="14"/>
    </row>
    <row r="303" spans="1:11" s="67" customFormat="1">
      <c r="A303" s="14"/>
      <c r="B303" s="14"/>
      <c r="J303" s="357"/>
      <c r="K303" s="14"/>
    </row>
    <row r="304" spans="1:11" s="67" customFormat="1">
      <c r="A304" s="14"/>
      <c r="B304" s="14"/>
      <c r="J304" s="357"/>
      <c r="K304" s="14"/>
    </row>
    <row r="305" spans="1:11" s="67" customFormat="1">
      <c r="A305" s="14"/>
      <c r="B305" s="14"/>
      <c r="J305" s="357"/>
      <c r="K305" s="14"/>
    </row>
    <row r="306" spans="1:11" s="67" customFormat="1">
      <c r="A306" s="14"/>
      <c r="B306" s="14"/>
      <c r="J306" s="357"/>
      <c r="K306" s="14"/>
    </row>
    <row r="307" spans="1:11" s="67" customFormat="1">
      <c r="A307" s="14"/>
      <c r="B307" s="14"/>
      <c r="J307" s="357"/>
      <c r="K307" s="14"/>
    </row>
    <row r="308" spans="1:11" s="67" customFormat="1">
      <c r="A308" s="14"/>
      <c r="B308" s="14"/>
      <c r="J308" s="357"/>
      <c r="K308" s="14"/>
    </row>
    <row r="309" spans="1:11" s="67" customFormat="1">
      <c r="A309" s="14"/>
      <c r="B309" s="14"/>
      <c r="J309" s="357"/>
      <c r="K309" s="14"/>
    </row>
    <row r="310" spans="1:11" s="67" customFormat="1">
      <c r="A310" s="14"/>
      <c r="B310" s="14"/>
      <c r="J310" s="357"/>
      <c r="K310" s="14"/>
    </row>
    <row r="311" spans="1:11" s="67" customFormat="1">
      <c r="A311" s="14"/>
      <c r="B311" s="14"/>
      <c r="J311" s="357"/>
      <c r="K311" s="14"/>
    </row>
    <row r="312" spans="1:11" s="67" customFormat="1">
      <c r="A312" s="14"/>
      <c r="B312" s="14"/>
      <c r="J312" s="357"/>
      <c r="K312" s="14"/>
    </row>
    <row r="313" spans="1:11" s="67" customFormat="1">
      <c r="A313" s="14"/>
      <c r="B313" s="14"/>
      <c r="J313" s="357"/>
      <c r="K313" s="14"/>
    </row>
    <row r="314" spans="1:11" s="67" customFormat="1">
      <c r="A314" s="14"/>
      <c r="B314" s="14"/>
      <c r="J314" s="357"/>
      <c r="K314" s="14"/>
    </row>
    <row r="315" spans="1:11" s="67" customFormat="1">
      <c r="A315" s="14"/>
      <c r="B315" s="14"/>
      <c r="J315" s="357"/>
      <c r="K315" s="14"/>
    </row>
    <row r="316" spans="1:11" s="67" customFormat="1">
      <c r="A316" s="14"/>
      <c r="B316" s="14"/>
      <c r="J316" s="357"/>
      <c r="K316" s="14"/>
    </row>
    <row r="317" spans="1:11" s="67" customFormat="1">
      <c r="A317" s="14"/>
      <c r="B317" s="14"/>
      <c r="J317" s="357"/>
      <c r="K317" s="14"/>
    </row>
    <row r="318" spans="1:11" s="67" customFormat="1">
      <c r="A318" s="14"/>
      <c r="B318" s="14"/>
      <c r="J318" s="357"/>
      <c r="K318" s="14"/>
    </row>
    <row r="319" spans="1:11" s="67" customFormat="1">
      <c r="A319" s="14"/>
      <c r="B319" s="14"/>
      <c r="J319" s="357"/>
      <c r="K319" s="14"/>
    </row>
    <row r="320" spans="1:11" s="67" customFormat="1">
      <c r="A320" s="14"/>
      <c r="B320" s="14"/>
      <c r="J320" s="357"/>
      <c r="K320" s="14"/>
    </row>
    <row r="321" spans="1:11" s="67" customFormat="1">
      <c r="A321" s="14"/>
      <c r="B321" s="14"/>
      <c r="J321" s="357"/>
      <c r="K321" s="14"/>
    </row>
    <row r="322" spans="1:11" s="67" customFormat="1">
      <c r="A322" s="14"/>
      <c r="B322" s="14"/>
      <c r="J322" s="357"/>
      <c r="K322" s="14"/>
    </row>
    <row r="323" spans="1:11" s="67" customFormat="1">
      <c r="A323" s="14"/>
      <c r="B323" s="14"/>
      <c r="J323" s="357"/>
      <c r="K323" s="14"/>
    </row>
    <row r="324" spans="1:11" s="67" customFormat="1">
      <c r="A324" s="14"/>
      <c r="B324" s="14"/>
      <c r="J324" s="357"/>
      <c r="K324" s="14"/>
    </row>
    <row r="325" spans="1:11" s="67" customFormat="1">
      <c r="A325" s="14"/>
      <c r="B325" s="14"/>
      <c r="J325" s="357"/>
      <c r="K325" s="14"/>
    </row>
    <row r="326" spans="1:11" s="67" customFormat="1">
      <c r="A326" s="14"/>
      <c r="B326" s="14"/>
      <c r="J326" s="357"/>
      <c r="K326" s="14"/>
    </row>
    <row r="327" spans="1:11" s="67" customFormat="1">
      <c r="A327" s="14"/>
      <c r="B327" s="14"/>
      <c r="J327" s="357"/>
      <c r="K327" s="14"/>
    </row>
    <row r="328" spans="1:11" s="67" customFormat="1">
      <c r="A328" s="14"/>
      <c r="B328" s="14"/>
      <c r="J328" s="357"/>
      <c r="K328" s="14"/>
    </row>
    <row r="329" spans="1:11" s="67" customFormat="1">
      <c r="A329" s="14"/>
      <c r="B329" s="14"/>
      <c r="J329" s="357"/>
      <c r="K329" s="14"/>
    </row>
    <row r="330" spans="1:11" s="67" customFormat="1">
      <c r="A330" s="14"/>
      <c r="B330" s="14"/>
      <c r="J330" s="357"/>
      <c r="K330" s="14"/>
    </row>
    <row r="331" spans="1:11" s="67" customFormat="1">
      <c r="A331" s="14"/>
      <c r="B331" s="14"/>
      <c r="J331" s="357"/>
      <c r="K331" s="14"/>
    </row>
    <row r="332" spans="1:11" s="67" customFormat="1">
      <c r="A332" s="14"/>
      <c r="B332" s="14"/>
      <c r="J332" s="357"/>
      <c r="K332" s="14"/>
    </row>
    <row r="333" spans="1:11" s="67" customFormat="1">
      <c r="A333" s="14"/>
      <c r="B333" s="14"/>
      <c r="J333" s="357"/>
      <c r="K333" s="14"/>
    </row>
    <row r="334" spans="1:11" s="67" customFormat="1">
      <c r="A334" s="14"/>
      <c r="B334" s="14"/>
      <c r="J334" s="357"/>
      <c r="K334" s="14"/>
    </row>
    <row r="335" spans="1:11" s="67" customFormat="1">
      <c r="A335" s="14"/>
      <c r="B335" s="14"/>
      <c r="J335" s="357"/>
      <c r="K335" s="14"/>
    </row>
    <row r="336" spans="1:11" s="67" customFormat="1">
      <c r="A336" s="14"/>
      <c r="B336" s="14"/>
      <c r="J336" s="357"/>
      <c r="K336" s="14"/>
    </row>
    <row r="337" spans="1:11" s="67" customFormat="1">
      <c r="A337" s="14"/>
      <c r="B337" s="14"/>
      <c r="J337" s="357"/>
      <c r="K337" s="14"/>
    </row>
    <row r="338" spans="1:11" s="67" customFormat="1">
      <c r="A338" s="14"/>
      <c r="B338" s="14"/>
      <c r="J338" s="357"/>
      <c r="K338" s="14"/>
    </row>
    <row r="339" spans="1:11" s="67" customFormat="1">
      <c r="A339" s="14"/>
      <c r="B339" s="14"/>
      <c r="J339" s="357"/>
      <c r="K339" s="14"/>
    </row>
    <row r="340" spans="1:11" s="67" customFormat="1">
      <c r="A340" s="14"/>
      <c r="B340" s="14"/>
      <c r="J340" s="357"/>
      <c r="K340" s="14"/>
    </row>
    <row r="341" spans="1:11" s="67" customFormat="1">
      <c r="A341" s="14"/>
      <c r="B341" s="14"/>
      <c r="J341" s="357"/>
      <c r="K341" s="14"/>
    </row>
    <row r="342" spans="1:11" s="67" customFormat="1">
      <c r="A342" s="14"/>
      <c r="B342" s="14"/>
      <c r="J342" s="357"/>
      <c r="K342" s="14"/>
    </row>
    <row r="343" spans="1:11" s="67" customFormat="1">
      <c r="A343" s="14"/>
      <c r="B343" s="14"/>
      <c r="J343" s="357"/>
      <c r="K343" s="14"/>
    </row>
    <row r="344" spans="1:11" s="67" customFormat="1">
      <c r="A344" s="14"/>
      <c r="B344" s="14"/>
      <c r="J344" s="357"/>
      <c r="K344" s="14"/>
    </row>
    <row r="345" spans="1:11" s="67" customFormat="1">
      <c r="A345" s="14"/>
      <c r="B345" s="14"/>
      <c r="J345" s="357"/>
      <c r="K345" s="14"/>
    </row>
    <row r="346" spans="1:11" s="67" customFormat="1">
      <c r="A346" s="14"/>
      <c r="B346" s="14"/>
      <c r="J346" s="357"/>
      <c r="K346" s="14"/>
    </row>
    <row r="347" spans="1:11" s="67" customFormat="1">
      <c r="A347" s="14"/>
      <c r="B347" s="14"/>
      <c r="J347" s="357"/>
      <c r="K347" s="14"/>
    </row>
    <row r="348" spans="1:11" s="67" customFormat="1">
      <c r="A348" s="14"/>
      <c r="B348" s="14"/>
      <c r="J348" s="357"/>
      <c r="K348" s="14"/>
    </row>
    <row r="349" spans="1:11" s="67" customFormat="1">
      <c r="A349" s="14"/>
      <c r="B349" s="14"/>
      <c r="J349" s="357"/>
      <c r="K349" s="14"/>
    </row>
    <row r="350" spans="1:11" s="67" customFormat="1">
      <c r="A350" s="14"/>
      <c r="B350" s="14"/>
      <c r="J350" s="357"/>
      <c r="K350" s="14"/>
    </row>
    <row r="351" spans="1:11" s="67" customFormat="1">
      <c r="A351" s="14"/>
      <c r="B351" s="14"/>
      <c r="J351" s="357"/>
      <c r="K351" s="14"/>
    </row>
    <row r="352" spans="1:11" s="67" customFormat="1">
      <c r="A352" s="14"/>
      <c r="B352" s="14"/>
      <c r="J352" s="357"/>
      <c r="K352" s="14"/>
    </row>
    <row r="353" spans="1:11" s="67" customFormat="1">
      <c r="A353" s="14"/>
      <c r="B353" s="14"/>
      <c r="J353" s="357"/>
      <c r="K353" s="14"/>
    </row>
    <row r="354" spans="1:11" s="67" customFormat="1">
      <c r="A354" s="14"/>
      <c r="B354" s="14"/>
      <c r="J354" s="357"/>
      <c r="K354" s="14"/>
    </row>
    <row r="355" spans="1:11" s="67" customFormat="1">
      <c r="A355" s="14"/>
      <c r="B355" s="14"/>
      <c r="J355" s="357"/>
      <c r="K355" s="14"/>
    </row>
    <row r="356" spans="1:11" s="67" customFormat="1">
      <c r="A356" s="14"/>
      <c r="B356" s="14"/>
      <c r="J356" s="357"/>
      <c r="K356" s="14"/>
    </row>
    <row r="357" spans="1:11" s="67" customFormat="1">
      <c r="A357" s="14"/>
      <c r="B357" s="14"/>
      <c r="J357" s="357"/>
      <c r="K357" s="14"/>
    </row>
    <row r="358" spans="1:11" s="67" customFormat="1">
      <c r="A358" s="14"/>
      <c r="B358" s="14"/>
      <c r="J358" s="357"/>
      <c r="K358" s="14"/>
    </row>
    <row r="359" spans="1:11" s="67" customFormat="1">
      <c r="A359" s="14"/>
      <c r="B359" s="14"/>
      <c r="J359" s="357"/>
      <c r="K359" s="14"/>
    </row>
    <row r="360" spans="1:11" s="67" customFormat="1">
      <c r="A360" s="14"/>
      <c r="B360" s="14"/>
      <c r="J360" s="357"/>
      <c r="K360" s="14"/>
    </row>
    <row r="361" spans="1:11" s="67" customFormat="1">
      <c r="A361" s="14"/>
      <c r="B361" s="14"/>
      <c r="J361" s="357"/>
      <c r="K361" s="14"/>
    </row>
    <row r="362" spans="1:11" s="67" customFormat="1">
      <c r="A362" s="14"/>
      <c r="B362" s="14"/>
      <c r="J362" s="357"/>
      <c r="K362" s="14"/>
    </row>
    <row r="363" spans="1:11" s="67" customFormat="1">
      <c r="A363" s="14"/>
      <c r="B363" s="14"/>
      <c r="J363" s="357"/>
      <c r="K363" s="14"/>
    </row>
    <row r="364" spans="1:11" s="67" customFormat="1">
      <c r="A364" s="14"/>
      <c r="B364" s="14"/>
      <c r="J364" s="357"/>
      <c r="K364" s="14"/>
    </row>
    <row r="365" spans="1:11" s="67" customFormat="1">
      <c r="A365" s="14"/>
      <c r="B365" s="14"/>
      <c r="J365" s="357"/>
      <c r="K365" s="14"/>
    </row>
    <row r="366" spans="1:11" s="67" customFormat="1">
      <c r="A366" s="14"/>
      <c r="B366" s="14"/>
      <c r="J366" s="357"/>
      <c r="K366" s="14"/>
    </row>
    <row r="367" spans="1:11" s="67" customFormat="1">
      <c r="A367" s="14"/>
      <c r="B367" s="14"/>
      <c r="J367" s="357"/>
      <c r="K367" s="14"/>
    </row>
    <row r="368" spans="1:11" s="67" customFormat="1">
      <c r="A368" s="14"/>
      <c r="B368" s="14"/>
      <c r="J368" s="357"/>
      <c r="K368" s="14"/>
    </row>
    <row r="369" spans="1:11" s="67" customFormat="1">
      <c r="A369" s="14"/>
      <c r="B369" s="14"/>
      <c r="J369" s="357"/>
      <c r="K369" s="14"/>
    </row>
    <row r="370" spans="1:11" s="67" customFormat="1">
      <c r="A370" s="14"/>
      <c r="B370" s="14"/>
      <c r="J370" s="357"/>
      <c r="K370" s="14"/>
    </row>
    <row r="371" spans="1:11" s="67" customFormat="1">
      <c r="A371" s="14"/>
      <c r="B371" s="14"/>
      <c r="J371" s="357"/>
      <c r="K371" s="14"/>
    </row>
    <row r="372" spans="1:11" s="67" customFormat="1">
      <c r="A372" s="14"/>
      <c r="B372" s="14"/>
      <c r="J372" s="357"/>
      <c r="K372" s="14"/>
    </row>
    <row r="373" spans="1:11" s="67" customFormat="1">
      <c r="A373" s="14"/>
      <c r="B373" s="14"/>
      <c r="J373" s="357"/>
      <c r="K373" s="14"/>
    </row>
    <row r="374" spans="1:11" s="67" customFormat="1">
      <c r="A374" s="14"/>
      <c r="B374" s="14"/>
      <c r="J374" s="357"/>
      <c r="K374" s="14"/>
    </row>
    <row r="375" spans="1:11" s="67" customFormat="1">
      <c r="A375" s="14"/>
      <c r="B375" s="14"/>
      <c r="J375" s="357"/>
      <c r="K375" s="14"/>
    </row>
    <row r="376" spans="1:11" s="67" customFormat="1">
      <c r="A376" s="14"/>
      <c r="B376" s="14"/>
      <c r="J376" s="357"/>
      <c r="K376" s="14"/>
    </row>
    <row r="377" spans="1:11" s="67" customFormat="1">
      <c r="A377" s="14"/>
      <c r="B377" s="14"/>
      <c r="J377" s="357"/>
      <c r="K377" s="14"/>
    </row>
    <row r="378" spans="1:11" s="67" customFormat="1">
      <c r="A378" s="14"/>
      <c r="B378" s="14"/>
      <c r="J378" s="357"/>
      <c r="K378" s="14"/>
    </row>
    <row r="379" spans="1:11" s="67" customFormat="1">
      <c r="A379" s="14"/>
      <c r="B379" s="14"/>
      <c r="J379" s="357"/>
      <c r="K379" s="14"/>
    </row>
    <row r="380" spans="1:11" s="67" customFormat="1">
      <c r="A380" s="14"/>
      <c r="B380" s="14"/>
      <c r="J380" s="357"/>
      <c r="K380" s="14"/>
    </row>
    <row r="381" spans="1:11" s="67" customFormat="1">
      <c r="A381" s="14"/>
      <c r="B381" s="14"/>
      <c r="J381" s="357"/>
      <c r="K381" s="14"/>
    </row>
    <row r="382" spans="1:11" s="67" customFormat="1">
      <c r="A382" s="14"/>
      <c r="B382" s="14"/>
      <c r="J382" s="357"/>
      <c r="K382" s="14"/>
    </row>
    <row r="383" spans="1:11" s="67" customFormat="1">
      <c r="A383" s="14"/>
      <c r="B383" s="14"/>
      <c r="J383" s="357"/>
      <c r="K383" s="14"/>
    </row>
    <row r="384" spans="1:11" s="67" customFormat="1">
      <c r="A384" s="14"/>
      <c r="B384" s="14"/>
      <c r="J384" s="357"/>
      <c r="K384" s="14"/>
    </row>
    <row r="385" spans="1:11" s="67" customFormat="1">
      <c r="A385" s="14"/>
      <c r="B385" s="14"/>
      <c r="J385" s="357"/>
      <c r="K385" s="14"/>
    </row>
    <row r="386" spans="1:11" s="67" customFormat="1">
      <c r="A386" s="14"/>
      <c r="B386" s="14"/>
      <c r="J386" s="357"/>
      <c r="K386" s="14"/>
    </row>
    <row r="387" spans="1:11" s="67" customFormat="1">
      <c r="A387" s="14"/>
      <c r="B387" s="14"/>
      <c r="J387" s="357"/>
      <c r="K387" s="14"/>
    </row>
    <row r="388" spans="1:11" s="67" customFormat="1">
      <c r="A388" s="14"/>
      <c r="B388" s="14"/>
      <c r="J388" s="357"/>
      <c r="K388" s="14"/>
    </row>
    <row r="389" spans="1:11" s="67" customFormat="1">
      <c r="A389" s="14"/>
      <c r="B389" s="14"/>
      <c r="J389" s="357"/>
      <c r="K389" s="14"/>
    </row>
    <row r="390" spans="1:11" s="67" customFormat="1">
      <c r="A390" s="14"/>
      <c r="B390" s="14"/>
      <c r="J390" s="357"/>
      <c r="K390" s="14"/>
    </row>
    <row r="391" spans="1:11" s="67" customFormat="1">
      <c r="A391" s="14"/>
      <c r="B391" s="14"/>
      <c r="J391" s="357"/>
      <c r="K391" s="14"/>
    </row>
    <row r="392" spans="1:11" s="67" customFormat="1">
      <c r="A392" s="14"/>
      <c r="B392" s="14"/>
      <c r="J392" s="357"/>
      <c r="K392" s="14"/>
    </row>
    <row r="393" spans="1:11" s="67" customFormat="1">
      <c r="A393" s="14"/>
      <c r="B393" s="14"/>
      <c r="J393" s="357"/>
      <c r="K393" s="14"/>
    </row>
    <row r="394" spans="1:11" s="67" customFormat="1">
      <c r="A394" s="14"/>
      <c r="B394" s="14"/>
      <c r="J394" s="357"/>
      <c r="K394" s="14"/>
    </row>
    <row r="395" spans="1:11" s="67" customFormat="1">
      <c r="A395" s="14"/>
      <c r="B395" s="14"/>
      <c r="J395" s="357"/>
      <c r="K395" s="14"/>
    </row>
    <row r="396" spans="1:11" s="67" customFormat="1">
      <c r="A396" s="14"/>
      <c r="B396" s="14"/>
      <c r="J396" s="357"/>
      <c r="K396" s="14"/>
    </row>
    <row r="397" spans="1:11" s="67" customFormat="1">
      <c r="A397" s="14"/>
      <c r="B397" s="14"/>
      <c r="J397" s="357"/>
      <c r="K397" s="14"/>
    </row>
    <row r="398" spans="1:11" s="67" customFormat="1">
      <c r="A398" s="14"/>
      <c r="B398" s="14"/>
      <c r="J398" s="357"/>
      <c r="K398" s="14"/>
    </row>
    <row r="399" spans="1:11" s="67" customFormat="1">
      <c r="A399" s="14"/>
      <c r="B399" s="14"/>
      <c r="J399" s="357"/>
      <c r="K399" s="14"/>
    </row>
    <row r="400" spans="1:11" s="67" customFormat="1">
      <c r="A400" s="14"/>
      <c r="B400" s="14"/>
      <c r="J400" s="357"/>
      <c r="K400" s="14"/>
    </row>
    <row r="401" spans="1:11" s="67" customFormat="1">
      <c r="A401" s="14"/>
      <c r="B401" s="14"/>
      <c r="J401" s="357"/>
      <c r="K401" s="14"/>
    </row>
    <row r="402" spans="1:11" s="67" customFormat="1">
      <c r="A402" s="14"/>
      <c r="B402" s="14"/>
      <c r="J402" s="357"/>
      <c r="K402" s="14"/>
    </row>
    <row r="403" spans="1:11" s="67" customFormat="1">
      <c r="A403" s="14"/>
      <c r="B403" s="14"/>
      <c r="J403" s="357"/>
      <c r="K403" s="14"/>
    </row>
    <row r="404" spans="1:11" s="67" customFormat="1">
      <c r="A404" s="14"/>
      <c r="B404" s="14"/>
      <c r="J404" s="357"/>
      <c r="K404" s="14"/>
    </row>
    <row r="405" spans="1:11" s="67" customFormat="1">
      <c r="A405" s="14"/>
      <c r="B405" s="14"/>
      <c r="J405" s="357"/>
      <c r="K405" s="14"/>
    </row>
    <row r="406" spans="1:11" s="67" customFormat="1">
      <c r="A406" s="14"/>
      <c r="B406" s="14"/>
      <c r="J406" s="357"/>
      <c r="K406" s="14"/>
    </row>
    <row r="407" spans="1:11" s="67" customFormat="1">
      <c r="A407" s="14"/>
      <c r="B407" s="14"/>
      <c r="J407" s="357"/>
      <c r="K407" s="14"/>
    </row>
    <row r="408" spans="1:11" s="67" customFormat="1">
      <c r="A408" s="14"/>
      <c r="B408" s="14"/>
      <c r="J408" s="357"/>
      <c r="K408" s="14"/>
    </row>
    <row r="409" spans="1:11" s="67" customFormat="1">
      <c r="A409" s="14"/>
      <c r="B409" s="14"/>
      <c r="J409" s="357"/>
      <c r="K409" s="14"/>
    </row>
    <row r="410" spans="1:11" s="67" customFormat="1">
      <c r="A410" s="14"/>
      <c r="B410" s="14"/>
      <c r="J410" s="357"/>
      <c r="K410" s="14"/>
    </row>
    <row r="411" spans="1:11" s="67" customFormat="1">
      <c r="A411" s="14"/>
      <c r="B411" s="14"/>
      <c r="J411" s="357"/>
      <c r="K411" s="14"/>
    </row>
    <row r="412" spans="1:11" s="67" customFormat="1">
      <c r="A412" s="14"/>
      <c r="B412" s="14"/>
      <c r="J412" s="357"/>
      <c r="K412" s="14"/>
    </row>
    <row r="413" spans="1:11" s="67" customFormat="1">
      <c r="A413" s="14"/>
      <c r="B413" s="14"/>
      <c r="J413" s="357"/>
      <c r="K413" s="14"/>
    </row>
    <row r="414" spans="1:11" s="67" customFormat="1">
      <c r="A414" s="14"/>
      <c r="B414" s="14"/>
      <c r="J414" s="357"/>
      <c r="K414" s="14"/>
    </row>
    <row r="415" spans="1:11" s="67" customFormat="1">
      <c r="A415" s="14"/>
      <c r="B415" s="14"/>
      <c r="J415" s="357"/>
      <c r="K415" s="14"/>
    </row>
    <row r="416" spans="1:11" s="67" customFormat="1">
      <c r="A416" s="14"/>
      <c r="B416" s="14"/>
      <c r="J416" s="357"/>
      <c r="K416" s="14"/>
    </row>
    <row r="417" spans="1:11" s="67" customFormat="1">
      <c r="A417" s="14"/>
      <c r="B417" s="14"/>
      <c r="J417" s="357"/>
      <c r="K417" s="14"/>
    </row>
    <row r="418" spans="1:11" s="67" customFormat="1">
      <c r="A418" s="14"/>
      <c r="B418" s="14"/>
      <c r="J418" s="357"/>
      <c r="K418" s="14"/>
    </row>
    <row r="419" spans="1:11" s="67" customFormat="1">
      <c r="A419" s="14"/>
      <c r="B419" s="14"/>
      <c r="J419" s="357"/>
      <c r="K419" s="14"/>
    </row>
    <row r="420" spans="1:11" s="67" customFormat="1">
      <c r="A420" s="14"/>
      <c r="B420" s="14"/>
      <c r="J420" s="357"/>
      <c r="K420" s="14"/>
    </row>
    <row r="421" spans="1:11" s="67" customFormat="1">
      <c r="A421" s="14"/>
      <c r="B421" s="14"/>
      <c r="J421" s="357"/>
      <c r="K421" s="14"/>
    </row>
    <row r="422" spans="1:11" s="67" customFormat="1">
      <c r="A422" s="14"/>
      <c r="B422" s="14"/>
      <c r="J422" s="357"/>
      <c r="K422" s="14"/>
    </row>
    <row r="423" spans="1:11" s="67" customFormat="1">
      <c r="A423" s="14"/>
      <c r="B423" s="14"/>
      <c r="J423" s="357"/>
      <c r="K423" s="14"/>
    </row>
    <row r="424" spans="1:11" s="67" customFormat="1">
      <c r="A424" s="14"/>
      <c r="B424" s="14"/>
      <c r="J424" s="357"/>
      <c r="K424" s="14"/>
    </row>
    <row r="425" spans="1:11" s="67" customFormat="1">
      <c r="A425" s="14"/>
      <c r="B425" s="14"/>
      <c r="J425" s="357"/>
      <c r="K425" s="14"/>
    </row>
    <row r="426" spans="1:11" s="67" customFormat="1">
      <c r="A426" s="14"/>
      <c r="B426" s="14"/>
      <c r="J426" s="357"/>
      <c r="K426" s="14"/>
    </row>
    <row r="427" spans="1:11" s="67" customFormat="1">
      <c r="A427" s="14"/>
      <c r="B427" s="14"/>
      <c r="J427" s="357"/>
      <c r="K427" s="14"/>
    </row>
    <row r="428" spans="1:11" s="67" customFormat="1">
      <c r="A428" s="14"/>
      <c r="B428" s="14"/>
      <c r="J428" s="357"/>
      <c r="K428" s="14"/>
    </row>
    <row r="429" spans="1:11" s="67" customFormat="1">
      <c r="A429" s="14"/>
      <c r="B429" s="14"/>
      <c r="J429" s="357"/>
      <c r="K429" s="14"/>
    </row>
    <row r="430" spans="1:11" s="67" customFormat="1">
      <c r="A430" s="14"/>
      <c r="B430" s="14"/>
      <c r="J430" s="357"/>
      <c r="K430" s="14"/>
    </row>
    <row r="431" spans="1:11" s="67" customFormat="1">
      <c r="A431" s="14"/>
      <c r="B431" s="14"/>
      <c r="J431" s="357"/>
      <c r="K431" s="14"/>
    </row>
    <row r="432" spans="1:11" s="67" customFormat="1">
      <c r="A432" s="14"/>
      <c r="B432" s="14"/>
      <c r="J432" s="357"/>
      <c r="K432" s="14"/>
    </row>
    <row r="433" spans="1:11" s="67" customFormat="1">
      <c r="A433" s="14"/>
      <c r="B433" s="14"/>
      <c r="J433" s="357"/>
      <c r="K433" s="14"/>
    </row>
    <row r="434" spans="1:11" s="67" customFormat="1">
      <c r="A434" s="14"/>
      <c r="B434" s="14"/>
      <c r="J434" s="357"/>
      <c r="K434" s="14"/>
    </row>
    <row r="435" spans="1:11" s="67" customFormat="1">
      <c r="A435" s="14"/>
      <c r="B435" s="14"/>
      <c r="J435" s="357"/>
      <c r="K435" s="14"/>
    </row>
    <row r="436" spans="1:11" s="67" customFormat="1">
      <c r="A436" s="14"/>
      <c r="B436" s="14"/>
      <c r="J436" s="357"/>
      <c r="K436" s="14"/>
    </row>
    <row r="437" spans="1:11" s="67" customFormat="1">
      <c r="A437" s="14"/>
      <c r="B437" s="14"/>
      <c r="J437" s="357"/>
      <c r="K437" s="14"/>
    </row>
    <row r="438" spans="1:11" s="67" customFormat="1">
      <c r="A438" s="14"/>
      <c r="B438" s="14"/>
      <c r="J438" s="357"/>
      <c r="K438" s="14"/>
    </row>
    <row r="439" spans="1:11" s="67" customFormat="1">
      <c r="A439" s="14"/>
      <c r="B439" s="14"/>
      <c r="J439" s="357"/>
      <c r="K439" s="14"/>
    </row>
    <row r="440" spans="1:11" s="67" customFormat="1">
      <c r="A440" s="14"/>
      <c r="B440" s="14"/>
      <c r="J440" s="357"/>
      <c r="K440" s="14"/>
    </row>
    <row r="441" spans="1:11" s="67" customFormat="1">
      <c r="A441" s="14"/>
      <c r="B441" s="14"/>
      <c r="J441" s="357"/>
      <c r="K441" s="14"/>
    </row>
    <row r="442" spans="1:11" s="67" customFormat="1">
      <c r="A442" s="14"/>
      <c r="B442" s="14"/>
      <c r="J442" s="357"/>
      <c r="K442" s="14"/>
    </row>
    <row r="443" spans="1:11" s="67" customFormat="1">
      <c r="A443" s="14"/>
      <c r="B443" s="14"/>
      <c r="J443" s="357"/>
      <c r="K443" s="14"/>
    </row>
    <row r="444" spans="1:11" s="67" customFormat="1">
      <c r="A444" s="14"/>
      <c r="B444" s="14"/>
      <c r="J444" s="357"/>
      <c r="K444" s="14"/>
    </row>
    <row r="445" spans="1:11" s="67" customFormat="1">
      <c r="A445" s="14"/>
      <c r="B445" s="14"/>
      <c r="J445" s="357"/>
      <c r="K445" s="14"/>
    </row>
    <row r="446" spans="1:11" s="67" customFormat="1">
      <c r="A446" s="14"/>
      <c r="B446" s="14"/>
      <c r="J446" s="357"/>
      <c r="K446" s="14"/>
    </row>
    <row r="447" spans="1:11" s="67" customFormat="1">
      <c r="A447" s="14"/>
      <c r="B447" s="14"/>
      <c r="J447" s="357"/>
      <c r="K447" s="14"/>
    </row>
    <row r="448" spans="1:11" s="67" customFormat="1">
      <c r="A448" s="14"/>
      <c r="B448" s="14"/>
      <c r="J448" s="357"/>
      <c r="K448" s="14"/>
    </row>
    <row r="449" spans="1:11" s="67" customFormat="1">
      <c r="A449" s="14"/>
      <c r="B449" s="14"/>
      <c r="J449" s="357"/>
      <c r="K449" s="14"/>
    </row>
    <row r="450" spans="1:11" s="67" customFormat="1">
      <c r="A450" s="14"/>
      <c r="B450" s="14"/>
      <c r="J450" s="357"/>
      <c r="K450" s="14"/>
    </row>
    <row r="451" spans="1:11" s="67" customFormat="1">
      <c r="A451" s="14"/>
      <c r="B451" s="14"/>
      <c r="J451" s="357"/>
      <c r="K451" s="14"/>
    </row>
    <row r="452" spans="1:11" s="67" customFormat="1">
      <c r="A452" s="14"/>
      <c r="B452" s="14"/>
      <c r="J452" s="357"/>
      <c r="K452" s="14"/>
    </row>
    <row r="453" spans="1:11" s="67" customFormat="1">
      <c r="A453" s="14"/>
      <c r="B453" s="14"/>
      <c r="J453" s="357"/>
      <c r="K453" s="14"/>
    </row>
    <row r="454" spans="1:11" s="67" customFormat="1">
      <c r="A454" s="14"/>
      <c r="B454" s="14"/>
      <c r="J454" s="357"/>
      <c r="K454" s="14"/>
    </row>
    <row r="455" spans="1:11" s="67" customFormat="1">
      <c r="A455" s="14"/>
      <c r="B455" s="14"/>
      <c r="J455" s="357"/>
      <c r="K455" s="14"/>
    </row>
    <row r="456" spans="1:11" s="67" customFormat="1">
      <c r="A456" s="14"/>
      <c r="B456" s="14"/>
      <c r="J456" s="357"/>
      <c r="K456" s="14"/>
    </row>
    <row r="457" spans="1:11" s="67" customFormat="1">
      <c r="A457" s="14"/>
      <c r="B457" s="14"/>
      <c r="J457" s="357"/>
      <c r="K457" s="14"/>
    </row>
    <row r="458" spans="1:11" s="67" customFormat="1">
      <c r="A458" s="14"/>
      <c r="B458" s="14"/>
      <c r="J458" s="357"/>
      <c r="K458" s="14"/>
    </row>
    <row r="459" spans="1:11" s="67" customFormat="1">
      <c r="A459" s="14"/>
      <c r="B459" s="14"/>
      <c r="J459" s="357"/>
      <c r="K459" s="14"/>
    </row>
    <row r="460" spans="1:11" s="67" customFormat="1">
      <c r="A460" s="14"/>
      <c r="B460" s="14"/>
      <c r="J460" s="357"/>
      <c r="K460" s="14"/>
    </row>
    <row r="461" spans="1:11" s="67" customFormat="1">
      <c r="A461" s="14"/>
      <c r="B461" s="14"/>
      <c r="J461" s="357"/>
      <c r="K461" s="14"/>
    </row>
    <row r="462" spans="1:11" s="67" customFormat="1">
      <c r="A462" s="14"/>
      <c r="B462" s="14"/>
      <c r="J462" s="357"/>
      <c r="K462" s="14"/>
    </row>
    <row r="463" spans="1:11" s="67" customFormat="1">
      <c r="A463" s="14"/>
      <c r="B463" s="14"/>
      <c r="J463" s="357"/>
      <c r="K463" s="14"/>
    </row>
    <row r="464" spans="1:11" s="67" customFormat="1">
      <c r="A464" s="14"/>
      <c r="B464" s="14"/>
      <c r="J464" s="357"/>
      <c r="K464" s="14"/>
    </row>
    <row r="465" spans="1:11" s="67" customFormat="1">
      <c r="A465" s="14"/>
      <c r="B465" s="14"/>
      <c r="J465" s="357"/>
      <c r="K465" s="14"/>
    </row>
    <row r="466" spans="1:11" s="67" customFormat="1">
      <c r="A466" s="14"/>
      <c r="B466" s="14"/>
      <c r="J466" s="357"/>
      <c r="K466" s="14"/>
    </row>
    <row r="467" spans="1:11" s="67" customFormat="1">
      <c r="A467" s="14"/>
      <c r="B467" s="14"/>
      <c r="J467" s="357"/>
      <c r="K467" s="14"/>
    </row>
    <row r="468" spans="1:11" s="67" customFormat="1">
      <c r="A468" s="14"/>
      <c r="B468" s="14"/>
      <c r="J468" s="357"/>
      <c r="K468" s="14"/>
    </row>
    <row r="469" spans="1:11" s="67" customFormat="1">
      <c r="A469" s="14"/>
      <c r="B469" s="14"/>
      <c r="J469" s="357"/>
      <c r="K469" s="14"/>
    </row>
    <row r="470" spans="1:11" s="67" customFormat="1">
      <c r="A470" s="14"/>
      <c r="B470" s="14"/>
      <c r="J470" s="357"/>
      <c r="K470" s="14"/>
    </row>
    <row r="471" spans="1:11" s="67" customFormat="1">
      <c r="A471" s="14"/>
      <c r="B471" s="14"/>
      <c r="J471" s="357"/>
      <c r="K471" s="14"/>
    </row>
    <row r="472" spans="1:11" s="67" customFormat="1">
      <c r="A472" s="14"/>
      <c r="B472" s="14"/>
      <c r="J472" s="357"/>
      <c r="K472" s="14"/>
    </row>
    <row r="473" spans="1:11" s="67" customFormat="1">
      <c r="A473" s="14"/>
      <c r="B473" s="14"/>
      <c r="J473" s="357"/>
      <c r="K473" s="14"/>
    </row>
    <row r="474" spans="1:11" s="67" customFormat="1">
      <c r="A474" s="14"/>
      <c r="B474" s="14"/>
      <c r="J474" s="357"/>
      <c r="K474" s="14"/>
    </row>
    <row r="475" spans="1:11" s="67" customFormat="1">
      <c r="A475" s="14"/>
      <c r="B475" s="14"/>
      <c r="J475" s="357"/>
      <c r="K475" s="14"/>
    </row>
    <row r="476" spans="1:11" s="67" customFormat="1">
      <c r="A476" s="14"/>
      <c r="B476" s="14"/>
      <c r="J476" s="357"/>
      <c r="K476" s="14"/>
    </row>
    <row r="477" spans="1:11" s="67" customFormat="1">
      <c r="A477" s="14"/>
      <c r="B477" s="14"/>
      <c r="J477" s="357"/>
      <c r="K477" s="14"/>
    </row>
    <row r="478" spans="1:11" s="67" customFormat="1">
      <c r="A478" s="14"/>
      <c r="B478" s="14"/>
      <c r="J478" s="357"/>
      <c r="K478" s="14"/>
    </row>
    <row r="479" spans="1:11" s="67" customFormat="1">
      <c r="A479" s="14"/>
      <c r="B479" s="14"/>
      <c r="J479" s="357"/>
      <c r="K479" s="14"/>
    </row>
    <row r="480" spans="1:11" s="67" customFormat="1">
      <c r="A480" s="14"/>
      <c r="B480" s="14"/>
      <c r="J480" s="357"/>
      <c r="K480" s="14"/>
    </row>
    <row r="481" spans="1:11" s="67" customFormat="1">
      <c r="A481" s="14"/>
      <c r="B481" s="14"/>
      <c r="J481" s="357"/>
      <c r="K481" s="14"/>
    </row>
    <row r="482" spans="1:11" s="67" customFormat="1">
      <c r="A482" s="14"/>
      <c r="B482" s="14"/>
      <c r="J482" s="357"/>
      <c r="K482" s="14"/>
    </row>
    <row r="483" spans="1:11" s="67" customFormat="1">
      <c r="A483" s="14"/>
      <c r="B483" s="14"/>
      <c r="J483" s="357"/>
      <c r="K483" s="14"/>
    </row>
    <row r="484" spans="1:11" s="67" customFormat="1">
      <c r="A484" s="14"/>
      <c r="B484" s="14"/>
      <c r="J484" s="357"/>
      <c r="K484" s="14"/>
    </row>
    <row r="485" spans="1:11" s="67" customFormat="1">
      <c r="A485" s="14"/>
      <c r="B485" s="14"/>
      <c r="J485" s="357"/>
      <c r="K485" s="14"/>
    </row>
    <row r="486" spans="1:11" s="67" customFormat="1">
      <c r="A486" s="14"/>
      <c r="B486" s="14"/>
      <c r="J486" s="357"/>
      <c r="K486" s="14"/>
    </row>
    <row r="487" spans="1:11" s="67" customFormat="1">
      <c r="A487" s="14"/>
      <c r="B487" s="14"/>
      <c r="J487" s="357"/>
      <c r="K487" s="14"/>
    </row>
    <row r="488" spans="1:11" s="67" customFormat="1">
      <c r="A488" s="14"/>
      <c r="B488" s="14"/>
      <c r="J488" s="357"/>
      <c r="K488" s="14"/>
    </row>
    <row r="489" spans="1:11" s="67" customFormat="1">
      <c r="A489" s="14"/>
      <c r="B489" s="14"/>
      <c r="J489" s="357"/>
      <c r="K489" s="14"/>
    </row>
    <row r="490" spans="1:11" s="67" customFormat="1">
      <c r="A490" s="14"/>
      <c r="B490" s="14"/>
      <c r="J490" s="357"/>
      <c r="K490" s="14"/>
    </row>
    <row r="491" spans="1:11" s="67" customFormat="1">
      <c r="A491" s="14"/>
      <c r="B491" s="14"/>
      <c r="J491" s="357"/>
      <c r="K491" s="14"/>
    </row>
    <row r="492" spans="1:11" s="67" customFormat="1">
      <c r="A492" s="14"/>
      <c r="B492" s="14"/>
      <c r="J492" s="357"/>
      <c r="K492" s="14"/>
    </row>
    <row r="493" spans="1:11" s="67" customFormat="1">
      <c r="A493" s="14"/>
      <c r="B493" s="14"/>
      <c r="J493" s="357"/>
      <c r="K493" s="14"/>
    </row>
    <row r="494" spans="1:11" s="67" customFormat="1">
      <c r="A494" s="14"/>
      <c r="B494" s="14"/>
      <c r="J494" s="357"/>
      <c r="K494" s="14"/>
    </row>
    <row r="495" spans="1:11" s="67" customFormat="1">
      <c r="A495" s="14"/>
      <c r="B495" s="14"/>
      <c r="J495" s="357"/>
      <c r="K495" s="14"/>
    </row>
    <row r="496" spans="1:11" s="67" customFormat="1">
      <c r="A496" s="14"/>
      <c r="B496" s="14"/>
      <c r="J496" s="357"/>
      <c r="K496" s="14"/>
    </row>
    <row r="497" spans="1:11" s="67" customFormat="1">
      <c r="A497" s="14"/>
      <c r="B497" s="14"/>
      <c r="J497" s="357"/>
      <c r="K497" s="14"/>
    </row>
    <row r="498" spans="1:11" s="67" customFormat="1">
      <c r="A498" s="14"/>
      <c r="B498" s="14"/>
      <c r="J498" s="357"/>
      <c r="K498" s="14"/>
    </row>
    <row r="499" spans="1:11" s="67" customFormat="1">
      <c r="A499" s="14"/>
      <c r="B499" s="14"/>
      <c r="J499" s="357"/>
      <c r="K499" s="14"/>
    </row>
    <row r="500" spans="1:11" s="67" customFormat="1">
      <c r="A500" s="14"/>
      <c r="B500" s="14"/>
      <c r="J500" s="357"/>
      <c r="K500" s="14"/>
    </row>
    <row r="501" spans="1:11" s="67" customFormat="1">
      <c r="A501" s="14"/>
      <c r="B501" s="14"/>
      <c r="J501" s="357"/>
      <c r="K501" s="14"/>
    </row>
    <row r="502" spans="1:11" s="67" customFormat="1">
      <c r="A502" s="14"/>
      <c r="B502" s="14"/>
      <c r="J502" s="357"/>
      <c r="K502" s="14"/>
    </row>
    <row r="503" spans="1:11" s="67" customFormat="1">
      <c r="A503" s="14"/>
      <c r="B503" s="14"/>
      <c r="J503" s="357"/>
      <c r="K503" s="14"/>
    </row>
    <row r="504" spans="1:11" s="67" customFormat="1">
      <c r="A504" s="14"/>
      <c r="B504" s="14"/>
      <c r="J504" s="357"/>
      <c r="K504" s="14"/>
    </row>
    <row r="505" spans="1:11" s="67" customFormat="1">
      <c r="A505" s="14"/>
      <c r="B505" s="14"/>
      <c r="J505" s="357"/>
      <c r="K505" s="14"/>
    </row>
    <row r="506" spans="1:11" s="67" customFormat="1">
      <c r="A506" s="14"/>
      <c r="B506" s="14"/>
      <c r="J506" s="357"/>
      <c r="K506" s="14"/>
    </row>
    <row r="507" spans="1:11" s="67" customFormat="1">
      <c r="A507" s="14"/>
      <c r="B507" s="14"/>
      <c r="J507" s="357"/>
      <c r="K507" s="14"/>
    </row>
    <row r="508" spans="1:11" s="67" customFormat="1">
      <c r="A508" s="14"/>
      <c r="B508" s="14"/>
      <c r="J508" s="357"/>
      <c r="K508" s="14"/>
    </row>
    <row r="509" spans="1:11" s="67" customFormat="1">
      <c r="A509" s="14"/>
      <c r="B509" s="14"/>
      <c r="J509" s="357"/>
      <c r="K509" s="14"/>
    </row>
    <row r="510" spans="1:11" s="67" customFormat="1">
      <c r="A510" s="14"/>
      <c r="B510" s="14"/>
      <c r="J510" s="357"/>
      <c r="K510" s="14"/>
    </row>
    <row r="511" spans="1:11" s="67" customFormat="1">
      <c r="A511" s="14"/>
      <c r="B511" s="14"/>
      <c r="J511" s="357"/>
      <c r="K511" s="14"/>
    </row>
    <row r="512" spans="1:11" s="67" customFormat="1">
      <c r="A512" s="14"/>
      <c r="B512" s="14"/>
      <c r="J512" s="357"/>
      <c r="K512" s="14"/>
    </row>
    <row r="513" spans="1:11" s="67" customFormat="1">
      <c r="A513" s="14"/>
      <c r="B513" s="14"/>
      <c r="J513" s="357"/>
      <c r="K513" s="14"/>
    </row>
    <row r="514" spans="1:11" s="67" customFormat="1">
      <c r="A514" s="14"/>
      <c r="B514" s="14"/>
      <c r="J514" s="357"/>
      <c r="K514" s="14"/>
    </row>
    <row r="515" spans="1:11" s="67" customFormat="1">
      <c r="A515" s="14"/>
      <c r="B515" s="14"/>
      <c r="J515" s="357"/>
      <c r="K515" s="14"/>
    </row>
    <row r="516" spans="1:11" s="67" customFormat="1">
      <c r="A516" s="14"/>
      <c r="B516" s="14"/>
      <c r="J516" s="357"/>
      <c r="K516" s="14"/>
    </row>
    <row r="517" spans="1:11" s="67" customFormat="1">
      <c r="A517" s="14"/>
      <c r="B517" s="14"/>
      <c r="J517" s="357"/>
      <c r="K517" s="14"/>
    </row>
    <row r="518" spans="1:11" s="67" customFormat="1">
      <c r="A518" s="14"/>
      <c r="B518" s="14"/>
      <c r="J518" s="357"/>
      <c r="K518" s="14"/>
    </row>
    <row r="519" spans="1:11" s="67" customFormat="1">
      <c r="A519" s="14"/>
      <c r="B519" s="14"/>
      <c r="J519" s="357"/>
      <c r="K519" s="14"/>
    </row>
    <row r="520" spans="1:11" s="67" customFormat="1">
      <c r="A520" s="14"/>
      <c r="B520" s="14"/>
      <c r="J520" s="357"/>
      <c r="K520" s="14"/>
    </row>
    <row r="521" spans="1:11" s="67" customFormat="1">
      <c r="A521" s="14"/>
      <c r="B521" s="14"/>
      <c r="J521" s="357"/>
      <c r="K521" s="14"/>
    </row>
    <row r="522" spans="1:11" s="67" customFormat="1">
      <c r="A522" s="14"/>
      <c r="B522" s="14"/>
      <c r="J522" s="357"/>
      <c r="K522" s="14"/>
    </row>
    <row r="523" spans="1:11" s="67" customFormat="1">
      <c r="A523" s="14"/>
      <c r="B523" s="14"/>
      <c r="J523" s="357"/>
      <c r="K523" s="14"/>
    </row>
    <row r="524" spans="1:11" s="67" customFormat="1">
      <c r="A524" s="14"/>
      <c r="B524" s="14"/>
      <c r="J524" s="357"/>
      <c r="K524" s="14"/>
    </row>
    <row r="525" spans="1:11" s="67" customFormat="1">
      <c r="A525" s="14"/>
      <c r="B525" s="14"/>
      <c r="J525" s="357"/>
      <c r="K525" s="14"/>
    </row>
    <row r="526" spans="1:11" s="67" customFormat="1">
      <c r="A526" s="14"/>
      <c r="B526" s="14"/>
      <c r="J526" s="357"/>
      <c r="K526" s="14"/>
    </row>
    <row r="527" spans="1:11" s="67" customFormat="1">
      <c r="A527" s="14"/>
      <c r="B527" s="14"/>
      <c r="J527" s="357"/>
      <c r="K527" s="14"/>
    </row>
    <row r="528" spans="1:11" s="67" customFormat="1">
      <c r="A528" s="14"/>
      <c r="B528" s="14"/>
      <c r="J528" s="357"/>
      <c r="K528" s="14"/>
    </row>
    <row r="529" spans="1:11" s="67" customFormat="1">
      <c r="A529" s="14"/>
      <c r="B529" s="14"/>
      <c r="J529" s="357"/>
      <c r="K529" s="14"/>
    </row>
    <row r="530" spans="1:11" s="67" customFormat="1">
      <c r="A530" s="14"/>
      <c r="B530" s="14"/>
      <c r="J530" s="357"/>
      <c r="K530" s="14"/>
    </row>
    <row r="531" spans="1:11" s="67" customFormat="1">
      <c r="A531" s="14"/>
      <c r="B531" s="14"/>
      <c r="J531" s="357"/>
      <c r="K531" s="14"/>
    </row>
    <row r="532" spans="1:11" s="67" customFormat="1">
      <c r="A532" s="14"/>
      <c r="B532" s="14"/>
      <c r="J532" s="357"/>
      <c r="K532" s="14"/>
    </row>
    <row r="533" spans="1:11" s="67" customFormat="1">
      <c r="A533" s="14"/>
      <c r="B533" s="14"/>
      <c r="J533" s="357"/>
      <c r="K533" s="14"/>
    </row>
    <row r="534" spans="1:11" s="67" customFormat="1">
      <c r="A534" s="14"/>
      <c r="B534" s="14"/>
      <c r="J534" s="357"/>
      <c r="K534" s="14"/>
    </row>
    <row r="535" spans="1:11" s="67" customFormat="1">
      <c r="A535" s="14"/>
      <c r="B535" s="14"/>
      <c r="J535" s="357"/>
      <c r="K535" s="14"/>
    </row>
    <row r="536" spans="1:11" s="67" customFormat="1">
      <c r="A536" s="14"/>
      <c r="B536" s="14"/>
      <c r="J536" s="357"/>
      <c r="K536" s="14"/>
    </row>
    <row r="537" spans="1:11" s="67" customFormat="1">
      <c r="A537" s="14"/>
      <c r="B537" s="14"/>
      <c r="J537" s="357"/>
      <c r="K537" s="14"/>
    </row>
    <row r="538" spans="1:11" s="67" customFormat="1">
      <c r="A538" s="14"/>
      <c r="B538" s="14"/>
      <c r="J538" s="357"/>
      <c r="K538" s="14"/>
    </row>
    <row r="539" spans="1:11" s="67" customFormat="1">
      <c r="A539" s="14"/>
      <c r="B539" s="14"/>
      <c r="J539" s="357"/>
      <c r="K539" s="14"/>
    </row>
    <row r="540" spans="1:11" s="67" customFormat="1">
      <c r="A540" s="14"/>
      <c r="B540" s="14"/>
      <c r="J540" s="357"/>
      <c r="K540" s="14"/>
    </row>
    <row r="541" spans="1:11" s="67" customFormat="1">
      <c r="A541" s="14"/>
      <c r="B541" s="14"/>
      <c r="J541" s="357"/>
      <c r="K541" s="14"/>
    </row>
    <row r="542" spans="1:11" s="67" customFormat="1">
      <c r="A542" s="14"/>
      <c r="B542" s="14"/>
      <c r="J542" s="357"/>
      <c r="K542" s="14"/>
    </row>
    <row r="543" spans="1:11" s="67" customFormat="1">
      <c r="A543" s="14"/>
      <c r="B543" s="14"/>
      <c r="J543" s="357"/>
      <c r="K543" s="14"/>
    </row>
    <row r="544" spans="1:11" s="67" customFormat="1">
      <c r="A544" s="14"/>
      <c r="B544" s="14"/>
      <c r="J544" s="357"/>
      <c r="K544" s="14"/>
    </row>
    <row r="545" spans="1:11" s="67" customFormat="1">
      <c r="A545" s="14"/>
      <c r="B545" s="14"/>
      <c r="J545" s="357"/>
      <c r="K545" s="14"/>
    </row>
    <row r="546" spans="1:11" s="67" customFormat="1">
      <c r="A546" s="14"/>
      <c r="B546" s="14"/>
      <c r="J546" s="357"/>
      <c r="K546" s="14"/>
    </row>
    <row r="547" spans="1:11" s="67" customFormat="1">
      <c r="A547" s="14"/>
      <c r="B547" s="14"/>
      <c r="J547" s="357"/>
      <c r="K547" s="14"/>
    </row>
    <row r="548" spans="1:11" s="67" customFormat="1">
      <c r="A548" s="14"/>
      <c r="B548" s="14"/>
      <c r="J548" s="357"/>
      <c r="K548" s="14"/>
    </row>
    <row r="549" spans="1:11" s="67" customFormat="1">
      <c r="A549" s="14"/>
      <c r="B549" s="14"/>
      <c r="J549" s="357"/>
      <c r="K549" s="14"/>
    </row>
    <row r="550" spans="1:11" s="67" customFormat="1">
      <c r="A550" s="14"/>
      <c r="B550" s="14"/>
      <c r="J550" s="357"/>
      <c r="K550" s="14"/>
    </row>
    <row r="551" spans="1:11" s="67" customFormat="1">
      <c r="A551" s="14"/>
      <c r="B551" s="14"/>
      <c r="J551" s="357"/>
      <c r="K551" s="14"/>
    </row>
    <row r="552" spans="1:11" s="67" customFormat="1">
      <c r="A552" s="14"/>
      <c r="B552" s="14"/>
      <c r="J552" s="357"/>
      <c r="K552" s="14"/>
    </row>
    <row r="553" spans="1:11" s="67" customFormat="1">
      <c r="A553" s="14"/>
      <c r="B553" s="14"/>
      <c r="J553" s="357"/>
      <c r="K553" s="14"/>
    </row>
    <row r="554" spans="1:11" s="67" customFormat="1">
      <c r="A554" s="14"/>
      <c r="B554" s="14"/>
      <c r="J554" s="357"/>
      <c r="K554" s="14"/>
    </row>
    <row r="555" spans="1:11" s="67" customFormat="1">
      <c r="A555" s="14"/>
      <c r="B555" s="14"/>
      <c r="J555" s="357"/>
      <c r="K555" s="14"/>
    </row>
    <row r="556" spans="1:11" s="67" customFormat="1">
      <c r="A556" s="14"/>
      <c r="B556" s="14"/>
      <c r="J556" s="357"/>
      <c r="K556" s="14"/>
    </row>
    <row r="557" spans="1:11" s="67" customFormat="1">
      <c r="A557" s="14"/>
      <c r="B557" s="14"/>
      <c r="J557" s="357"/>
      <c r="K557" s="14"/>
    </row>
    <row r="558" spans="1:11" s="67" customFormat="1">
      <c r="A558" s="14"/>
      <c r="B558" s="14"/>
      <c r="J558" s="357"/>
      <c r="K558" s="14"/>
    </row>
    <row r="559" spans="1:11" s="67" customFormat="1">
      <c r="A559" s="14"/>
      <c r="B559" s="14"/>
      <c r="J559" s="357"/>
      <c r="K559" s="14"/>
    </row>
    <row r="560" spans="1:11" s="67" customFormat="1">
      <c r="A560" s="14"/>
      <c r="B560" s="14"/>
      <c r="J560" s="357"/>
      <c r="K560" s="14"/>
    </row>
    <row r="561" spans="1:11" s="67" customFormat="1">
      <c r="A561" s="14"/>
      <c r="B561" s="14"/>
      <c r="J561" s="357"/>
      <c r="K561" s="14"/>
    </row>
    <row r="562" spans="1:11" s="67" customFormat="1">
      <c r="A562" s="14"/>
      <c r="B562" s="14"/>
      <c r="J562" s="357"/>
      <c r="K562" s="14"/>
    </row>
    <row r="563" spans="1:11" s="67" customFormat="1">
      <c r="A563" s="14"/>
      <c r="B563" s="14"/>
      <c r="J563" s="357"/>
      <c r="K563" s="14"/>
    </row>
    <row r="564" spans="1:11" s="67" customFormat="1">
      <c r="A564" s="14"/>
      <c r="B564" s="14"/>
      <c r="J564" s="357"/>
      <c r="K564" s="14"/>
    </row>
    <row r="565" spans="1:11" s="67" customFormat="1">
      <c r="A565" s="14"/>
      <c r="B565" s="14"/>
      <c r="J565" s="357"/>
      <c r="K565" s="14"/>
    </row>
    <row r="566" spans="1:11" s="67" customFormat="1">
      <c r="A566" s="14"/>
      <c r="B566" s="14"/>
      <c r="J566" s="357"/>
      <c r="K566" s="14"/>
    </row>
    <row r="567" spans="1:11" s="67" customFormat="1">
      <c r="A567" s="14"/>
      <c r="B567" s="14"/>
      <c r="J567" s="357"/>
      <c r="K567" s="14"/>
    </row>
    <row r="568" spans="1:11" s="67" customFormat="1">
      <c r="A568" s="14"/>
      <c r="B568" s="14"/>
      <c r="J568" s="357"/>
      <c r="K568" s="14"/>
    </row>
    <row r="569" spans="1:11" s="67" customFormat="1">
      <c r="A569" s="14"/>
      <c r="B569" s="14"/>
      <c r="J569" s="357"/>
      <c r="K569" s="14"/>
    </row>
    <row r="570" spans="1:11" s="67" customFormat="1">
      <c r="A570" s="14"/>
      <c r="B570" s="14"/>
      <c r="J570" s="357"/>
      <c r="K570" s="14"/>
    </row>
    <row r="571" spans="1:11" s="67" customFormat="1">
      <c r="A571" s="14"/>
      <c r="B571" s="14"/>
      <c r="J571" s="357"/>
      <c r="K571" s="14"/>
    </row>
    <row r="572" spans="1:11" s="67" customFormat="1">
      <c r="A572" s="14"/>
      <c r="B572" s="14"/>
      <c r="J572" s="357"/>
      <c r="K572" s="14"/>
    </row>
    <row r="573" spans="1:11" s="67" customFormat="1">
      <c r="A573" s="14"/>
      <c r="B573" s="14"/>
      <c r="J573" s="357"/>
      <c r="K573" s="14"/>
    </row>
    <row r="574" spans="1:11" s="67" customFormat="1">
      <c r="A574" s="14"/>
      <c r="B574" s="14"/>
      <c r="J574" s="357"/>
      <c r="K574" s="14"/>
    </row>
    <row r="575" spans="1:11" s="67" customFormat="1">
      <c r="A575" s="14"/>
      <c r="B575" s="14"/>
      <c r="J575" s="357"/>
      <c r="K575" s="14"/>
    </row>
    <row r="576" spans="1:11" s="67" customFormat="1">
      <c r="A576" s="14"/>
      <c r="B576" s="14"/>
      <c r="J576" s="357"/>
      <c r="K576" s="14"/>
    </row>
    <row r="577" spans="1:11" s="67" customFormat="1">
      <c r="A577" s="14"/>
      <c r="B577" s="14"/>
      <c r="J577" s="357"/>
      <c r="K577" s="14"/>
    </row>
    <row r="578" spans="1:11" s="67" customFormat="1">
      <c r="A578" s="14"/>
      <c r="B578" s="14"/>
      <c r="J578" s="357"/>
      <c r="K578" s="14"/>
    </row>
    <row r="579" spans="1:11" s="67" customFormat="1">
      <c r="A579" s="14"/>
      <c r="B579" s="14"/>
      <c r="J579" s="357"/>
      <c r="K579" s="14"/>
    </row>
    <row r="580" spans="1:11" s="67" customFormat="1">
      <c r="A580" s="14"/>
      <c r="B580" s="14"/>
      <c r="J580" s="357"/>
      <c r="K580" s="14"/>
    </row>
    <row r="581" spans="1:11" s="67" customFormat="1">
      <c r="A581" s="14"/>
      <c r="B581" s="14"/>
      <c r="J581" s="357"/>
      <c r="K581" s="14"/>
    </row>
    <row r="582" spans="1:11" s="67" customFormat="1">
      <c r="A582" s="14"/>
      <c r="B582" s="14"/>
      <c r="J582" s="357"/>
      <c r="K582" s="14"/>
    </row>
    <row r="583" spans="1:11" s="67" customFormat="1">
      <c r="A583" s="14"/>
      <c r="B583" s="14"/>
      <c r="J583" s="357"/>
      <c r="K583" s="14"/>
    </row>
    <row r="584" spans="1:11" s="67" customFormat="1">
      <c r="A584" s="14"/>
      <c r="B584" s="14"/>
      <c r="J584" s="357"/>
      <c r="K584" s="14"/>
    </row>
    <row r="585" spans="1:11" s="67" customFormat="1">
      <c r="A585" s="14"/>
      <c r="B585" s="14"/>
      <c r="J585" s="357"/>
      <c r="K585" s="14"/>
    </row>
    <row r="586" spans="1:11" s="67" customFormat="1">
      <c r="A586" s="14"/>
      <c r="B586" s="14"/>
      <c r="J586" s="357"/>
      <c r="K586" s="14"/>
    </row>
    <row r="587" spans="1:11" s="67" customFormat="1">
      <c r="A587" s="14"/>
      <c r="B587" s="14"/>
      <c r="J587" s="357"/>
      <c r="K587" s="14"/>
    </row>
    <row r="588" spans="1:11" s="67" customFormat="1">
      <c r="A588" s="14"/>
      <c r="B588" s="14"/>
      <c r="J588" s="357"/>
      <c r="K588" s="14"/>
    </row>
    <row r="589" spans="1:11" s="67" customFormat="1">
      <c r="A589" s="14"/>
      <c r="B589" s="14"/>
      <c r="J589" s="357"/>
      <c r="K589" s="14"/>
    </row>
    <row r="590" spans="1:11" s="67" customFormat="1">
      <c r="A590" s="14"/>
      <c r="B590" s="14"/>
      <c r="J590" s="357"/>
      <c r="K590" s="14"/>
    </row>
    <row r="591" spans="1:11" s="67" customFormat="1">
      <c r="A591" s="14"/>
      <c r="B591" s="14"/>
      <c r="J591" s="357"/>
      <c r="K591" s="14"/>
    </row>
    <row r="592" spans="1:11" s="67" customFormat="1">
      <c r="A592" s="14"/>
      <c r="B592" s="14"/>
      <c r="J592" s="357"/>
      <c r="K592" s="14"/>
    </row>
    <row r="593" spans="1:11" s="67" customFormat="1">
      <c r="A593" s="14"/>
      <c r="B593" s="14"/>
      <c r="J593" s="357"/>
      <c r="K593" s="14"/>
    </row>
    <row r="594" spans="1:11" s="67" customFormat="1">
      <c r="A594" s="14"/>
      <c r="B594" s="14"/>
      <c r="J594" s="357"/>
      <c r="K594" s="14"/>
    </row>
    <row r="595" spans="1:11" s="67" customFormat="1">
      <c r="A595" s="14"/>
      <c r="B595" s="14"/>
      <c r="J595" s="357"/>
      <c r="K595" s="14"/>
    </row>
    <row r="596" spans="1:11" s="67" customFormat="1">
      <c r="A596" s="14"/>
      <c r="B596" s="14"/>
      <c r="J596" s="357"/>
      <c r="K596" s="14"/>
    </row>
    <row r="597" spans="1:11" s="67" customFormat="1">
      <c r="A597" s="14"/>
      <c r="B597" s="14"/>
      <c r="J597" s="357"/>
      <c r="K597" s="14"/>
    </row>
    <row r="598" spans="1:11" s="67" customFormat="1">
      <c r="A598" s="14"/>
      <c r="B598" s="14"/>
      <c r="J598" s="357"/>
      <c r="K598" s="14"/>
    </row>
    <row r="599" spans="1:11" s="67" customFormat="1">
      <c r="A599" s="14"/>
      <c r="B599" s="14"/>
      <c r="J599" s="357"/>
      <c r="K599" s="14"/>
    </row>
    <row r="600" spans="1:11" s="67" customFormat="1">
      <c r="A600" s="14"/>
      <c r="B600" s="14"/>
      <c r="J600" s="357"/>
      <c r="K600" s="14"/>
    </row>
    <row r="601" spans="1:11" s="67" customFormat="1">
      <c r="A601" s="14"/>
      <c r="B601" s="14"/>
      <c r="J601" s="357"/>
      <c r="K601" s="14"/>
    </row>
    <row r="602" spans="1:11" s="67" customFormat="1">
      <c r="A602" s="14"/>
      <c r="B602" s="14"/>
      <c r="J602" s="357"/>
      <c r="K602" s="14"/>
    </row>
    <row r="603" spans="1:11" s="67" customFormat="1">
      <c r="A603" s="14"/>
      <c r="B603" s="14"/>
      <c r="J603" s="357"/>
      <c r="K603" s="14"/>
    </row>
    <row r="604" spans="1:11" s="67" customFormat="1">
      <c r="A604" s="14"/>
      <c r="B604" s="14"/>
      <c r="J604" s="357"/>
      <c r="K604" s="14"/>
    </row>
    <row r="605" spans="1:11" s="67" customFormat="1">
      <c r="A605" s="14"/>
      <c r="B605" s="14"/>
      <c r="J605" s="357"/>
      <c r="K605" s="14"/>
    </row>
    <row r="606" spans="1:11" s="67" customFormat="1">
      <c r="A606" s="14"/>
      <c r="B606" s="14"/>
      <c r="J606" s="357"/>
      <c r="K606" s="14"/>
    </row>
    <row r="607" spans="1:11" s="67" customFormat="1">
      <c r="A607" s="14"/>
      <c r="B607" s="14"/>
      <c r="J607" s="357"/>
      <c r="K607" s="14"/>
    </row>
    <row r="608" spans="1:11" s="67" customFormat="1">
      <c r="A608" s="14"/>
      <c r="B608" s="14"/>
      <c r="J608" s="357"/>
      <c r="K608" s="14"/>
    </row>
    <row r="609" spans="1:11" s="67" customFormat="1">
      <c r="A609" s="14"/>
      <c r="B609" s="14"/>
      <c r="J609" s="357"/>
      <c r="K609" s="14"/>
    </row>
    <row r="610" spans="1:11" s="67" customFormat="1">
      <c r="A610" s="14"/>
      <c r="B610" s="14"/>
      <c r="J610" s="357"/>
      <c r="K610" s="14"/>
    </row>
    <row r="611" spans="1:11" s="67" customFormat="1">
      <c r="A611" s="14"/>
      <c r="B611" s="14"/>
      <c r="J611" s="357"/>
      <c r="K611" s="14"/>
    </row>
    <row r="612" spans="1:11" s="67" customFormat="1">
      <c r="A612" s="14"/>
      <c r="B612" s="14"/>
      <c r="J612" s="357"/>
      <c r="K612" s="14"/>
    </row>
    <row r="613" spans="1:11" s="67" customFormat="1">
      <c r="A613" s="14"/>
      <c r="B613" s="14"/>
      <c r="J613" s="357"/>
      <c r="K613" s="14"/>
    </row>
    <row r="614" spans="1:11" s="67" customFormat="1">
      <c r="A614" s="14"/>
      <c r="B614" s="14"/>
      <c r="J614" s="357"/>
      <c r="K614" s="14"/>
    </row>
    <row r="615" spans="1:11" s="67" customFormat="1">
      <c r="A615" s="14"/>
      <c r="B615" s="14"/>
      <c r="J615" s="357"/>
      <c r="K615" s="14"/>
    </row>
    <row r="616" spans="1:11" s="67" customFormat="1">
      <c r="A616" s="14"/>
      <c r="B616" s="14"/>
      <c r="J616" s="357"/>
      <c r="K616" s="14"/>
    </row>
    <row r="617" spans="1:11" s="67" customFormat="1">
      <c r="A617" s="14"/>
      <c r="B617" s="14"/>
      <c r="J617" s="357"/>
      <c r="K617" s="14"/>
    </row>
    <row r="618" spans="1:11" s="67" customFormat="1">
      <c r="A618" s="14"/>
      <c r="B618" s="14"/>
      <c r="J618" s="357"/>
      <c r="K618" s="14"/>
    </row>
    <row r="619" spans="1:11" s="67" customFormat="1">
      <c r="A619" s="14"/>
      <c r="B619" s="14"/>
      <c r="J619" s="357"/>
      <c r="K619" s="14"/>
    </row>
    <row r="620" spans="1:11" s="67" customFormat="1">
      <c r="A620" s="14"/>
      <c r="B620" s="14"/>
      <c r="J620" s="357"/>
      <c r="K620" s="14"/>
    </row>
    <row r="621" spans="1:11" s="67" customFormat="1">
      <c r="A621" s="14"/>
      <c r="B621" s="14"/>
      <c r="J621" s="357"/>
      <c r="K621" s="14"/>
    </row>
    <row r="622" spans="1:11" s="67" customFormat="1">
      <c r="A622" s="14"/>
      <c r="B622" s="14"/>
      <c r="J622" s="357"/>
      <c r="K622" s="14"/>
    </row>
    <row r="623" spans="1:11" s="67" customFormat="1">
      <c r="A623" s="14"/>
      <c r="B623" s="14"/>
      <c r="J623" s="357"/>
      <c r="K623" s="14"/>
    </row>
    <row r="624" spans="1:11" s="67" customFormat="1">
      <c r="A624" s="14"/>
      <c r="B624" s="14"/>
      <c r="J624" s="357"/>
      <c r="K624" s="14"/>
    </row>
    <row r="625" spans="1:11" s="67" customFormat="1">
      <c r="A625" s="14"/>
      <c r="B625" s="14"/>
      <c r="J625" s="357"/>
      <c r="K625" s="14"/>
    </row>
    <row r="626" spans="1:11" s="67" customFormat="1">
      <c r="A626" s="14"/>
      <c r="B626" s="14"/>
      <c r="J626" s="357"/>
      <c r="K626" s="14"/>
    </row>
    <row r="627" spans="1:11" s="67" customFormat="1">
      <c r="A627" s="14"/>
      <c r="B627" s="14"/>
      <c r="J627" s="357"/>
      <c r="K627" s="14"/>
    </row>
    <row r="628" spans="1:11" s="67" customFormat="1">
      <c r="A628" s="14"/>
      <c r="B628" s="14"/>
      <c r="J628" s="357"/>
      <c r="K628" s="14"/>
    </row>
    <row r="629" spans="1:11" s="67" customFormat="1">
      <c r="A629" s="14"/>
      <c r="B629" s="14"/>
      <c r="J629" s="357"/>
      <c r="K629" s="14"/>
    </row>
    <row r="630" spans="1:11" s="67" customFormat="1">
      <c r="A630" s="14"/>
      <c r="B630" s="14"/>
      <c r="J630" s="357"/>
      <c r="K630" s="14"/>
    </row>
    <row r="631" spans="1:11" s="67" customFormat="1">
      <c r="A631" s="14"/>
      <c r="B631" s="14"/>
      <c r="J631" s="357"/>
      <c r="K631" s="14"/>
    </row>
    <row r="632" spans="1:11" s="67" customFormat="1">
      <c r="A632" s="14"/>
      <c r="B632" s="14"/>
      <c r="J632" s="357"/>
      <c r="K632" s="14"/>
    </row>
    <row r="633" spans="1:11" s="67" customFormat="1">
      <c r="A633" s="14"/>
      <c r="B633" s="14"/>
      <c r="J633" s="357"/>
      <c r="K633" s="14"/>
    </row>
    <row r="634" spans="1:11" s="67" customFormat="1">
      <c r="A634" s="14"/>
      <c r="B634" s="14"/>
      <c r="J634" s="357"/>
      <c r="K634" s="14"/>
    </row>
    <row r="635" spans="1:11" s="67" customFormat="1">
      <c r="A635" s="14"/>
      <c r="B635" s="14"/>
      <c r="J635" s="357"/>
      <c r="K635" s="14"/>
    </row>
    <row r="636" spans="1:11" s="67" customFormat="1">
      <c r="A636" s="14"/>
      <c r="B636" s="14"/>
      <c r="J636" s="357"/>
      <c r="K636" s="14"/>
    </row>
    <row r="637" spans="1:11" s="67" customFormat="1">
      <c r="A637" s="14"/>
      <c r="B637" s="14"/>
      <c r="J637" s="357"/>
      <c r="K637" s="14"/>
    </row>
    <row r="638" spans="1:11" s="67" customFormat="1">
      <c r="A638" s="14"/>
      <c r="B638" s="14"/>
      <c r="J638" s="357"/>
      <c r="K638" s="14"/>
    </row>
    <row r="639" spans="1:11" s="67" customFormat="1">
      <c r="A639" s="14"/>
      <c r="B639" s="14"/>
      <c r="J639" s="357"/>
      <c r="K639" s="14"/>
    </row>
    <row r="640" spans="1:11" s="67" customFormat="1">
      <c r="A640" s="14"/>
      <c r="B640" s="14"/>
      <c r="J640" s="357"/>
      <c r="K640" s="14"/>
    </row>
    <row r="641" spans="1:11" s="67" customFormat="1">
      <c r="A641" s="14"/>
      <c r="B641" s="14"/>
      <c r="J641" s="357"/>
      <c r="K641" s="14"/>
    </row>
    <row r="642" spans="1:11" s="67" customFormat="1">
      <c r="A642" s="14"/>
      <c r="B642" s="14"/>
      <c r="J642" s="357"/>
      <c r="K642" s="14"/>
    </row>
    <row r="643" spans="1:11" s="67" customFormat="1">
      <c r="A643" s="14"/>
      <c r="B643" s="14"/>
      <c r="J643" s="357"/>
      <c r="K643" s="14"/>
    </row>
    <row r="644" spans="1:11" s="67" customFormat="1">
      <c r="A644" s="14"/>
      <c r="B644" s="14"/>
      <c r="J644" s="357"/>
      <c r="K644" s="14"/>
    </row>
    <row r="645" spans="1:11" s="67" customFormat="1">
      <c r="A645" s="14"/>
      <c r="B645" s="14"/>
      <c r="J645" s="357"/>
      <c r="K645" s="14"/>
    </row>
    <row r="646" spans="1:11" s="67" customFormat="1">
      <c r="A646" s="14"/>
      <c r="B646" s="14"/>
      <c r="J646" s="357"/>
      <c r="K646" s="14"/>
    </row>
    <row r="647" spans="1:11" s="67" customFormat="1">
      <c r="A647" s="14"/>
      <c r="B647" s="14"/>
      <c r="J647" s="357"/>
      <c r="K647" s="14"/>
    </row>
    <row r="648" spans="1:11" s="67" customFormat="1">
      <c r="A648" s="14"/>
      <c r="B648" s="14"/>
      <c r="J648" s="357"/>
      <c r="K648" s="14"/>
    </row>
    <row r="649" spans="1:11" s="67" customFormat="1">
      <c r="A649" s="14"/>
      <c r="B649" s="14"/>
      <c r="J649" s="357"/>
      <c r="K649" s="14"/>
    </row>
    <row r="650" spans="1:11" s="67" customFormat="1">
      <c r="A650" s="14"/>
      <c r="B650" s="14"/>
      <c r="J650" s="357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G20" sqref="G20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4" customWidth="1"/>
    <col min="4" max="7" width="11.7109375" style="14" customWidth="1"/>
    <col min="8" max="8" width="14.5703125" style="14" customWidth="1"/>
    <col min="9" max="11" width="11.7109375" style="14" customWidth="1"/>
    <col min="12" max="12" width="11.42578125" style="69" customWidth="1"/>
    <col min="13" max="17" width="11.42578125" style="69"/>
  </cols>
  <sheetData>
    <row r="1" spans="2:22" ht="18" customHeight="1">
      <c r="B1" t="s">
        <v>168</v>
      </c>
      <c r="C1" s="683" t="s">
        <v>0</v>
      </c>
      <c r="D1" s="683"/>
      <c r="E1" s="684"/>
      <c r="F1" s="684"/>
      <c r="G1" s="684"/>
      <c r="H1" s="684"/>
      <c r="I1" s="684"/>
      <c r="J1" s="684"/>
      <c r="K1" s="703"/>
      <c r="M1" s="175" t="s">
        <v>153</v>
      </c>
    </row>
    <row r="2" spans="2:22" ht="18" customHeight="1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" customHeight="1">
      <c r="B4" s="103"/>
      <c r="C4" s="11" t="s">
        <v>600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612" t="s">
        <v>166</v>
      </c>
      <c r="C5" s="676" t="s">
        <v>593</v>
      </c>
      <c r="D5" s="613" t="s">
        <v>2</v>
      </c>
      <c r="E5" s="613" t="s">
        <v>3</v>
      </c>
      <c r="F5" s="613" t="s">
        <v>4</v>
      </c>
      <c r="G5" s="613" t="s">
        <v>5</v>
      </c>
      <c r="H5" s="614" t="s">
        <v>6</v>
      </c>
      <c r="I5" s="614" t="s">
        <v>7</v>
      </c>
      <c r="J5" s="614" t="s">
        <v>8</v>
      </c>
      <c r="K5" s="614" t="s">
        <v>9</v>
      </c>
      <c r="L5" s="83"/>
      <c r="M5" s="83"/>
      <c r="N5" s="83"/>
      <c r="O5" s="83"/>
      <c r="P5" s="83"/>
      <c r="Q5" s="83"/>
    </row>
    <row r="6" spans="2:22" ht="15" customHeight="1">
      <c r="B6" s="536">
        <v>4</v>
      </c>
      <c r="C6" s="65" t="s">
        <v>11</v>
      </c>
      <c r="D6" s="537">
        <v>14754.428571428572</v>
      </c>
      <c r="E6" s="194">
        <v>11316.904761904763</v>
      </c>
      <c r="F6" s="194">
        <v>3211.0000000000005</v>
      </c>
      <c r="G6" s="194">
        <v>226.52380952380952</v>
      </c>
      <c r="H6" s="145">
        <v>2924.7619047619046</v>
      </c>
      <c r="I6" s="194">
        <v>5.666666666666667</v>
      </c>
      <c r="J6" s="194">
        <v>0</v>
      </c>
      <c r="K6" s="145">
        <v>17684.857142857145</v>
      </c>
      <c r="L6" s="84"/>
      <c r="M6" s="463"/>
      <c r="N6" s="457"/>
      <c r="O6" s="457"/>
      <c r="P6" s="457"/>
      <c r="Q6" s="462"/>
      <c r="R6" s="457"/>
      <c r="S6" s="457"/>
      <c r="T6" s="462"/>
      <c r="U6" s="462"/>
    </row>
    <row r="7" spans="2:22" ht="15" customHeight="1">
      <c r="B7" s="536">
        <v>11</v>
      </c>
      <c r="C7" s="65" t="s">
        <v>12</v>
      </c>
      <c r="D7" s="537">
        <v>2779.4285714285716</v>
      </c>
      <c r="E7" s="194">
        <v>2592.8571428571431</v>
      </c>
      <c r="F7" s="194">
        <v>123.8095238095238</v>
      </c>
      <c r="G7" s="194">
        <v>62.761904761904759</v>
      </c>
      <c r="H7" s="145">
        <v>1734.7619047619048</v>
      </c>
      <c r="I7" s="194">
        <v>12.000000000000004</v>
      </c>
      <c r="J7" s="194">
        <v>0</v>
      </c>
      <c r="K7" s="145">
        <v>4526.1904761904761</v>
      </c>
      <c r="L7" s="84"/>
      <c r="M7" s="463"/>
      <c r="N7" s="457"/>
      <c r="O7" s="457"/>
      <c r="P7" s="457"/>
      <c r="Q7" s="462"/>
      <c r="R7" s="457"/>
      <c r="S7" s="457"/>
      <c r="T7" s="462"/>
      <c r="U7" s="462"/>
    </row>
    <row r="8" spans="2:22" ht="15" customHeight="1">
      <c r="B8" s="536">
        <v>14</v>
      </c>
      <c r="C8" s="65" t="s">
        <v>13</v>
      </c>
      <c r="D8" s="537">
        <v>2943.6190476190477</v>
      </c>
      <c r="E8" s="194">
        <v>1560.047619047619</v>
      </c>
      <c r="F8" s="194">
        <v>1321.9523809523807</v>
      </c>
      <c r="G8" s="194">
        <v>61.619047619047606</v>
      </c>
      <c r="H8" s="145">
        <v>440.19047619047615</v>
      </c>
      <c r="I8" s="194">
        <v>0</v>
      </c>
      <c r="J8" s="194">
        <v>0</v>
      </c>
      <c r="K8" s="145">
        <v>3383.8095238095239</v>
      </c>
      <c r="L8" s="84"/>
      <c r="M8" s="463"/>
      <c r="N8" s="457"/>
      <c r="O8" s="457"/>
      <c r="P8" s="457"/>
      <c r="Q8" s="462"/>
      <c r="R8" s="457"/>
      <c r="S8" s="457"/>
      <c r="T8" s="462"/>
      <c r="U8" s="462"/>
    </row>
    <row r="9" spans="2:22" ht="15" customHeight="1">
      <c r="B9" s="536">
        <v>18</v>
      </c>
      <c r="C9" s="65" t="s">
        <v>14</v>
      </c>
      <c r="D9" s="537">
        <v>6132.3333333333339</v>
      </c>
      <c r="E9" s="194">
        <v>4767.3809523809523</v>
      </c>
      <c r="F9" s="194">
        <v>1256.5714285714289</v>
      </c>
      <c r="G9" s="194">
        <v>108.38095238095235</v>
      </c>
      <c r="H9" s="145">
        <v>2132.9523809523812</v>
      </c>
      <c r="I9" s="194">
        <v>5</v>
      </c>
      <c r="J9" s="194">
        <v>0</v>
      </c>
      <c r="K9" s="145">
        <v>8270.2857142857156</v>
      </c>
      <c r="L9" s="84"/>
      <c r="M9" s="463"/>
      <c r="N9" s="457"/>
      <c r="O9" s="457"/>
      <c r="P9" s="457"/>
      <c r="Q9" s="462"/>
      <c r="R9" s="457"/>
      <c r="S9" s="457"/>
      <c r="T9" s="462"/>
      <c r="U9" s="457"/>
      <c r="V9" s="462"/>
    </row>
    <row r="10" spans="2:22" ht="15" customHeight="1">
      <c r="B10" s="536">
        <v>21</v>
      </c>
      <c r="C10" s="65" t="s">
        <v>15</v>
      </c>
      <c r="D10" s="537">
        <v>23428.047619047618</v>
      </c>
      <c r="E10" s="194">
        <v>3570.1428571428573</v>
      </c>
      <c r="F10" s="194">
        <v>19760.809523809523</v>
      </c>
      <c r="G10" s="194">
        <v>97.095238095238074</v>
      </c>
      <c r="H10" s="145">
        <v>948.52380952380952</v>
      </c>
      <c r="I10" s="194">
        <v>21.571428571428569</v>
      </c>
      <c r="J10" s="194">
        <v>0</v>
      </c>
      <c r="K10" s="145">
        <v>24398.142857142855</v>
      </c>
      <c r="L10" s="84"/>
      <c r="M10" s="463"/>
      <c r="N10" s="457"/>
      <c r="O10" s="457"/>
      <c r="P10" s="457"/>
      <c r="Q10" s="462"/>
      <c r="R10" s="457"/>
      <c r="S10" s="457"/>
      <c r="T10" s="462"/>
      <c r="U10" s="457"/>
      <c r="V10" s="462"/>
    </row>
    <row r="11" spans="2:22" ht="15" customHeight="1">
      <c r="B11" s="536">
        <v>23</v>
      </c>
      <c r="C11" s="65" t="s">
        <v>16</v>
      </c>
      <c r="D11" s="537">
        <v>1244.9523809523812</v>
      </c>
      <c r="E11" s="194">
        <v>883.52380952380963</v>
      </c>
      <c r="F11" s="194">
        <v>331.90476190476193</v>
      </c>
      <c r="G11" s="194">
        <v>29.523809523809522</v>
      </c>
      <c r="H11" s="145">
        <v>261.28571428571433</v>
      </c>
      <c r="I11" s="194">
        <v>0</v>
      </c>
      <c r="J11" s="194">
        <v>0</v>
      </c>
      <c r="K11" s="145">
        <v>1506.2380952380954</v>
      </c>
      <c r="L11" s="84"/>
      <c r="M11" s="463"/>
      <c r="N11" s="457"/>
      <c r="O11" s="457"/>
      <c r="P11" s="457"/>
      <c r="Q11" s="462"/>
      <c r="R11" s="457"/>
      <c r="S11" s="457"/>
      <c r="T11" s="462"/>
      <c r="U11" s="457"/>
      <c r="V11" s="462"/>
    </row>
    <row r="12" spans="2:22" ht="15" customHeight="1">
      <c r="B12" s="536">
        <v>29</v>
      </c>
      <c r="C12" s="65" t="s">
        <v>17</v>
      </c>
      <c r="D12" s="537">
        <v>24489.666666666668</v>
      </c>
      <c r="E12" s="194">
        <v>23627.904761904763</v>
      </c>
      <c r="F12" s="194">
        <v>422.04761904761904</v>
      </c>
      <c r="G12" s="194">
        <v>439.71428571428567</v>
      </c>
      <c r="H12" s="145">
        <v>15823.142857142857</v>
      </c>
      <c r="I12" s="194">
        <v>14.142857142857142</v>
      </c>
      <c r="J12" s="194">
        <v>0</v>
      </c>
      <c r="K12" s="145">
        <v>40326.952380952382</v>
      </c>
      <c r="L12" s="84"/>
      <c r="M12" s="463"/>
      <c r="N12" s="457"/>
      <c r="O12" s="457"/>
      <c r="P12" s="457"/>
      <c r="Q12" s="462"/>
      <c r="R12" s="457"/>
      <c r="S12" s="457"/>
      <c r="T12" s="462"/>
      <c r="U12" s="457"/>
      <c r="V12" s="462"/>
    </row>
    <row r="13" spans="2:22" ht="15" customHeight="1">
      <c r="B13" s="536">
        <v>41</v>
      </c>
      <c r="C13" s="65" t="s">
        <v>18</v>
      </c>
      <c r="D13" s="537">
        <v>10331.619047619048</v>
      </c>
      <c r="E13" s="194">
        <v>7306.8095238095229</v>
      </c>
      <c r="F13" s="194">
        <v>2843.2380952380954</v>
      </c>
      <c r="G13" s="194">
        <v>181.57142857142861</v>
      </c>
      <c r="H13" s="145">
        <v>1822.8095238095239</v>
      </c>
      <c r="I13" s="194">
        <v>4.0000000000000018</v>
      </c>
      <c r="J13" s="194">
        <v>0</v>
      </c>
      <c r="K13" s="145">
        <v>12158.428571428571</v>
      </c>
      <c r="L13" s="84"/>
      <c r="M13" s="463"/>
      <c r="N13" s="457"/>
      <c r="O13" s="457"/>
      <c r="P13" s="457"/>
      <c r="Q13" s="462"/>
      <c r="R13" s="457"/>
      <c r="S13" s="457"/>
      <c r="T13" s="462"/>
      <c r="U13" s="457"/>
      <c r="V13" s="462"/>
    </row>
    <row r="14" spans="2:22" ht="15" customHeight="1">
      <c r="B14" s="538"/>
      <c r="C14" s="539" t="s">
        <v>19</v>
      </c>
      <c r="D14" s="540">
        <v>86104.095238095237</v>
      </c>
      <c r="E14" s="541">
        <v>55625.571428571435</v>
      </c>
      <c r="F14" s="541">
        <v>29271.333333333332</v>
      </c>
      <c r="G14" s="541">
        <v>1207.1904761904761</v>
      </c>
      <c r="H14" s="542">
        <v>26088.428571428572</v>
      </c>
      <c r="I14" s="541">
        <v>62.38095238095238</v>
      </c>
      <c r="J14" s="541">
        <v>0</v>
      </c>
      <c r="K14" s="542">
        <v>112254.90476190476</v>
      </c>
      <c r="L14" s="84"/>
      <c r="M14" s="467"/>
      <c r="N14" s="460"/>
      <c r="O14" s="460"/>
      <c r="P14" s="460"/>
      <c r="Q14" s="458"/>
      <c r="R14" s="460"/>
      <c r="S14" s="460"/>
      <c r="T14" s="458"/>
      <c r="U14" s="457"/>
      <c r="V14" s="462"/>
    </row>
    <row r="15" spans="2:22" ht="15" customHeight="1">
      <c r="B15" s="536">
        <v>22</v>
      </c>
      <c r="C15" s="65" t="s">
        <v>20</v>
      </c>
      <c r="D15" s="537">
        <v>6177.1428571428569</v>
      </c>
      <c r="E15" s="194">
        <v>5169.6190476190477</v>
      </c>
      <c r="F15" s="194">
        <v>844.61904761904759</v>
      </c>
      <c r="G15" s="194">
        <v>162.9047619047619</v>
      </c>
      <c r="H15" s="145">
        <v>849.85714285714266</v>
      </c>
      <c r="I15" s="194">
        <v>0</v>
      </c>
      <c r="J15" s="194">
        <v>0</v>
      </c>
      <c r="K15" s="145">
        <v>7027</v>
      </c>
      <c r="L15" s="84"/>
      <c r="M15" s="463"/>
      <c r="N15" s="457"/>
      <c r="O15" s="457"/>
      <c r="P15" s="457"/>
      <c r="Q15" s="462"/>
      <c r="R15" s="457"/>
      <c r="S15" s="457"/>
      <c r="T15" s="462"/>
      <c r="U15" s="457"/>
      <c r="V15" s="462"/>
    </row>
    <row r="16" spans="2:22" ht="15" customHeight="1">
      <c r="B16" s="536">
        <v>44</v>
      </c>
      <c r="C16" s="65" t="s">
        <v>21</v>
      </c>
      <c r="D16" s="537">
        <v>3017.7619047619046</v>
      </c>
      <c r="E16" s="194">
        <v>2801.5714285714284</v>
      </c>
      <c r="F16" s="194">
        <v>114.66666666666666</v>
      </c>
      <c r="G16" s="194">
        <v>101.52380952380955</v>
      </c>
      <c r="H16" s="145">
        <v>576.00000000000011</v>
      </c>
      <c r="I16" s="194">
        <v>0</v>
      </c>
      <c r="J16" s="194">
        <v>0</v>
      </c>
      <c r="K16" s="145">
        <v>3593.7619047619046</v>
      </c>
      <c r="L16" s="84"/>
      <c r="M16" s="463"/>
      <c r="N16" s="457"/>
      <c r="O16" s="457"/>
      <c r="P16" s="457"/>
      <c r="Q16" s="462"/>
      <c r="R16" s="457"/>
      <c r="S16" s="457"/>
      <c r="T16" s="462"/>
      <c r="U16" s="457"/>
      <c r="V16" s="462"/>
    </row>
    <row r="17" spans="2:22" ht="15" customHeight="1">
      <c r="B17" s="536">
        <v>50</v>
      </c>
      <c r="C17" s="65" t="s">
        <v>22</v>
      </c>
      <c r="D17" s="537">
        <v>23048.285714285717</v>
      </c>
      <c r="E17" s="194">
        <v>19688.809523809527</v>
      </c>
      <c r="F17" s="194">
        <v>1711.4285714285716</v>
      </c>
      <c r="G17" s="194">
        <v>1648.047619047619</v>
      </c>
      <c r="H17" s="145">
        <v>3726.8571428571427</v>
      </c>
      <c r="I17" s="194">
        <v>0</v>
      </c>
      <c r="J17" s="194">
        <v>0</v>
      </c>
      <c r="K17" s="145">
        <v>26775.142857142859</v>
      </c>
      <c r="L17" s="84"/>
      <c r="M17" s="463"/>
      <c r="N17" s="457"/>
      <c r="O17" s="457"/>
      <c r="P17" s="457"/>
      <c r="Q17" s="462"/>
      <c r="R17" s="457"/>
      <c r="S17" s="457"/>
      <c r="T17" s="462"/>
      <c r="U17" s="460"/>
      <c r="V17" s="458"/>
    </row>
    <row r="18" spans="2:22" ht="15" customHeight="1">
      <c r="B18" s="538"/>
      <c r="C18" s="539" t="s">
        <v>23</v>
      </c>
      <c r="D18" s="540">
        <v>32243.190476190481</v>
      </c>
      <c r="E18" s="541">
        <v>27660.000000000004</v>
      </c>
      <c r="F18" s="541">
        <v>2670.7142857142858</v>
      </c>
      <c r="G18" s="541">
        <v>1912.4761904761904</v>
      </c>
      <c r="H18" s="542">
        <v>5152.7142857142853</v>
      </c>
      <c r="I18" s="541">
        <v>0</v>
      </c>
      <c r="J18" s="541">
        <v>0</v>
      </c>
      <c r="K18" s="542">
        <v>37395.904761904763</v>
      </c>
      <c r="L18" s="84"/>
      <c r="M18" s="467"/>
      <c r="N18" s="460"/>
      <c r="O18" s="460"/>
      <c r="P18" s="460"/>
      <c r="Q18" s="458"/>
      <c r="R18" s="460"/>
      <c r="S18" s="460"/>
      <c r="T18" s="458"/>
      <c r="U18" s="457"/>
      <c r="V18" s="462"/>
    </row>
    <row r="19" spans="2:22" ht="15" customHeight="1">
      <c r="B19" s="538">
        <v>33</v>
      </c>
      <c r="C19" s="539" t="s">
        <v>24</v>
      </c>
      <c r="D19" s="540">
        <v>5199.5238095238092</v>
      </c>
      <c r="E19" s="541">
        <v>4542.4285714285706</v>
      </c>
      <c r="F19" s="541">
        <v>69.238095238095227</v>
      </c>
      <c r="G19" s="541">
        <v>587.85714285714278</v>
      </c>
      <c r="H19" s="542">
        <v>1384.1428571428571</v>
      </c>
      <c r="I19" s="541">
        <v>35.809523809523817</v>
      </c>
      <c r="J19" s="541">
        <v>16.000000000000007</v>
      </c>
      <c r="K19" s="542">
        <v>6635.4761904761899</v>
      </c>
      <c r="L19" s="84"/>
      <c r="M19" s="467"/>
      <c r="N19" s="460"/>
      <c r="O19" s="460"/>
      <c r="P19" s="460"/>
      <c r="Q19" s="458"/>
      <c r="R19" s="460"/>
      <c r="S19" s="460"/>
      <c r="T19" s="458"/>
      <c r="U19" s="457"/>
      <c r="V19" s="462"/>
    </row>
    <row r="20" spans="2:22" ht="15" customHeight="1">
      <c r="B20" s="538">
        <v>7</v>
      </c>
      <c r="C20" s="539" t="s">
        <v>578</v>
      </c>
      <c r="D20" s="540">
        <v>29678.238095238095</v>
      </c>
      <c r="E20" s="541">
        <v>28581.428571428572</v>
      </c>
      <c r="F20" s="541">
        <v>157.57142857142856</v>
      </c>
      <c r="G20" s="541">
        <v>939.2380952380953</v>
      </c>
      <c r="H20" s="542">
        <v>15440.047619047618</v>
      </c>
      <c r="I20" s="541">
        <v>109.47619047619045</v>
      </c>
      <c r="J20" s="541">
        <v>0</v>
      </c>
      <c r="K20" s="542">
        <v>45227.761904761901</v>
      </c>
      <c r="L20" s="84"/>
      <c r="M20" s="467"/>
      <c r="N20" s="460"/>
      <c r="O20" s="460"/>
      <c r="P20" s="460"/>
      <c r="Q20" s="458"/>
      <c r="R20" s="460"/>
      <c r="S20" s="460"/>
      <c r="T20" s="458"/>
      <c r="U20" s="457"/>
      <c r="V20" s="462"/>
    </row>
    <row r="21" spans="2:22" ht="15" customHeight="1">
      <c r="B21" s="536">
        <v>35</v>
      </c>
      <c r="C21" s="65" t="s">
        <v>25</v>
      </c>
      <c r="D21" s="537">
        <v>18492.476190476187</v>
      </c>
      <c r="E21" s="194">
        <v>18094.666666666664</v>
      </c>
      <c r="F21" s="194">
        <v>314.7619047619047</v>
      </c>
      <c r="G21" s="194">
        <v>83.047619047619037</v>
      </c>
      <c r="H21" s="145">
        <v>9069.0476190476184</v>
      </c>
      <c r="I21" s="194">
        <v>160.90476190476193</v>
      </c>
      <c r="J21" s="194">
        <v>0</v>
      </c>
      <c r="K21" s="145">
        <v>27722.428571428569</v>
      </c>
      <c r="L21" s="84"/>
      <c r="M21" s="463"/>
      <c r="N21" s="457"/>
      <c r="O21" s="457"/>
      <c r="P21" s="457"/>
      <c r="Q21" s="462"/>
      <c r="R21" s="457"/>
      <c r="S21" s="457"/>
      <c r="T21" s="462"/>
      <c r="U21" s="460"/>
      <c r="V21" s="458"/>
    </row>
    <row r="22" spans="2:22" ht="15" customHeight="1">
      <c r="B22" s="536">
        <v>38</v>
      </c>
      <c r="C22" s="65" t="s">
        <v>26</v>
      </c>
      <c r="D22" s="537">
        <v>18270.714285714283</v>
      </c>
      <c r="E22" s="194">
        <v>17967.333333333332</v>
      </c>
      <c r="F22" s="194">
        <v>221.04761904761904</v>
      </c>
      <c r="G22" s="194">
        <v>82.333333333333343</v>
      </c>
      <c r="H22" s="145">
        <v>10314.809523809523</v>
      </c>
      <c r="I22" s="194">
        <v>189.28571428571431</v>
      </c>
      <c r="J22" s="194">
        <v>0</v>
      </c>
      <c r="K22" s="145">
        <v>28774.809523809519</v>
      </c>
      <c r="L22" s="84"/>
      <c r="M22" s="463"/>
      <c r="N22" s="457"/>
      <c r="O22" s="457"/>
      <c r="P22" s="457"/>
      <c r="Q22" s="462"/>
      <c r="R22" s="457"/>
      <c r="S22" s="457"/>
      <c r="T22" s="462"/>
      <c r="U22" s="460"/>
      <c r="V22" s="458"/>
    </row>
    <row r="23" spans="2:22" ht="15" customHeight="1">
      <c r="B23" s="538"/>
      <c r="C23" s="539" t="s">
        <v>27</v>
      </c>
      <c r="D23" s="540">
        <v>36763.190476190481</v>
      </c>
      <c r="E23" s="541">
        <v>36062</v>
      </c>
      <c r="F23" s="541" t="s">
        <v>592</v>
      </c>
      <c r="G23" s="541">
        <v>165.38095238095238</v>
      </c>
      <c r="H23" s="542">
        <v>19383.857142857141</v>
      </c>
      <c r="I23" s="541">
        <v>350.1904761904762</v>
      </c>
      <c r="J23" s="541">
        <v>0</v>
      </c>
      <c r="K23" s="542">
        <v>56497.238095238092</v>
      </c>
      <c r="L23" s="84"/>
      <c r="M23" s="467"/>
      <c r="N23" s="460"/>
      <c r="O23" s="460"/>
      <c r="P23" s="460"/>
      <c r="Q23" s="458"/>
      <c r="R23" s="460"/>
      <c r="S23" s="460"/>
      <c r="T23" s="458"/>
      <c r="U23" s="460"/>
      <c r="V23" s="458"/>
    </row>
    <row r="24" spans="2:22" ht="15" customHeight="1">
      <c r="B24" s="538">
        <v>39</v>
      </c>
      <c r="C24" s="539" t="s">
        <v>28</v>
      </c>
      <c r="D24" s="540">
        <v>3717.666666666667</v>
      </c>
      <c r="E24" s="541">
        <v>3389.6190476190477</v>
      </c>
      <c r="F24" s="541">
        <v>43.714285714285722</v>
      </c>
      <c r="G24" s="541">
        <v>284.33333333333337</v>
      </c>
      <c r="H24" s="542">
        <v>1193.238095238095</v>
      </c>
      <c r="I24" s="541">
        <v>18.76190476190477</v>
      </c>
      <c r="J24" s="541">
        <v>0</v>
      </c>
      <c r="K24" s="542">
        <v>4929.6666666666661</v>
      </c>
      <c r="L24" s="84"/>
      <c r="M24" s="467"/>
      <c r="N24" s="460"/>
      <c r="O24" s="460"/>
      <c r="P24" s="460"/>
      <c r="Q24" s="458"/>
      <c r="R24" s="460"/>
      <c r="S24" s="460"/>
      <c r="T24" s="458"/>
      <c r="U24" s="457"/>
      <c r="V24" s="462"/>
    </row>
    <row r="25" spans="2:22" ht="15" customHeight="1">
      <c r="B25" s="536">
        <v>5</v>
      </c>
      <c r="C25" s="65" t="s">
        <v>29</v>
      </c>
      <c r="D25" s="537">
        <v>1293.1428571428571</v>
      </c>
      <c r="E25" s="194">
        <v>1079.9047619047619</v>
      </c>
      <c r="F25" s="194">
        <v>127.66666666666669</v>
      </c>
      <c r="G25" s="194">
        <v>85.571428571428541</v>
      </c>
      <c r="H25" s="145">
        <v>300.09523809523807</v>
      </c>
      <c r="I25" s="194">
        <v>0</v>
      </c>
      <c r="J25" s="194">
        <v>0</v>
      </c>
      <c r="K25" s="145">
        <v>1593.2380952380952</v>
      </c>
      <c r="L25" s="84"/>
      <c r="M25" s="463"/>
      <c r="N25" s="457"/>
      <c r="O25" s="457"/>
      <c r="P25" s="457"/>
      <c r="Q25" s="462"/>
      <c r="R25" s="457"/>
      <c r="S25" s="457"/>
      <c r="T25" s="462"/>
      <c r="U25" s="457"/>
      <c r="V25" s="462"/>
    </row>
    <row r="26" spans="2:22" ht="15" customHeight="1">
      <c r="B26" s="536">
        <v>9</v>
      </c>
      <c r="C26" s="65" t="s">
        <v>30</v>
      </c>
      <c r="D26" s="537">
        <v>6560.0000000000009</v>
      </c>
      <c r="E26" s="194">
        <v>6008.7142857142862</v>
      </c>
      <c r="F26" s="194">
        <v>244.04761904761904</v>
      </c>
      <c r="G26" s="194">
        <v>307.23809523809518</v>
      </c>
      <c r="H26" s="145">
        <v>1135.8571428571431</v>
      </c>
      <c r="I26" s="194">
        <v>0</v>
      </c>
      <c r="J26" s="194">
        <v>0</v>
      </c>
      <c r="K26" s="145">
        <v>7695.857142857144</v>
      </c>
      <c r="L26" s="84"/>
      <c r="M26" s="463"/>
      <c r="N26" s="457"/>
      <c r="O26" s="457"/>
      <c r="P26" s="457"/>
      <c r="Q26" s="462"/>
      <c r="R26" s="457"/>
      <c r="S26" s="457"/>
      <c r="T26" s="462"/>
      <c r="U26" s="460"/>
      <c r="V26" s="458"/>
    </row>
    <row r="27" spans="2:22" ht="15" customHeight="1">
      <c r="B27" s="536">
        <v>24</v>
      </c>
      <c r="C27" s="65" t="s">
        <v>31</v>
      </c>
      <c r="D27" s="537">
        <v>2614.4761904761908</v>
      </c>
      <c r="E27" s="194">
        <v>2348.6190476190477</v>
      </c>
      <c r="F27" s="194">
        <v>148.8095238095238</v>
      </c>
      <c r="G27" s="194">
        <v>117.04761904761904</v>
      </c>
      <c r="H27" s="145">
        <v>582.04761904761904</v>
      </c>
      <c r="I27" s="194">
        <v>0</v>
      </c>
      <c r="J27" s="194">
        <v>0</v>
      </c>
      <c r="K27" s="145">
        <v>3196.5238095238101</v>
      </c>
      <c r="L27" s="84"/>
      <c r="M27" s="463"/>
      <c r="N27" s="457"/>
      <c r="O27" s="457"/>
      <c r="P27" s="457"/>
      <c r="Q27" s="462"/>
      <c r="R27" s="457"/>
      <c r="S27" s="457"/>
      <c r="T27" s="462"/>
      <c r="U27" s="460"/>
      <c r="V27" s="458"/>
    </row>
    <row r="28" spans="2:22" ht="15" customHeight="1">
      <c r="B28" s="536">
        <v>34</v>
      </c>
      <c r="C28" s="65" t="s">
        <v>32</v>
      </c>
      <c r="D28" s="537">
        <v>1181.1428571428573</v>
      </c>
      <c r="E28" s="194">
        <v>1110.6666666666667</v>
      </c>
      <c r="F28" s="194">
        <v>40.666666666666679</v>
      </c>
      <c r="G28" s="194">
        <v>29.809523809523796</v>
      </c>
      <c r="H28" s="145">
        <v>180.28571428571431</v>
      </c>
      <c r="I28" s="194">
        <v>0</v>
      </c>
      <c r="J28" s="194">
        <v>0</v>
      </c>
      <c r="K28" s="145">
        <v>1361.4285714285716</v>
      </c>
      <c r="L28" s="84"/>
      <c r="M28" s="463"/>
      <c r="N28" s="457"/>
      <c r="O28" s="457"/>
      <c r="P28" s="457"/>
      <c r="Q28" s="462"/>
      <c r="R28" s="457"/>
      <c r="S28" s="457"/>
      <c r="T28" s="462"/>
      <c r="U28" s="457"/>
      <c r="V28" s="462"/>
    </row>
    <row r="29" spans="2:22" ht="15" customHeight="1">
      <c r="B29" s="536">
        <v>37</v>
      </c>
      <c r="C29" s="65" t="s">
        <v>33</v>
      </c>
      <c r="D29" s="537">
        <v>1900.3333333333335</v>
      </c>
      <c r="E29" s="194">
        <v>1749.9047619047619</v>
      </c>
      <c r="F29" s="194">
        <v>89.523809523809518</v>
      </c>
      <c r="G29" s="194">
        <v>60.904761904761884</v>
      </c>
      <c r="H29" s="145">
        <v>372.23809523809524</v>
      </c>
      <c r="I29" s="194">
        <v>0</v>
      </c>
      <c r="J29" s="194">
        <v>0</v>
      </c>
      <c r="K29" s="145">
        <v>2272.5714285714289</v>
      </c>
      <c r="L29" s="84"/>
      <c r="M29" s="463"/>
      <c r="N29" s="457"/>
      <c r="O29" s="457"/>
      <c r="P29" s="457"/>
      <c r="Q29" s="462"/>
      <c r="R29" s="457"/>
      <c r="S29" s="457"/>
      <c r="T29" s="462"/>
      <c r="U29" s="457"/>
      <c r="V29" s="462"/>
    </row>
    <row r="30" spans="2:22" ht="15" customHeight="1">
      <c r="B30" s="536">
        <v>40</v>
      </c>
      <c r="C30" s="65" t="s">
        <v>34</v>
      </c>
      <c r="D30" s="537">
        <v>4432.7142857142853</v>
      </c>
      <c r="E30" s="194">
        <v>3424.7619047619046</v>
      </c>
      <c r="F30" s="194">
        <v>835.61904761904759</v>
      </c>
      <c r="G30" s="194">
        <v>172.33333333333334</v>
      </c>
      <c r="H30" s="145">
        <v>539.19047619047615</v>
      </c>
      <c r="I30" s="194">
        <v>0</v>
      </c>
      <c r="J30" s="194">
        <v>0</v>
      </c>
      <c r="K30" s="145">
        <v>4971.9047619047615</v>
      </c>
      <c r="L30" s="84"/>
      <c r="M30" s="463"/>
      <c r="N30" s="457"/>
      <c r="O30" s="457"/>
      <c r="P30" s="457"/>
      <c r="Q30" s="462"/>
      <c r="R30" s="457"/>
      <c r="S30" s="457"/>
      <c r="T30" s="462"/>
      <c r="U30" s="457"/>
      <c r="V30" s="462"/>
    </row>
    <row r="31" spans="2:22" ht="15" customHeight="1">
      <c r="B31" s="536">
        <v>42</v>
      </c>
      <c r="C31" s="65" t="s">
        <v>35</v>
      </c>
      <c r="D31" s="537">
        <v>1682.3333333333335</v>
      </c>
      <c r="E31" s="194">
        <v>1481.761904761905</v>
      </c>
      <c r="F31" s="194">
        <v>157.57142857142856</v>
      </c>
      <c r="G31" s="194">
        <v>43</v>
      </c>
      <c r="H31" s="145">
        <v>200.04761904761904</v>
      </c>
      <c r="I31" s="194">
        <v>0</v>
      </c>
      <c r="J31" s="194">
        <v>0</v>
      </c>
      <c r="K31" s="145">
        <v>1882.3809523809525</v>
      </c>
      <c r="L31" s="84"/>
      <c r="M31" s="463"/>
      <c r="N31" s="457"/>
      <c r="O31" s="457"/>
      <c r="P31" s="457"/>
      <c r="Q31" s="462"/>
      <c r="R31" s="457"/>
      <c r="S31" s="457"/>
      <c r="T31" s="462"/>
      <c r="U31" s="457"/>
      <c r="V31" s="462"/>
    </row>
    <row r="32" spans="2:22" ht="15" customHeight="1">
      <c r="B32" s="536">
        <v>47</v>
      </c>
      <c r="C32" s="65" t="s">
        <v>36</v>
      </c>
      <c r="D32" s="537">
        <v>5909.3809523809532</v>
      </c>
      <c r="E32" s="194">
        <v>4973.7142857142862</v>
      </c>
      <c r="F32" s="194">
        <v>638.66666666666663</v>
      </c>
      <c r="G32" s="194">
        <v>297.00000000000006</v>
      </c>
      <c r="H32" s="145">
        <v>762.85714285714266</v>
      </c>
      <c r="I32" s="194">
        <v>0</v>
      </c>
      <c r="J32" s="194">
        <v>0</v>
      </c>
      <c r="K32" s="145">
        <v>6672.2380952380954</v>
      </c>
      <c r="L32" s="84"/>
      <c r="M32" s="463"/>
      <c r="N32" s="457"/>
      <c r="O32" s="457"/>
      <c r="P32" s="457"/>
      <c r="Q32" s="462"/>
      <c r="R32" s="457"/>
      <c r="S32" s="457"/>
      <c r="T32" s="462"/>
      <c r="U32" s="457"/>
      <c r="V32" s="462"/>
    </row>
    <row r="33" spans="2:22" ht="15" customHeight="1">
      <c r="B33" s="536">
        <v>49</v>
      </c>
      <c r="C33" s="65" t="s">
        <v>37</v>
      </c>
      <c r="D33" s="537">
        <v>1315.4761904761904</v>
      </c>
      <c r="E33" s="194">
        <v>1044.1428571428571</v>
      </c>
      <c r="F33" s="194">
        <v>236.14285714285714</v>
      </c>
      <c r="G33" s="194">
        <v>35.190476190476204</v>
      </c>
      <c r="H33" s="145">
        <v>222.04761904761907</v>
      </c>
      <c r="I33" s="194">
        <v>0</v>
      </c>
      <c r="J33" s="194">
        <v>0</v>
      </c>
      <c r="K33" s="145">
        <v>1537.5238095238094</v>
      </c>
      <c r="L33" s="84"/>
      <c r="M33" s="463"/>
      <c r="N33" s="457"/>
      <c r="O33" s="457"/>
      <c r="P33" s="457"/>
      <c r="Q33" s="462"/>
      <c r="R33" s="457"/>
      <c r="S33" s="457"/>
      <c r="T33" s="462"/>
      <c r="U33" s="457"/>
      <c r="V33" s="462"/>
    </row>
    <row r="34" spans="2:22" ht="15" customHeight="1">
      <c r="B34" s="538"/>
      <c r="C34" s="539" t="s">
        <v>38</v>
      </c>
      <c r="D34" s="540">
        <v>26889</v>
      </c>
      <c r="E34" s="541">
        <v>23222.190476190477</v>
      </c>
      <c r="F34" s="541">
        <v>2518.7142857142858</v>
      </c>
      <c r="G34" s="541">
        <v>1148.0952380952381</v>
      </c>
      <c r="H34" s="542">
        <v>4294.666666666667</v>
      </c>
      <c r="I34" s="541">
        <v>0</v>
      </c>
      <c r="J34" s="541">
        <v>0</v>
      </c>
      <c r="K34" s="542">
        <v>31183.666666666672</v>
      </c>
      <c r="L34" s="84"/>
      <c r="M34" s="467"/>
      <c r="N34" s="460"/>
      <c r="O34" s="460"/>
      <c r="P34" s="460"/>
      <c r="Q34" s="458"/>
      <c r="R34" s="460"/>
      <c r="S34" s="460"/>
      <c r="T34" s="458"/>
      <c r="U34" s="457"/>
      <c r="V34" s="462"/>
    </row>
    <row r="35" spans="2:22" ht="15" customHeight="1">
      <c r="B35" s="536">
        <v>2</v>
      </c>
      <c r="C35" s="65" t="s">
        <v>39</v>
      </c>
      <c r="D35" s="537">
        <v>3972.5238095238092</v>
      </c>
      <c r="E35" s="194">
        <v>2723.9047619047619</v>
      </c>
      <c r="F35" s="194">
        <v>1182.1428571428569</v>
      </c>
      <c r="G35" s="194">
        <v>66.476190476190467</v>
      </c>
      <c r="H35" s="145">
        <v>514.57142857142856</v>
      </c>
      <c r="I35" s="194">
        <v>0</v>
      </c>
      <c r="J35" s="194">
        <v>0</v>
      </c>
      <c r="K35" s="145">
        <v>4487.0952380952376</v>
      </c>
      <c r="L35" s="84"/>
      <c r="M35" s="463"/>
      <c r="N35" s="457"/>
      <c r="O35" s="457"/>
      <c r="P35" s="457"/>
      <c r="Q35" s="462"/>
      <c r="R35" s="457"/>
      <c r="S35" s="457"/>
      <c r="T35" s="462"/>
      <c r="U35" s="457"/>
      <c r="V35" s="462"/>
    </row>
    <row r="36" spans="2:22" ht="15" customHeight="1">
      <c r="B36" s="536">
        <v>13</v>
      </c>
      <c r="C36" s="65" t="s">
        <v>40</v>
      </c>
      <c r="D36" s="537">
        <v>4976.9523809523807</v>
      </c>
      <c r="E36" s="194">
        <v>3289.1428571428573</v>
      </c>
      <c r="F36" s="194">
        <v>1493.6190476190477</v>
      </c>
      <c r="G36" s="194">
        <v>194.19047619047615</v>
      </c>
      <c r="H36" s="145">
        <v>696.76190476190493</v>
      </c>
      <c r="I36" s="194">
        <v>0</v>
      </c>
      <c r="J36" s="194">
        <v>0</v>
      </c>
      <c r="K36" s="145">
        <v>5673.7142857142853</v>
      </c>
      <c r="L36" s="84"/>
      <c r="M36" s="463"/>
      <c r="N36" s="457"/>
      <c r="O36" s="457"/>
      <c r="P36" s="457"/>
      <c r="Q36" s="462"/>
      <c r="R36" s="457"/>
      <c r="S36" s="457"/>
      <c r="T36" s="462"/>
      <c r="U36" s="457"/>
      <c r="V36" s="462"/>
    </row>
    <row r="37" spans="2:22" ht="15" customHeight="1">
      <c r="B37" s="536">
        <v>16</v>
      </c>
      <c r="C37" s="65" t="s">
        <v>41</v>
      </c>
      <c r="D37" s="537">
        <v>4966.0952380952385</v>
      </c>
      <c r="E37" s="194">
        <v>3749.1904761904766</v>
      </c>
      <c r="F37" s="194">
        <v>1076.1428571428573</v>
      </c>
      <c r="G37" s="194">
        <v>140.76190476190473</v>
      </c>
      <c r="H37" s="145">
        <v>583.2380952380953</v>
      </c>
      <c r="I37" s="194">
        <v>0</v>
      </c>
      <c r="J37" s="194">
        <v>0</v>
      </c>
      <c r="K37" s="145">
        <v>5549.333333333333</v>
      </c>
      <c r="L37" s="84"/>
      <c r="M37" s="463"/>
      <c r="N37" s="457"/>
      <c r="O37" s="457"/>
      <c r="P37" s="457"/>
      <c r="Q37" s="462"/>
      <c r="R37" s="457"/>
      <c r="S37" s="457"/>
      <c r="T37" s="462"/>
      <c r="U37" s="460"/>
      <c r="V37" s="458"/>
    </row>
    <row r="38" spans="2:22" ht="15" customHeight="1">
      <c r="B38" s="536">
        <v>19</v>
      </c>
      <c r="C38" s="65" t="s">
        <v>42</v>
      </c>
      <c r="D38" s="537">
        <v>5885.0476190476184</v>
      </c>
      <c r="E38" s="194">
        <v>5501.4285714285716</v>
      </c>
      <c r="F38" s="194">
        <v>100.09523809523807</v>
      </c>
      <c r="G38" s="194">
        <v>283.52380952380952</v>
      </c>
      <c r="H38" s="145">
        <v>1240.3333333333333</v>
      </c>
      <c r="I38" s="194">
        <v>0</v>
      </c>
      <c r="J38" s="194">
        <v>0</v>
      </c>
      <c r="K38" s="145">
        <v>7125.3809523809514</v>
      </c>
      <c r="L38" s="84"/>
      <c r="M38" s="463"/>
      <c r="N38" s="457"/>
      <c r="O38" s="457"/>
      <c r="P38" s="457"/>
      <c r="Q38" s="462"/>
      <c r="R38" s="457"/>
      <c r="S38" s="457"/>
      <c r="T38" s="462"/>
      <c r="U38" s="457"/>
      <c r="V38" s="462"/>
    </row>
    <row r="39" spans="2:22" ht="15" customHeight="1">
      <c r="B39" s="536">
        <v>45</v>
      </c>
      <c r="C39" s="65" t="s">
        <v>43</v>
      </c>
      <c r="D39" s="537">
        <v>8979.2380952380954</v>
      </c>
      <c r="E39" s="194">
        <v>7380.0952380952394</v>
      </c>
      <c r="F39" s="194">
        <v>1231.4761904761904</v>
      </c>
      <c r="G39" s="194">
        <v>367.66666666666663</v>
      </c>
      <c r="H39" s="145">
        <v>1792.7619047619046</v>
      </c>
      <c r="I39" s="194">
        <v>0</v>
      </c>
      <c r="J39" s="194">
        <v>0</v>
      </c>
      <c r="K39" s="145">
        <v>10772</v>
      </c>
      <c r="L39" s="84"/>
      <c r="M39" s="463"/>
      <c r="N39" s="457"/>
      <c r="O39" s="457"/>
      <c r="P39" s="457"/>
      <c r="Q39" s="462"/>
      <c r="R39" s="457"/>
      <c r="S39" s="457"/>
      <c r="T39" s="462"/>
      <c r="U39" s="457"/>
      <c r="V39" s="462"/>
    </row>
    <row r="40" spans="2:22" ht="15" customHeight="1">
      <c r="B40" s="538"/>
      <c r="C40" s="539" t="s">
        <v>44</v>
      </c>
      <c r="D40" s="540">
        <v>28779.857142857145</v>
      </c>
      <c r="E40" s="541">
        <v>22643.761904761908</v>
      </c>
      <c r="F40" s="541">
        <v>5083.4761904761908</v>
      </c>
      <c r="G40" s="541">
        <v>1052.6190476190475</v>
      </c>
      <c r="H40" s="542">
        <v>4827.6666666666661</v>
      </c>
      <c r="I40" s="541">
        <v>0</v>
      </c>
      <c r="J40" s="541">
        <v>0</v>
      </c>
      <c r="K40" s="542">
        <v>33607.523809523802</v>
      </c>
      <c r="L40" s="84"/>
      <c r="M40" s="467"/>
      <c r="N40" s="460"/>
      <c r="O40" s="460"/>
      <c r="P40" s="460"/>
      <c r="Q40" s="458"/>
      <c r="R40" s="460"/>
      <c r="S40" s="460"/>
      <c r="T40" s="458"/>
      <c r="U40" s="457"/>
      <c r="V40" s="462"/>
    </row>
    <row r="41" spans="2:22" ht="15" customHeight="1">
      <c r="B41" s="536">
        <v>8</v>
      </c>
      <c r="C41" s="65" t="s">
        <v>45</v>
      </c>
      <c r="D41" s="537">
        <v>117378.85714285713</v>
      </c>
      <c r="E41" s="194">
        <v>116259.80952380951</v>
      </c>
      <c r="F41" s="194">
        <v>149.66666666666666</v>
      </c>
      <c r="G41" s="194">
        <v>969.38095238095264</v>
      </c>
      <c r="H41" s="145">
        <v>23855.428571428572</v>
      </c>
      <c r="I41" s="194">
        <v>91.428571428571431</v>
      </c>
      <c r="J41" s="194">
        <v>0</v>
      </c>
      <c r="K41" s="145">
        <v>141325.71428571429</v>
      </c>
      <c r="L41" s="84"/>
      <c r="M41" s="463"/>
      <c r="N41" s="457"/>
      <c r="O41" s="457"/>
      <c r="P41" s="457"/>
      <c r="Q41" s="462"/>
      <c r="R41" s="457"/>
      <c r="S41" s="457"/>
      <c r="T41" s="462"/>
      <c r="U41" s="457"/>
      <c r="V41" s="462"/>
    </row>
    <row r="42" spans="2:22" ht="15" customHeight="1">
      <c r="B42" s="536">
        <v>17</v>
      </c>
      <c r="C42" s="65" t="s">
        <v>569</v>
      </c>
      <c r="D42" s="537">
        <v>12700.952380952382</v>
      </c>
      <c r="E42" s="194">
        <v>12285.190476190477</v>
      </c>
      <c r="F42" s="194">
        <v>188.00000000000003</v>
      </c>
      <c r="G42" s="194">
        <v>227.76190476190479</v>
      </c>
      <c r="H42" s="145">
        <v>4732.2380952380954</v>
      </c>
      <c r="I42" s="194">
        <v>33.761904761904759</v>
      </c>
      <c r="J42" s="194">
        <v>0</v>
      </c>
      <c r="K42" s="145">
        <v>17466.952380952382</v>
      </c>
      <c r="L42" s="84"/>
      <c r="M42" s="463"/>
      <c r="N42" s="457"/>
      <c r="O42" s="457"/>
      <c r="P42" s="457"/>
      <c r="Q42" s="462"/>
      <c r="R42" s="457"/>
      <c r="S42" s="457"/>
      <c r="T42" s="462"/>
      <c r="U42" s="457"/>
      <c r="V42" s="462"/>
    </row>
    <row r="43" spans="2:22" ht="15" customHeight="1">
      <c r="B43" s="536">
        <v>25</v>
      </c>
      <c r="C43" s="65" t="s">
        <v>570</v>
      </c>
      <c r="D43" s="537">
        <v>14218.476190476191</v>
      </c>
      <c r="E43" s="194">
        <v>12621.714285714286</v>
      </c>
      <c r="F43" s="194">
        <v>1239.2380952380952</v>
      </c>
      <c r="G43" s="194">
        <v>357.52380952380952</v>
      </c>
      <c r="H43" s="145">
        <v>1687.8095238095241</v>
      </c>
      <c r="I43" s="194">
        <v>0</v>
      </c>
      <c r="J43" s="194">
        <v>0</v>
      </c>
      <c r="K43" s="145">
        <v>15906.285714285716</v>
      </c>
      <c r="L43" s="84"/>
      <c r="M43" s="463"/>
      <c r="N43" s="457"/>
      <c r="O43" s="457"/>
      <c r="P43" s="457"/>
      <c r="Q43" s="462"/>
      <c r="R43" s="457"/>
      <c r="S43" s="457"/>
      <c r="T43" s="462"/>
      <c r="U43" s="460"/>
      <c r="V43" s="458"/>
    </row>
    <row r="44" spans="2:22" ht="15" customHeight="1">
      <c r="B44" s="536">
        <v>43</v>
      </c>
      <c r="C44" s="65" t="s">
        <v>46</v>
      </c>
      <c r="D44" s="537">
        <v>13952.476190476191</v>
      </c>
      <c r="E44" s="194">
        <v>12783.952380952382</v>
      </c>
      <c r="F44" s="194">
        <v>741.80952380952385</v>
      </c>
      <c r="G44" s="194">
        <v>426.71428571428572</v>
      </c>
      <c r="H44" s="145">
        <v>3433.428571428572</v>
      </c>
      <c r="I44" s="194">
        <v>47.047619047619037</v>
      </c>
      <c r="J44" s="194">
        <v>0</v>
      </c>
      <c r="K44" s="145">
        <v>17432.952380952382</v>
      </c>
      <c r="L44" s="84"/>
      <c r="M44" s="463"/>
      <c r="N44" s="457"/>
      <c r="O44" s="457"/>
      <c r="P44" s="457"/>
      <c r="Q44" s="462"/>
      <c r="R44" s="457"/>
      <c r="S44" s="457"/>
      <c r="T44" s="462"/>
      <c r="U44" s="457"/>
      <c r="V44" s="462"/>
    </row>
    <row r="45" spans="2:22" ht="15" customHeight="1">
      <c r="B45" s="538"/>
      <c r="C45" s="539" t="s">
        <v>47</v>
      </c>
      <c r="D45" s="540">
        <v>158250.76190476186</v>
      </c>
      <c r="E45" s="541">
        <v>153950.66666666663</v>
      </c>
      <c r="F45" s="541">
        <v>2318.7142857142858</v>
      </c>
      <c r="G45" s="541">
        <v>1981.3809523809527</v>
      </c>
      <c r="H45" s="542">
        <v>33708.904761904763</v>
      </c>
      <c r="I45" s="541">
        <v>172.23809523809521</v>
      </c>
      <c r="J45" s="541">
        <v>0</v>
      </c>
      <c r="K45" s="542">
        <v>192131.90476190479</v>
      </c>
      <c r="L45" s="84"/>
      <c r="M45" s="467"/>
      <c r="N45" s="460"/>
      <c r="O45" s="460"/>
      <c r="P45" s="460"/>
      <c r="Q45" s="458"/>
      <c r="R45" s="460"/>
      <c r="S45" s="460"/>
      <c r="T45" s="458"/>
      <c r="U45" s="457"/>
      <c r="V45" s="462"/>
    </row>
    <row r="46" spans="2:22" ht="15" customHeight="1">
      <c r="B46" s="536">
        <v>3</v>
      </c>
      <c r="C46" s="65" t="s">
        <v>571</v>
      </c>
      <c r="D46" s="537">
        <v>27986.285714285717</v>
      </c>
      <c r="E46" s="194">
        <v>26688.238095238099</v>
      </c>
      <c r="F46" s="194">
        <v>794.28571428571422</v>
      </c>
      <c r="G46" s="194">
        <v>503.76190476190493</v>
      </c>
      <c r="H46" s="145">
        <v>15092.238095238099</v>
      </c>
      <c r="I46" s="194">
        <v>69.904761904761898</v>
      </c>
      <c r="J46" s="194">
        <v>0</v>
      </c>
      <c r="K46" s="145">
        <v>43148.42857142858</v>
      </c>
      <c r="L46" s="84"/>
      <c r="M46" s="463"/>
      <c r="N46" s="457"/>
      <c r="O46" s="457"/>
      <c r="P46" s="457"/>
      <c r="Q46" s="462"/>
      <c r="R46" s="457"/>
      <c r="S46" s="457"/>
      <c r="T46" s="462"/>
      <c r="U46" s="457"/>
      <c r="V46" s="462"/>
    </row>
    <row r="47" spans="2:22" ht="15" customHeight="1">
      <c r="B47" s="536">
        <v>12</v>
      </c>
      <c r="C47" s="65" t="s">
        <v>572</v>
      </c>
      <c r="D47" s="537">
        <v>17724.476190476191</v>
      </c>
      <c r="E47" s="194">
        <v>15689.428571428571</v>
      </c>
      <c r="F47" s="194">
        <v>786.95238095238096</v>
      </c>
      <c r="G47" s="194">
        <v>1248.0952380952385</v>
      </c>
      <c r="H47" s="145">
        <v>3984.4761904761899</v>
      </c>
      <c r="I47" s="194">
        <v>11.000000000000004</v>
      </c>
      <c r="J47" s="194">
        <v>0</v>
      </c>
      <c r="K47" s="145">
        <v>21719.952380952382</v>
      </c>
      <c r="L47" s="84"/>
      <c r="M47" s="463"/>
      <c r="N47" s="457"/>
      <c r="O47" s="457"/>
      <c r="P47" s="457"/>
      <c r="Q47" s="462"/>
      <c r="R47" s="457"/>
      <c r="S47" s="457"/>
      <c r="T47" s="462"/>
      <c r="U47" s="457"/>
      <c r="V47" s="462"/>
    </row>
    <row r="48" spans="2:22" ht="15" customHeight="1">
      <c r="B48" s="536">
        <v>46</v>
      </c>
      <c r="C48" s="65" t="s">
        <v>48</v>
      </c>
      <c r="D48" s="537">
        <v>45827.238095238092</v>
      </c>
      <c r="E48" s="194">
        <v>41000.333333333328</v>
      </c>
      <c r="F48" s="194">
        <v>3295.3333333333339</v>
      </c>
      <c r="G48" s="194">
        <v>1531.5714285714289</v>
      </c>
      <c r="H48" s="145">
        <v>12446.571428571428</v>
      </c>
      <c r="I48" s="194">
        <v>39.952380952380956</v>
      </c>
      <c r="J48" s="194">
        <v>0</v>
      </c>
      <c r="K48" s="145">
        <v>58313.761904761908</v>
      </c>
      <c r="L48" s="84"/>
      <c r="M48" s="463"/>
      <c r="N48" s="457"/>
      <c r="O48" s="457"/>
      <c r="P48" s="457"/>
      <c r="Q48" s="462"/>
      <c r="R48" s="457"/>
      <c r="S48" s="457"/>
      <c r="T48" s="462"/>
      <c r="U48" s="460"/>
      <c r="V48" s="458"/>
    </row>
    <row r="49" spans="2:22" ht="15" customHeight="1">
      <c r="B49" s="538"/>
      <c r="C49" s="539" t="s">
        <v>49</v>
      </c>
      <c r="D49" s="540">
        <v>91538</v>
      </c>
      <c r="E49" s="541">
        <v>83378</v>
      </c>
      <c r="F49" s="541">
        <v>4876.5714285714294</v>
      </c>
      <c r="G49" s="541">
        <v>3283.4285714285725</v>
      </c>
      <c r="H49" s="542">
        <v>31523.285714285717</v>
      </c>
      <c r="I49" s="541">
        <v>120.85714285714286</v>
      </c>
      <c r="J49" s="541">
        <v>0</v>
      </c>
      <c r="K49" s="542">
        <v>123182.14285714287</v>
      </c>
      <c r="L49" s="84"/>
      <c r="M49" s="467"/>
      <c r="N49" s="460"/>
      <c r="O49" s="460"/>
      <c r="P49" s="460"/>
      <c r="Q49" s="458"/>
      <c r="R49" s="460"/>
      <c r="S49" s="460"/>
      <c r="T49" s="458"/>
      <c r="U49" s="457"/>
      <c r="V49" s="462"/>
    </row>
    <row r="50" spans="2:22" ht="15" customHeight="1">
      <c r="B50" s="536">
        <v>6</v>
      </c>
      <c r="C50" s="65" t="s">
        <v>50</v>
      </c>
      <c r="D50" s="537">
        <v>4040.8571428571427</v>
      </c>
      <c r="E50" s="194">
        <v>2638.1904761904761</v>
      </c>
      <c r="F50" s="194">
        <v>1307.1904761904761</v>
      </c>
      <c r="G50" s="194">
        <v>95.476190476190482</v>
      </c>
      <c r="H50" s="145">
        <v>628.76190476190482</v>
      </c>
      <c r="I50" s="194">
        <v>0</v>
      </c>
      <c r="J50" s="194">
        <v>0</v>
      </c>
      <c r="K50" s="145">
        <v>4669.6190476190477</v>
      </c>
      <c r="L50" s="84"/>
      <c r="M50" s="463"/>
      <c r="N50" s="457"/>
      <c r="O50" s="457"/>
      <c r="P50" s="457"/>
      <c r="Q50" s="462"/>
      <c r="R50" s="457"/>
      <c r="S50" s="457"/>
      <c r="T50" s="462"/>
      <c r="U50" s="457"/>
      <c r="V50" s="462"/>
    </row>
    <row r="51" spans="2:22" ht="15" customHeight="1">
      <c r="B51" s="536">
        <v>10</v>
      </c>
      <c r="C51" s="65" t="s">
        <v>51</v>
      </c>
      <c r="D51" s="537">
        <v>1350.3333333333335</v>
      </c>
      <c r="E51" s="194">
        <v>1050.8095238095239</v>
      </c>
      <c r="F51" s="194">
        <v>273.52380952380958</v>
      </c>
      <c r="G51" s="194">
        <v>25.999999999999993</v>
      </c>
      <c r="H51" s="145">
        <v>356.4285714285715</v>
      </c>
      <c r="I51" s="194">
        <v>0</v>
      </c>
      <c r="J51" s="194">
        <v>0</v>
      </c>
      <c r="K51" s="145">
        <v>1706.7619047619048</v>
      </c>
      <c r="L51" s="84"/>
      <c r="M51" s="463"/>
      <c r="N51" s="457"/>
      <c r="O51" s="457"/>
      <c r="P51" s="457"/>
      <c r="Q51" s="462"/>
      <c r="R51" s="457"/>
      <c r="S51" s="457"/>
      <c r="T51" s="462"/>
      <c r="U51" s="457"/>
      <c r="V51" s="462"/>
    </row>
    <row r="52" spans="2:22" ht="15" customHeight="1">
      <c r="B52" s="538"/>
      <c r="C52" s="539" t="s">
        <v>52</v>
      </c>
      <c r="D52" s="540">
        <v>5391.1904761904771</v>
      </c>
      <c r="E52" s="541">
        <v>3689</v>
      </c>
      <c r="F52" s="541">
        <v>1580.7142857142858</v>
      </c>
      <c r="G52" s="541">
        <v>121.47619047619048</v>
      </c>
      <c r="H52" s="542">
        <v>985.19047619047637</v>
      </c>
      <c r="I52" s="541">
        <v>0</v>
      </c>
      <c r="J52" s="541">
        <v>0</v>
      </c>
      <c r="K52" s="542">
        <v>6376.3809523809523</v>
      </c>
      <c r="L52" s="84"/>
      <c r="M52" s="467"/>
      <c r="N52" s="460"/>
      <c r="O52" s="460"/>
      <c r="P52" s="460"/>
      <c r="Q52" s="458"/>
      <c r="R52" s="460"/>
      <c r="S52" s="460"/>
      <c r="T52" s="458"/>
      <c r="U52" s="460"/>
      <c r="V52" s="458"/>
    </row>
    <row r="53" spans="2:22" ht="15" customHeight="1">
      <c r="B53" s="536">
        <v>15</v>
      </c>
      <c r="C53" s="65" t="s">
        <v>573</v>
      </c>
      <c r="D53" s="537">
        <v>5114.0952380952385</v>
      </c>
      <c r="E53" s="194">
        <v>4914.333333333333</v>
      </c>
      <c r="F53" s="194">
        <v>64.857142857142861</v>
      </c>
      <c r="G53" s="194">
        <v>134.90476190476193</v>
      </c>
      <c r="H53" s="145">
        <v>1226.0476190476195</v>
      </c>
      <c r="I53" s="194">
        <v>55.761904761904773</v>
      </c>
      <c r="J53" s="194">
        <v>0</v>
      </c>
      <c r="K53" s="145">
        <v>6395.9047619047633</v>
      </c>
      <c r="L53" s="84"/>
      <c r="M53" s="463"/>
      <c r="N53" s="457"/>
      <c r="O53" s="457"/>
      <c r="P53" s="457"/>
      <c r="Q53" s="462"/>
      <c r="R53" s="457"/>
      <c r="S53" s="457"/>
      <c r="T53" s="462"/>
      <c r="U53" s="457"/>
      <c r="V53" s="462"/>
    </row>
    <row r="54" spans="2:22" ht="15" customHeight="1">
      <c r="B54" s="536">
        <v>27</v>
      </c>
      <c r="C54" s="65" t="s">
        <v>53</v>
      </c>
      <c r="D54" s="537">
        <v>1902.4285714285713</v>
      </c>
      <c r="E54" s="194">
        <v>1733.0952380952378</v>
      </c>
      <c r="F54" s="194">
        <v>89.523809523809547</v>
      </c>
      <c r="G54" s="194">
        <v>79.809523809523824</v>
      </c>
      <c r="H54" s="145">
        <v>477.71428571428567</v>
      </c>
      <c r="I54" s="194">
        <v>64.904761904761898</v>
      </c>
      <c r="J54" s="194">
        <v>0</v>
      </c>
      <c r="K54" s="145">
        <v>2445.0476190476193</v>
      </c>
      <c r="L54" s="84"/>
      <c r="M54" s="463"/>
      <c r="N54" s="457"/>
      <c r="O54" s="457"/>
      <c r="P54" s="457"/>
      <c r="Q54" s="462"/>
      <c r="R54" s="457"/>
      <c r="S54" s="457"/>
      <c r="T54" s="462"/>
      <c r="U54" s="457"/>
      <c r="V54" s="462"/>
    </row>
    <row r="55" spans="2:22" ht="15" customHeight="1">
      <c r="B55" s="536">
        <v>32</v>
      </c>
      <c r="C55" s="65" t="s">
        <v>574</v>
      </c>
      <c r="D55" s="537">
        <v>2510.7142857142853</v>
      </c>
      <c r="E55" s="194">
        <v>2324.9047619047615</v>
      </c>
      <c r="F55" s="194">
        <v>86.476190476190467</v>
      </c>
      <c r="G55" s="194">
        <v>99.333333333333314</v>
      </c>
      <c r="H55" s="145">
        <v>487.61904761904765</v>
      </c>
      <c r="I55" s="194">
        <v>0</v>
      </c>
      <c r="J55" s="194">
        <v>0</v>
      </c>
      <c r="K55" s="145">
        <v>2998.333333333333</v>
      </c>
      <c r="L55" s="84"/>
      <c r="M55" s="463"/>
      <c r="N55" s="457"/>
      <c r="O55" s="457"/>
      <c r="P55" s="457"/>
      <c r="Q55" s="462"/>
      <c r="R55" s="457"/>
      <c r="S55" s="457"/>
      <c r="T55" s="462"/>
      <c r="U55" s="460"/>
      <c r="V55" s="458"/>
    </row>
    <row r="56" spans="2:22" ht="15" customHeight="1">
      <c r="B56" s="536">
        <v>36</v>
      </c>
      <c r="C56" s="65" t="s">
        <v>54</v>
      </c>
      <c r="D56" s="537">
        <v>5771.7142857142853</v>
      </c>
      <c r="E56" s="194">
        <v>5575.1428571428569</v>
      </c>
      <c r="F56" s="194">
        <v>64.999999999999986</v>
      </c>
      <c r="G56" s="194">
        <v>131.57142857142858</v>
      </c>
      <c r="H56" s="145">
        <v>1303.5238095238092</v>
      </c>
      <c r="I56" s="194">
        <v>71.904761904761912</v>
      </c>
      <c r="J56" s="194">
        <v>0</v>
      </c>
      <c r="K56" s="145">
        <v>7147.142857142856</v>
      </c>
      <c r="L56" s="84"/>
      <c r="M56" s="463"/>
      <c r="N56" s="457"/>
      <c r="O56" s="457"/>
      <c r="P56" s="457"/>
      <c r="Q56" s="462"/>
      <c r="R56" s="457"/>
      <c r="S56" s="457"/>
      <c r="T56" s="462"/>
      <c r="U56" s="457"/>
      <c r="V56" s="462"/>
    </row>
    <row r="57" spans="2:22" ht="15" customHeight="1">
      <c r="B57" s="538"/>
      <c r="C57" s="539" t="s">
        <v>55</v>
      </c>
      <c r="D57" s="540">
        <v>15298.95238095238</v>
      </c>
      <c r="E57" s="541">
        <v>14547.476190476189</v>
      </c>
      <c r="F57" s="541">
        <v>305.85714285714289</v>
      </c>
      <c r="G57" s="541">
        <v>445.61904761904759</v>
      </c>
      <c r="H57" s="542">
        <v>3494.9047619047619</v>
      </c>
      <c r="I57" s="541">
        <v>192.57142857142858</v>
      </c>
      <c r="J57" s="541">
        <v>0</v>
      </c>
      <c r="K57" s="542">
        <v>18986.428571428569</v>
      </c>
      <c r="L57" s="84"/>
      <c r="M57" s="467"/>
      <c r="N57" s="460"/>
      <c r="O57" s="460"/>
      <c r="P57" s="460"/>
      <c r="Q57" s="458"/>
      <c r="R57" s="460"/>
      <c r="S57" s="460"/>
      <c r="T57" s="458"/>
      <c r="U57" s="457"/>
      <c r="V57" s="462"/>
    </row>
    <row r="58" spans="2:22" ht="15" customHeight="1">
      <c r="B58" s="538">
        <v>28</v>
      </c>
      <c r="C58" s="539" t="s">
        <v>56</v>
      </c>
      <c r="D58" s="540">
        <v>161863.47619047621</v>
      </c>
      <c r="E58" s="541">
        <v>148605</v>
      </c>
      <c r="F58" s="541">
        <v>254.14285714285714</v>
      </c>
      <c r="G58" s="541">
        <v>13004.333333333334</v>
      </c>
      <c r="H58" s="542">
        <v>27370.523809523809</v>
      </c>
      <c r="I58" s="541">
        <v>50.666666666666657</v>
      </c>
      <c r="J58" s="541">
        <v>0</v>
      </c>
      <c r="K58" s="542">
        <v>189284.66666666669</v>
      </c>
      <c r="L58" s="84"/>
      <c r="M58" s="467"/>
      <c r="N58" s="460"/>
      <c r="O58" s="460"/>
      <c r="P58" s="460"/>
      <c r="Q58" s="458"/>
      <c r="R58" s="460"/>
      <c r="S58" s="460"/>
      <c r="T58" s="458"/>
      <c r="U58" s="457"/>
      <c r="V58" s="462"/>
    </row>
    <row r="59" spans="2:22" ht="15" customHeight="1">
      <c r="B59" s="538">
        <v>30</v>
      </c>
      <c r="C59" s="539" t="s">
        <v>57</v>
      </c>
      <c r="D59" s="540">
        <v>11794.142857142857</v>
      </c>
      <c r="E59" s="541">
        <v>9495.6190476190477</v>
      </c>
      <c r="F59" s="541">
        <v>2013.2857142857142</v>
      </c>
      <c r="G59" s="541">
        <v>285.23809523809518</v>
      </c>
      <c r="H59" s="542">
        <v>2643.2857142857147</v>
      </c>
      <c r="I59" s="541">
        <v>9.7142857142857189</v>
      </c>
      <c r="J59" s="541">
        <v>0</v>
      </c>
      <c r="K59" s="542">
        <v>14447.142857142859</v>
      </c>
      <c r="L59" s="84"/>
      <c r="M59" s="467"/>
      <c r="N59" s="460"/>
      <c r="O59" s="460"/>
      <c r="P59" s="460"/>
      <c r="Q59" s="458"/>
      <c r="R59" s="460"/>
      <c r="S59" s="460"/>
      <c r="T59" s="458"/>
      <c r="U59" s="457"/>
      <c r="V59" s="462"/>
    </row>
    <row r="60" spans="2:22" ht="15" customHeight="1">
      <c r="B60" s="538">
        <v>31</v>
      </c>
      <c r="C60" s="539" t="s">
        <v>58</v>
      </c>
      <c r="D60" s="540">
        <v>9437.6666666666661</v>
      </c>
      <c r="E60" s="541">
        <v>8270</v>
      </c>
      <c r="F60" s="541">
        <v>496.04761904761909</v>
      </c>
      <c r="G60" s="541">
        <v>671.61904761904759</v>
      </c>
      <c r="H60" s="542">
        <v>2265.0952380952385</v>
      </c>
      <c r="I60" s="541">
        <v>0</v>
      </c>
      <c r="J60" s="541">
        <v>0</v>
      </c>
      <c r="K60" s="542">
        <v>11702.761904761905</v>
      </c>
      <c r="L60" s="84"/>
      <c r="M60" s="467"/>
      <c r="N60" s="460"/>
      <c r="O60" s="460"/>
      <c r="P60" s="460"/>
      <c r="Q60" s="458"/>
      <c r="R60" s="460"/>
      <c r="S60" s="460"/>
      <c r="T60" s="458"/>
      <c r="U60" s="460"/>
      <c r="V60" s="458"/>
    </row>
    <row r="61" spans="2:22" ht="15" customHeight="1">
      <c r="B61" s="536">
        <v>1</v>
      </c>
      <c r="C61" s="65" t="s">
        <v>575</v>
      </c>
      <c r="D61" s="537">
        <v>2937.095238095239</v>
      </c>
      <c r="E61" s="194">
        <v>2715.9047619047624</v>
      </c>
      <c r="F61" s="194">
        <v>95.047619047619037</v>
      </c>
      <c r="G61" s="194">
        <v>126.14285714285712</v>
      </c>
      <c r="H61" s="145">
        <v>483.66666666666674</v>
      </c>
      <c r="I61" s="194">
        <v>0</v>
      </c>
      <c r="J61" s="194">
        <v>0</v>
      </c>
      <c r="K61" s="145">
        <v>3420.7619047619055</v>
      </c>
      <c r="L61" s="84"/>
      <c r="M61" s="463"/>
      <c r="N61" s="457"/>
      <c r="O61" s="457"/>
      <c r="P61" s="457"/>
      <c r="Q61" s="462"/>
      <c r="R61" s="457"/>
      <c r="S61" s="457"/>
      <c r="T61" s="462"/>
      <c r="U61" s="460"/>
      <c r="V61" s="458"/>
    </row>
    <row r="62" spans="2:22" ht="15" customHeight="1">
      <c r="B62" s="536">
        <v>20</v>
      </c>
      <c r="C62" s="65" t="s">
        <v>576</v>
      </c>
      <c r="D62" s="537">
        <v>6556.8095238095248</v>
      </c>
      <c r="E62" s="194">
        <v>6251.0476190476202</v>
      </c>
      <c r="F62" s="194">
        <v>48.333333333333343</v>
      </c>
      <c r="G62" s="194">
        <v>257.42857142857139</v>
      </c>
      <c r="H62" s="145">
        <v>2251.4761904761904</v>
      </c>
      <c r="I62" s="194">
        <v>16.904761904761909</v>
      </c>
      <c r="J62" s="194">
        <v>0</v>
      </c>
      <c r="K62" s="145">
        <v>8825.1904761904771</v>
      </c>
      <c r="L62" s="84"/>
      <c r="M62" s="463"/>
      <c r="N62" s="457"/>
      <c r="O62" s="457"/>
      <c r="P62" s="457"/>
      <c r="Q62" s="462"/>
      <c r="R62" s="457"/>
      <c r="S62" s="457"/>
      <c r="T62" s="462"/>
      <c r="U62" s="460"/>
      <c r="V62" s="458"/>
    </row>
    <row r="63" spans="2:22" ht="15" customHeight="1">
      <c r="B63" s="536">
        <v>48</v>
      </c>
      <c r="C63" s="65" t="s">
        <v>577</v>
      </c>
      <c r="D63" s="537">
        <v>7420.142857142856</v>
      </c>
      <c r="E63" s="194">
        <v>6512.5714285714275</v>
      </c>
      <c r="F63" s="194">
        <v>26.714285714285708</v>
      </c>
      <c r="G63" s="194">
        <v>880.85714285714278</v>
      </c>
      <c r="H63" s="145">
        <v>2351.1904761904766</v>
      </c>
      <c r="I63" s="194">
        <v>40.61904761904762</v>
      </c>
      <c r="J63" s="194">
        <v>0</v>
      </c>
      <c r="K63" s="145">
        <v>9811.9523809523798</v>
      </c>
      <c r="L63" s="84"/>
      <c r="M63" s="463"/>
      <c r="N63" s="457"/>
      <c r="O63" s="457"/>
      <c r="P63" s="457"/>
      <c r="Q63" s="462"/>
      <c r="R63" s="457"/>
      <c r="S63" s="457"/>
      <c r="T63" s="462"/>
      <c r="U63" s="460"/>
      <c r="V63" s="458"/>
    </row>
    <row r="64" spans="2:22" ht="15" customHeight="1">
      <c r="B64" s="538"/>
      <c r="C64" s="539" t="s">
        <v>59</v>
      </c>
      <c r="D64" s="540">
        <v>16914.047619047618</v>
      </c>
      <c r="E64" s="541">
        <v>15479.523809523809</v>
      </c>
      <c r="F64" s="541">
        <v>170.09523809523807</v>
      </c>
      <c r="G64" s="541">
        <v>1264.4285714285713</v>
      </c>
      <c r="H64" s="542">
        <v>5086.333333333333</v>
      </c>
      <c r="I64" s="541">
        <v>57.523809523809533</v>
      </c>
      <c r="J64" s="541">
        <v>0</v>
      </c>
      <c r="K64" s="542">
        <v>22057.904761904763</v>
      </c>
      <c r="L64" s="84"/>
      <c r="M64" s="467"/>
      <c r="N64" s="460"/>
      <c r="O64" s="460"/>
      <c r="P64" s="460"/>
      <c r="Q64" s="458"/>
      <c r="R64" s="460"/>
      <c r="S64" s="460"/>
      <c r="T64" s="458"/>
      <c r="U64" s="457"/>
      <c r="V64" s="462"/>
    </row>
    <row r="65" spans="2:22" ht="15" customHeight="1">
      <c r="B65" s="538">
        <v>26</v>
      </c>
      <c r="C65" s="539" t="s">
        <v>60</v>
      </c>
      <c r="D65" s="540">
        <v>6474.2857142857138</v>
      </c>
      <c r="E65" s="541">
        <v>5118.0952380952376</v>
      </c>
      <c r="F65" s="541">
        <v>887.23809523809518</v>
      </c>
      <c r="G65" s="541">
        <v>468.95238095238108</v>
      </c>
      <c r="H65" s="542">
        <v>1265</v>
      </c>
      <c r="I65" s="541">
        <v>0</v>
      </c>
      <c r="J65" s="541">
        <v>0</v>
      </c>
      <c r="K65" s="542">
        <v>7739.2857142857138</v>
      </c>
      <c r="L65" s="84"/>
      <c r="M65" s="467"/>
      <c r="N65" s="460"/>
      <c r="O65" s="460"/>
      <c r="P65" s="460"/>
      <c r="Q65" s="458"/>
      <c r="R65" s="460"/>
      <c r="S65" s="460"/>
      <c r="T65" s="458"/>
      <c r="U65" s="457"/>
      <c r="V65" s="462"/>
    </row>
    <row r="66" spans="2:22" ht="15" customHeight="1">
      <c r="B66" s="538">
        <v>51</v>
      </c>
      <c r="C66" s="65" t="s">
        <v>61</v>
      </c>
      <c r="D66" s="537">
        <v>77.428571428571416</v>
      </c>
      <c r="E66" s="194">
        <v>77.428571428571416</v>
      </c>
      <c r="F66" s="194">
        <v>0</v>
      </c>
      <c r="G66" s="194">
        <v>0</v>
      </c>
      <c r="H66" s="145">
        <v>20.333333333333336</v>
      </c>
      <c r="I66" s="194">
        <v>0.85714285714285743</v>
      </c>
      <c r="J66" s="194">
        <v>0</v>
      </c>
      <c r="K66" s="145">
        <v>98.61904761904762</v>
      </c>
      <c r="L66" s="84"/>
      <c r="M66" s="463"/>
      <c r="N66" s="457"/>
      <c r="O66" s="457"/>
      <c r="P66" s="457"/>
      <c r="Q66" s="462"/>
      <c r="R66" s="457"/>
      <c r="S66" s="457"/>
      <c r="T66" s="462"/>
      <c r="U66" s="457"/>
      <c r="V66" s="462"/>
    </row>
    <row r="67" spans="2:22" ht="15" customHeight="1">
      <c r="B67" s="538">
        <v>52</v>
      </c>
      <c r="C67" s="65" t="s">
        <v>62</v>
      </c>
      <c r="D67" s="537">
        <v>75.380952380952394</v>
      </c>
      <c r="E67" s="194">
        <v>73.380952380952394</v>
      </c>
      <c r="F67" s="194">
        <v>0</v>
      </c>
      <c r="G67" s="194">
        <v>2.0000000000000009</v>
      </c>
      <c r="H67" s="145">
        <v>55.904761904761898</v>
      </c>
      <c r="I67" s="194">
        <v>0</v>
      </c>
      <c r="J67" s="194">
        <v>0</v>
      </c>
      <c r="K67" s="145">
        <v>131.28571428571428</v>
      </c>
      <c r="L67" s="84"/>
      <c r="M67" s="463"/>
      <c r="N67" s="457"/>
      <c r="O67" s="457"/>
      <c r="P67" s="457"/>
      <c r="Q67" s="462"/>
      <c r="R67" s="457"/>
      <c r="S67" s="457"/>
      <c r="T67" s="462"/>
      <c r="U67" s="460"/>
      <c r="V67" s="458"/>
    </row>
    <row r="68" spans="2:22" ht="15" customHeight="1">
      <c r="B68" s="543"/>
      <c r="C68" s="544" t="s">
        <v>9</v>
      </c>
      <c r="D68" s="545">
        <v>726490.09523809515</v>
      </c>
      <c r="E68" s="546">
        <v>644411.19047619042</v>
      </c>
      <c r="F68" s="546">
        <v>53253.238095238084</v>
      </c>
      <c r="G68" s="546">
        <v>28825.666666666668</v>
      </c>
      <c r="H68" s="547">
        <v>186183.52380952379</v>
      </c>
      <c r="I68" s="548">
        <v>1181.0476190476188</v>
      </c>
      <c r="J68" s="548">
        <v>16.000000000000007</v>
      </c>
      <c r="K68" s="547">
        <v>913870.66666666663</v>
      </c>
      <c r="L68" s="84"/>
      <c r="M68" s="467"/>
      <c r="N68" s="460"/>
      <c r="O68" s="460"/>
      <c r="P68" s="460"/>
      <c r="Q68" s="458"/>
      <c r="R68" s="466"/>
      <c r="S68" s="466"/>
      <c r="T68" s="458"/>
      <c r="U68" s="460"/>
      <c r="V68" s="458"/>
    </row>
    <row r="69" spans="2:22" ht="18.600000000000001" customHeight="1">
      <c r="B69" s="706" t="s">
        <v>10</v>
      </c>
      <c r="C69" s="706"/>
      <c r="D69" s="706"/>
      <c r="E69" s="706"/>
      <c r="F69" s="706"/>
      <c r="G69" s="706"/>
      <c r="H69" s="706"/>
      <c r="I69" s="706"/>
      <c r="J69" s="706"/>
      <c r="K69" s="706"/>
      <c r="O69" s="463"/>
      <c r="P69" s="457"/>
      <c r="Q69" s="457"/>
      <c r="R69" s="457"/>
      <c r="S69" s="462"/>
      <c r="T69" s="457"/>
      <c r="U69" s="457"/>
      <c r="V69" s="462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47"/>
      <c r="O70" s="463"/>
      <c r="P70" s="457"/>
      <c r="Q70" s="457"/>
      <c r="R70" s="457"/>
      <c r="S70" s="462"/>
      <c r="T70" s="457"/>
      <c r="U70" s="457"/>
      <c r="V70" s="462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47"/>
      <c r="O71" s="467"/>
      <c r="P71" s="460"/>
      <c r="Q71" s="460"/>
      <c r="R71" s="460"/>
      <c r="S71" s="458"/>
      <c r="T71" s="466"/>
      <c r="U71" s="466"/>
      <c r="V71" s="458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02"/>
      <c r="D73" s="702"/>
      <c r="E73" s="702"/>
      <c r="F73" s="702"/>
      <c r="G73" s="702"/>
      <c r="H73" s="74"/>
      <c r="I73" s="74"/>
      <c r="J73" s="74"/>
      <c r="K73" s="74"/>
      <c r="L73" s="702"/>
      <c r="M73" s="449"/>
    </row>
    <row r="74" spans="2:22" s="69" customFormat="1">
      <c r="B74" s="87"/>
      <c r="C74" s="704"/>
      <c r="D74" s="705"/>
      <c r="E74" s="705"/>
      <c r="F74" s="705"/>
      <c r="G74" s="705"/>
      <c r="H74" s="75"/>
      <c r="I74" s="75"/>
      <c r="J74" s="75"/>
      <c r="K74" s="75"/>
      <c r="L74" s="702"/>
      <c r="M74" s="454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45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45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45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45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45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45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45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45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46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45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45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45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48" activePane="bottomLeft" state="frozen"/>
      <selection activeCell="N28" sqref="N28"/>
      <selection pane="bottomLeft"/>
    </sheetView>
  </sheetViews>
  <sheetFormatPr baseColWidth="10" defaultRowHeight="15"/>
  <cols>
    <col min="1" max="1" width="2.7109375" customWidth="1"/>
    <col min="2" max="2" width="6.7109375" style="87" customWidth="1"/>
    <col min="3" max="3" width="17.7109375" style="13" customWidth="1"/>
    <col min="4" max="7" width="11.7109375" style="13" customWidth="1"/>
    <col min="8" max="8" width="14.5703125" style="13" customWidth="1"/>
    <col min="9" max="11" width="11.7109375" style="13" customWidth="1"/>
  </cols>
  <sheetData>
    <row r="1" spans="2:13" ht="18" customHeight="1">
      <c r="B1"/>
      <c r="C1" s="683" t="s">
        <v>0</v>
      </c>
      <c r="D1" s="683"/>
      <c r="E1" s="684"/>
      <c r="F1" s="684"/>
      <c r="G1" s="684"/>
      <c r="H1" s="684"/>
      <c r="I1" s="684"/>
      <c r="J1" s="684"/>
      <c r="K1" s="703"/>
      <c r="M1" s="175" t="s">
        <v>153</v>
      </c>
    </row>
    <row r="2" spans="2:13" ht="18" customHeight="1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18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18" customHeight="1">
      <c r="B4" s="103"/>
      <c r="C4" s="11" t="s">
        <v>600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612" t="s">
        <v>166</v>
      </c>
      <c r="C5" s="676" t="s">
        <v>593</v>
      </c>
      <c r="D5" s="613" t="s">
        <v>2</v>
      </c>
      <c r="E5" s="613" t="s">
        <v>3</v>
      </c>
      <c r="F5" s="613" t="s">
        <v>4</v>
      </c>
      <c r="G5" s="613" t="s">
        <v>5</v>
      </c>
      <c r="H5" s="614" t="s">
        <v>6</v>
      </c>
      <c r="I5" s="614" t="s">
        <v>7</v>
      </c>
      <c r="J5" s="614" t="s">
        <v>8</v>
      </c>
      <c r="K5" s="614" t="s">
        <v>9</v>
      </c>
    </row>
    <row r="6" spans="2:13" ht="15" customHeight="1">
      <c r="B6" s="536">
        <v>4</v>
      </c>
      <c r="C6" s="65" t="s">
        <v>11</v>
      </c>
      <c r="D6" s="537">
        <v>61360.428571428572</v>
      </c>
      <c r="E6" s="194">
        <v>22704.142857142862</v>
      </c>
      <c r="F6" s="194">
        <v>37987.190476190473</v>
      </c>
      <c r="G6" s="194">
        <v>669.09523809523796</v>
      </c>
      <c r="H6" s="145">
        <v>5330.3809523809523</v>
      </c>
      <c r="I6" s="194">
        <v>56.333333333333329</v>
      </c>
      <c r="J6" s="194">
        <v>0</v>
      </c>
      <c r="K6" s="145">
        <v>66747.14285714287</v>
      </c>
    </row>
    <row r="7" spans="2:13" ht="15" customHeight="1">
      <c r="B7" s="536">
        <v>11</v>
      </c>
      <c r="C7" s="65" t="s">
        <v>12</v>
      </c>
      <c r="D7" s="537">
        <v>9531.7142857142881</v>
      </c>
      <c r="E7" s="194">
        <v>8159.4285714285725</v>
      </c>
      <c r="F7" s="194">
        <v>425.1904761904762</v>
      </c>
      <c r="G7" s="194">
        <v>947.09523809523807</v>
      </c>
      <c r="H7" s="145">
        <v>3776.3809523809523</v>
      </c>
      <c r="I7" s="194">
        <v>61.428571428571431</v>
      </c>
      <c r="J7" s="194">
        <v>0</v>
      </c>
      <c r="K7" s="145">
        <v>13369.523809523813</v>
      </c>
    </row>
    <row r="8" spans="2:13" ht="15" customHeight="1">
      <c r="B8" s="536">
        <v>14</v>
      </c>
      <c r="C8" s="65" t="s">
        <v>13</v>
      </c>
      <c r="D8" s="537">
        <v>7488.3809523809532</v>
      </c>
      <c r="E8" s="194">
        <v>4875.666666666667</v>
      </c>
      <c r="F8" s="194">
        <v>1724.0476190476193</v>
      </c>
      <c r="G8" s="194">
        <v>888.66666666666663</v>
      </c>
      <c r="H8" s="145">
        <v>1335.1428571428571</v>
      </c>
      <c r="I8" s="194">
        <v>0</v>
      </c>
      <c r="J8" s="194">
        <v>0</v>
      </c>
      <c r="K8" s="145">
        <v>8823.5238095238092</v>
      </c>
    </row>
    <row r="9" spans="2:13" ht="15" customHeight="1">
      <c r="B9" s="536">
        <v>18</v>
      </c>
      <c r="C9" s="65" t="s">
        <v>14</v>
      </c>
      <c r="D9" s="537">
        <v>16619.952380952382</v>
      </c>
      <c r="E9" s="194">
        <v>11195.238095238097</v>
      </c>
      <c r="F9" s="194">
        <v>4276.7619047619046</v>
      </c>
      <c r="G9" s="194">
        <v>1147.952380952381</v>
      </c>
      <c r="H9" s="145">
        <v>4217.5714285714275</v>
      </c>
      <c r="I9" s="194">
        <v>11.952380952380949</v>
      </c>
      <c r="J9" s="194">
        <v>0</v>
      </c>
      <c r="K9" s="145">
        <v>20849.476190476191</v>
      </c>
    </row>
    <row r="10" spans="2:13" ht="15" customHeight="1">
      <c r="B10" s="536">
        <v>21</v>
      </c>
      <c r="C10" s="65" t="s">
        <v>15</v>
      </c>
      <c r="D10" s="537">
        <v>40337.333333333336</v>
      </c>
      <c r="E10" s="194">
        <v>4215</v>
      </c>
      <c r="F10" s="194">
        <v>35723.71428571429</v>
      </c>
      <c r="G10" s="194">
        <v>398.61904761904765</v>
      </c>
      <c r="H10" s="145">
        <v>1352.2857142857142</v>
      </c>
      <c r="I10" s="194">
        <v>57.523809523809518</v>
      </c>
      <c r="J10" s="194">
        <v>0</v>
      </c>
      <c r="K10" s="145">
        <v>41747.142857142855</v>
      </c>
    </row>
    <row r="11" spans="2:13" ht="15" customHeight="1">
      <c r="B11" s="536">
        <v>23</v>
      </c>
      <c r="C11" s="65" t="s">
        <v>16</v>
      </c>
      <c r="D11" s="537">
        <v>6581.9523809523807</v>
      </c>
      <c r="E11" s="194">
        <v>3738.3809523809518</v>
      </c>
      <c r="F11" s="194">
        <v>2381.9047619047619</v>
      </c>
      <c r="G11" s="194">
        <v>461.66666666666674</v>
      </c>
      <c r="H11" s="145">
        <v>1165.761904761905</v>
      </c>
      <c r="I11" s="194">
        <v>0</v>
      </c>
      <c r="J11" s="194">
        <v>0</v>
      </c>
      <c r="K11" s="145">
        <v>7747.7142857142862</v>
      </c>
    </row>
    <row r="12" spans="2:13" ht="15" customHeight="1">
      <c r="B12" s="536">
        <v>29</v>
      </c>
      <c r="C12" s="65" t="s">
        <v>17</v>
      </c>
      <c r="D12" s="537">
        <v>53115.190476190459</v>
      </c>
      <c r="E12" s="194">
        <v>47544.85714285713</v>
      </c>
      <c r="F12" s="194">
        <v>1357.0952380952378</v>
      </c>
      <c r="G12" s="194">
        <v>4213.2380952380954</v>
      </c>
      <c r="H12" s="145">
        <v>18712.952380952385</v>
      </c>
      <c r="I12" s="194">
        <v>115.57142857142858</v>
      </c>
      <c r="J12" s="194">
        <v>0</v>
      </c>
      <c r="K12" s="145">
        <v>71943.714285714275</v>
      </c>
    </row>
    <row r="13" spans="2:13" ht="15" customHeight="1">
      <c r="B13" s="536">
        <v>41</v>
      </c>
      <c r="C13" s="65" t="s">
        <v>18</v>
      </c>
      <c r="D13" s="537">
        <v>29820.238095238095</v>
      </c>
      <c r="E13" s="194">
        <v>23136.714285714283</v>
      </c>
      <c r="F13" s="194">
        <v>3485.6190476190486</v>
      </c>
      <c r="G13" s="194">
        <v>3197.9047619047624</v>
      </c>
      <c r="H13" s="145">
        <v>5349.9523809523798</v>
      </c>
      <c r="I13" s="194">
        <v>4.2857142857142865</v>
      </c>
      <c r="J13" s="194">
        <v>0</v>
      </c>
      <c r="K13" s="145">
        <v>35174.476190476191</v>
      </c>
    </row>
    <row r="14" spans="2:13" ht="15" customHeight="1">
      <c r="B14" s="538"/>
      <c r="C14" s="539" t="s">
        <v>19</v>
      </c>
      <c r="D14" s="540">
        <v>224855.19047619053</v>
      </c>
      <c r="E14" s="541">
        <v>125569.42857142859</v>
      </c>
      <c r="F14" s="541">
        <v>87361.523809523831</v>
      </c>
      <c r="G14" s="541">
        <v>11924.238095238095</v>
      </c>
      <c r="H14" s="542">
        <v>41240.428571428572</v>
      </c>
      <c r="I14" s="541">
        <v>307.09523809523813</v>
      </c>
      <c r="J14" s="541">
        <v>0</v>
      </c>
      <c r="K14" s="542">
        <v>266402.71428571432</v>
      </c>
    </row>
    <row r="15" spans="2:13" ht="15" customHeight="1">
      <c r="B15" s="536">
        <v>22</v>
      </c>
      <c r="C15" s="65" t="s">
        <v>20</v>
      </c>
      <c r="D15" s="537">
        <v>12088.285714285716</v>
      </c>
      <c r="E15" s="194">
        <v>9955.1904761904771</v>
      </c>
      <c r="F15" s="194">
        <v>1687</v>
      </c>
      <c r="G15" s="194">
        <v>446.09523809523796</v>
      </c>
      <c r="H15" s="145">
        <v>912.66666666666652</v>
      </c>
      <c r="I15" s="194">
        <v>0</v>
      </c>
      <c r="J15" s="194">
        <v>0</v>
      </c>
      <c r="K15" s="145">
        <v>13000.952380952382</v>
      </c>
    </row>
    <row r="16" spans="2:13" ht="15" customHeight="1">
      <c r="B16" s="536">
        <v>44</v>
      </c>
      <c r="C16" s="65" t="s">
        <v>21</v>
      </c>
      <c r="D16" s="537">
        <v>5210.1904761904761</v>
      </c>
      <c r="E16" s="194">
        <v>4488.333333333333</v>
      </c>
      <c r="F16" s="194">
        <v>558.14285714285734</v>
      </c>
      <c r="G16" s="194">
        <v>163.71428571428575</v>
      </c>
      <c r="H16" s="145">
        <v>491.85714285714278</v>
      </c>
      <c r="I16" s="194">
        <v>0</v>
      </c>
      <c r="J16" s="194">
        <v>0</v>
      </c>
      <c r="K16" s="145">
        <v>5702.0476190476184</v>
      </c>
    </row>
    <row r="17" spans="2:11" ht="15" customHeight="1">
      <c r="B17" s="536">
        <v>50</v>
      </c>
      <c r="C17" s="65" t="s">
        <v>22</v>
      </c>
      <c r="D17" s="537">
        <v>38159.190476190473</v>
      </c>
      <c r="E17" s="194">
        <v>33352.714285714283</v>
      </c>
      <c r="F17" s="194">
        <v>2323.7142857142862</v>
      </c>
      <c r="G17" s="194">
        <v>2482.7619047619046</v>
      </c>
      <c r="H17" s="145">
        <v>5370</v>
      </c>
      <c r="I17" s="194">
        <v>0</v>
      </c>
      <c r="J17" s="194">
        <v>0</v>
      </c>
      <c r="K17" s="145">
        <v>43529.190476190488</v>
      </c>
    </row>
    <row r="18" spans="2:11" ht="15" customHeight="1">
      <c r="B18" s="538"/>
      <c r="C18" s="539" t="s">
        <v>23</v>
      </c>
      <c r="D18" s="540">
        <v>55457.666666666664</v>
      </c>
      <c r="E18" s="541">
        <v>47796.238095238092</v>
      </c>
      <c r="F18" s="541">
        <v>4568.8571428571431</v>
      </c>
      <c r="G18" s="541">
        <v>3092.5714285714289</v>
      </c>
      <c r="H18" s="542">
        <v>6774.5238095238092</v>
      </c>
      <c r="I18" s="541">
        <v>0</v>
      </c>
      <c r="J18" s="541">
        <v>0</v>
      </c>
      <c r="K18" s="542">
        <v>62232.190476190488</v>
      </c>
    </row>
    <row r="19" spans="2:11" ht="15" customHeight="1">
      <c r="B19" s="538">
        <v>33</v>
      </c>
      <c r="C19" s="539" t="s">
        <v>24</v>
      </c>
      <c r="D19" s="540">
        <v>15110.761904761905</v>
      </c>
      <c r="E19" s="541">
        <v>13049.428571428571</v>
      </c>
      <c r="F19" s="541">
        <v>230.47619047619042</v>
      </c>
      <c r="G19" s="541">
        <v>1830.8571428571431</v>
      </c>
      <c r="H19" s="542">
        <v>3081.1428571428569</v>
      </c>
      <c r="I19" s="541">
        <v>155.47619047619051</v>
      </c>
      <c r="J19" s="541">
        <v>3</v>
      </c>
      <c r="K19" s="542">
        <v>18350.38095238095</v>
      </c>
    </row>
    <row r="20" spans="2:11" ht="15" customHeight="1">
      <c r="B20" s="538">
        <v>7</v>
      </c>
      <c r="C20" s="539" t="s">
        <v>578</v>
      </c>
      <c r="D20" s="540">
        <v>53947.428571428565</v>
      </c>
      <c r="E20" s="541">
        <v>49801.761904761901</v>
      </c>
      <c r="F20" s="541">
        <v>1036.1428571428569</v>
      </c>
      <c r="G20" s="541">
        <v>3109.5238095238092</v>
      </c>
      <c r="H20" s="542">
        <v>11105.095238095233</v>
      </c>
      <c r="I20" s="541">
        <v>116.47619047619048</v>
      </c>
      <c r="J20" s="541">
        <v>0</v>
      </c>
      <c r="K20" s="542">
        <v>65169.000000000007</v>
      </c>
    </row>
    <row r="21" spans="2:11" ht="15" customHeight="1">
      <c r="B21" s="536">
        <v>35</v>
      </c>
      <c r="C21" s="65" t="s">
        <v>25</v>
      </c>
      <c r="D21" s="537">
        <v>35226.190476190481</v>
      </c>
      <c r="E21" s="194">
        <v>32901.238095238099</v>
      </c>
      <c r="F21" s="194">
        <v>909.80952380952374</v>
      </c>
      <c r="G21" s="194">
        <v>1415.1428571428571</v>
      </c>
      <c r="H21" s="145">
        <v>6648.3809523809523</v>
      </c>
      <c r="I21" s="194">
        <v>179.76190476190476</v>
      </c>
      <c r="J21" s="194">
        <v>0</v>
      </c>
      <c r="K21" s="145">
        <v>42054.333333333343</v>
      </c>
    </row>
    <row r="22" spans="2:11" ht="15" customHeight="1">
      <c r="B22" s="536">
        <v>38</v>
      </c>
      <c r="C22" s="65" t="s">
        <v>26</v>
      </c>
      <c r="D22" s="537">
        <v>28195.190476190481</v>
      </c>
      <c r="E22" s="194">
        <v>26096.904761904767</v>
      </c>
      <c r="F22" s="194">
        <v>1312.047619047619</v>
      </c>
      <c r="G22" s="194">
        <v>786.23809523809507</v>
      </c>
      <c r="H22" s="145">
        <v>6602.2857142857156</v>
      </c>
      <c r="I22" s="194">
        <v>97.809523809523796</v>
      </c>
      <c r="J22" s="194">
        <v>0</v>
      </c>
      <c r="K22" s="145">
        <v>34895.285714285725</v>
      </c>
    </row>
    <row r="23" spans="2:11" ht="15" customHeight="1">
      <c r="B23" s="538"/>
      <c r="C23" s="539" t="s">
        <v>27</v>
      </c>
      <c r="D23" s="540">
        <v>63421.380952380969</v>
      </c>
      <c r="E23" s="541">
        <v>58998.14285714287</v>
      </c>
      <c r="F23" s="541">
        <v>2221.8571428571427</v>
      </c>
      <c r="G23" s="541">
        <v>2201.3809523809523</v>
      </c>
      <c r="H23" s="542">
        <v>13250.666666666668</v>
      </c>
      <c r="I23" s="541">
        <v>277.57142857142856</v>
      </c>
      <c r="J23" s="541">
        <v>0</v>
      </c>
      <c r="K23" s="542">
        <v>76949.619047619068</v>
      </c>
    </row>
    <row r="24" spans="2:11" ht="15" customHeight="1">
      <c r="B24" s="538">
        <v>39</v>
      </c>
      <c r="C24" s="539" t="s">
        <v>28</v>
      </c>
      <c r="D24" s="540">
        <v>11760.428571428571</v>
      </c>
      <c r="E24" s="541">
        <v>10404.761904761905</v>
      </c>
      <c r="F24" s="541">
        <v>153.90476190476193</v>
      </c>
      <c r="G24" s="541">
        <v>1201.7619047619041</v>
      </c>
      <c r="H24" s="542">
        <v>1965.5714285714289</v>
      </c>
      <c r="I24" s="541">
        <v>177.52380952380955</v>
      </c>
      <c r="J24" s="541">
        <v>0</v>
      </c>
      <c r="K24" s="542">
        <v>13903.523809523807</v>
      </c>
    </row>
    <row r="25" spans="2:11" ht="15" customHeight="1">
      <c r="B25" s="536">
        <v>5</v>
      </c>
      <c r="C25" s="65" t="s">
        <v>29</v>
      </c>
      <c r="D25" s="537">
        <v>3139.3809523809523</v>
      </c>
      <c r="E25" s="194">
        <v>2699.3809523809523</v>
      </c>
      <c r="F25" s="194">
        <v>213.04761904761909</v>
      </c>
      <c r="G25" s="194">
        <v>226.95238095238091</v>
      </c>
      <c r="H25" s="145">
        <v>449.19047619047615</v>
      </c>
      <c r="I25" s="194">
        <v>0</v>
      </c>
      <c r="J25" s="194">
        <v>0</v>
      </c>
      <c r="K25" s="145">
        <v>3588.5714285714275</v>
      </c>
    </row>
    <row r="26" spans="2:11" ht="15" customHeight="1">
      <c r="B26" s="536">
        <v>9</v>
      </c>
      <c r="C26" s="65" t="s">
        <v>30</v>
      </c>
      <c r="D26" s="537">
        <v>9244.3333333333321</v>
      </c>
      <c r="E26" s="194">
        <v>8362.2857142857138</v>
      </c>
      <c r="F26" s="194">
        <v>272.66666666666674</v>
      </c>
      <c r="G26" s="194">
        <v>609.38095238095229</v>
      </c>
      <c r="H26" s="145">
        <v>1028.4285714285716</v>
      </c>
      <c r="I26" s="194">
        <v>0</v>
      </c>
      <c r="J26" s="194">
        <v>0</v>
      </c>
      <c r="K26" s="145">
        <v>10272.761904761905</v>
      </c>
    </row>
    <row r="27" spans="2:11" ht="15" customHeight="1">
      <c r="B27" s="536">
        <v>24</v>
      </c>
      <c r="C27" s="65" t="s">
        <v>31</v>
      </c>
      <c r="D27" s="537">
        <v>7509.5714285714275</v>
      </c>
      <c r="E27" s="194">
        <v>6479.4285714285706</v>
      </c>
      <c r="F27" s="194">
        <v>428.90476190476187</v>
      </c>
      <c r="G27" s="194">
        <v>601.2380952380953</v>
      </c>
      <c r="H27" s="145">
        <v>1094.7619047619046</v>
      </c>
      <c r="I27" s="194">
        <v>0</v>
      </c>
      <c r="J27" s="194">
        <v>0</v>
      </c>
      <c r="K27" s="145">
        <v>8604.3333333333321</v>
      </c>
    </row>
    <row r="28" spans="2:11" ht="15" customHeight="1">
      <c r="B28" s="536">
        <v>34</v>
      </c>
      <c r="C28" s="65" t="s">
        <v>32</v>
      </c>
      <c r="D28" s="537">
        <v>3789.4761904761908</v>
      </c>
      <c r="E28" s="194">
        <v>3321.8571428571431</v>
      </c>
      <c r="F28" s="194">
        <v>278.71428571428572</v>
      </c>
      <c r="G28" s="194">
        <v>188.9047619047619</v>
      </c>
      <c r="H28" s="145">
        <v>412.80952380952385</v>
      </c>
      <c r="I28" s="194">
        <v>0</v>
      </c>
      <c r="J28" s="194">
        <v>0</v>
      </c>
      <c r="K28" s="145">
        <v>4202.2857142857147</v>
      </c>
    </row>
    <row r="29" spans="2:11" ht="15" customHeight="1">
      <c r="B29" s="536">
        <v>37</v>
      </c>
      <c r="C29" s="65" t="s">
        <v>33</v>
      </c>
      <c r="D29" s="537">
        <v>5578.4761904761917</v>
      </c>
      <c r="E29" s="194">
        <v>4888.4285714285725</v>
      </c>
      <c r="F29" s="194">
        <v>159.61904761904759</v>
      </c>
      <c r="G29" s="194">
        <v>530.42857142857156</v>
      </c>
      <c r="H29" s="145">
        <v>808.19047619047637</v>
      </c>
      <c r="I29" s="194">
        <v>0</v>
      </c>
      <c r="J29" s="194">
        <v>0</v>
      </c>
      <c r="K29" s="145">
        <v>6386.6666666666661</v>
      </c>
    </row>
    <row r="30" spans="2:11" ht="15" customHeight="1">
      <c r="B30" s="536">
        <v>40</v>
      </c>
      <c r="C30" s="65" t="s">
        <v>34</v>
      </c>
      <c r="D30" s="537">
        <v>4967.7142857142862</v>
      </c>
      <c r="E30" s="194">
        <v>4344.4761904761908</v>
      </c>
      <c r="F30" s="194">
        <v>313.80952380952374</v>
      </c>
      <c r="G30" s="194">
        <v>309.42857142857144</v>
      </c>
      <c r="H30" s="145">
        <v>530.09523809523819</v>
      </c>
      <c r="I30" s="194">
        <v>0</v>
      </c>
      <c r="J30" s="194">
        <v>0</v>
      </c>
      <c r="K30" s="145">
        <v>5497.8095238095229</v>
      </c>
    </row>
    <row r="31" spans="2:11" ht="15" customHeight="1">
      <c r="B31" s="536">
        <v>42</v>
      </c>
      <c r="C31" s="65" t="s">
        <v>35</v>
      </c>
      <c r="D31" s="537">
        <v>3491.2380952380954</v>
      </c>
      <c r="E31" s="194">
        <v>3084.9523809523812</v>
      </c>
      <c r="F31" s="194">
        <v>223.04761904761904</v>
      </c>
      <c r="G31" s="194">
        <v>183.23809523809527</v>
      </c>
      <c r="H31" s="145">
        <v>308.04761904761904</v>
      </c>
      <c r="I31" s="194">
        <v>0</v>
      </c>
      <c r="J31" s="194">
        <v>0</v>
      </c>
      <c r="K31" s="145">
        <v>3799.2857142857147</v>
      </c>
    </row>
    <row r="32" spans="2:11" ht="15" customHeight="1">
      <c r="B32" s="536">
        <v>47</v>
      </c>
      <c r="C32" s="65" t="s">
        <v>36</v>
      </c>
      <c r="D32" s="537">
        <v>11319.714285714284</v>
      </c>
      <c r="E32" s="194">
        <v>10253.047619047618</v>
      </c>
      <c r="F32" s="194">
        <v>354.61904761904771</v>
      </c>
      <c r="G32" s="194">
        <v>712.04761904761881</v>
      </c>
      <c r="H32" s="145">
        <v>1495.5238095238096</v>
      </c>
      <c r="I32" s="194">
        <v>0</v>
      </c>
      <c r="J32" s="194">
        <v>0</v>
      </c>
      <c r="K32" s="145">
        <v>12815.238095238095</v>
      </c>
    </row>
    <row r="33" spans="2:11" ht="15" customHeight="1">
      <c r="B33" s="536">
        <v>49</v>
      </c>
      <c r="C33" s="65" t="s">
        <v>37</v>
      </c>
      <c r="D33" s="537">
        <v>2428.8095238095239</v>
      </c>
      <c r="E33" s="194">
        <v>2055.9523809523807</v>
      </c>
      <c r="F33" s="194">
        <v>268.90476190476193</v>
      </c>
      <c r="G33" s="194">
        <v>103.95238095238096</v>
      </c>
      <c r="H33" s="145">
        <v>315.95238095238108</v>
      </c>
      <c r="I33" s="194">
        <v>0</v>
      </c>
      <c r="J33" s="194">
        <v>0</v>
      </c>
      <c r="K33" s="145">
        <v>2744.7619047619055</v>
      </c>
    </row>
    <row r="34" spans="2:11" ht="15" customHeight="1">
      <c r="B34" s="538"/>
      <c r="C34" s="539" t="s">
        <v>38</v>
      </c>
      <c r="D34" s="540">
        <v>51468.71428571429</v>
      </c>
      <c r="E34" s="541">
        <v>45489.809523809527</v>
      </c>
      <c r="F34" s="541">
        <v>2513.3333333333335</v>
      </c>
      <c r="G34" s="541">
        <v>3465.5714285714289</v>
      </c>
      <c r="H34" s="542">
        <v>6443.0000000000009</v>
      </c>
      <c r="I34" s="541">
        <v>0</v>
      </c>
      <c r="J34" s="541">
        <v>0</v>
      </c>
      <c r="K34" s="542">
        <v>57911.714285714275</v>
      </c>
    </row>
    <row r="35" spans="2:11" ht="15" customHeight="1">
      <c r="B35" s="536">
        <v>2</v>
      </c>
      <c r="C35" s="65" t="s">
        <v>39</v>
      </c>
      <c r="D35" s="537">
        <v>8064.9523809523807</v>
      </c>
      <c r="E35" s="194">
        <v>4770.3809523809523</v>
      </c>
      <c r="F35" s="194">
        <v>2894.238095238095</v>
      </c>
      <c r="G35" s="194">
        <v>400.33333333333337</v>
      </c>
      <c r="H35" s="145">
        <v>963.76190476190493</v>
      </c>
      <c r="I35" s="194">
        <v>0</v>
      </c>
      <c r="J35" s="194">
        <v>0</v>
      </c>
      <c r="K35" s="145">
        <v>9028.7142857142862</v>
      </c>
    </row>
    <row r="36" spans="2:11" ht="15" customHeight="1">
      <c r="B36" s="536">
        <v>13</v>
      </c>
      <c r="C36" s="65" t="s">
        <v>40</v>
      </c>
      <c r="D36" s="537">
        <v>6786.3809523809532</v>
      </c>
      <c r="E36" s="194">
        <v>4614.6666666666679</v>
      </c>
      <c r="F36" s="194">
        <v>1713.333333333333</v>
      </c>
      <c r="G36" s="194">
        <v>458.38095238095241</v>
      </c>
      <c r="H36" s="145">
        <v>1238.2857142857142</v>
      </c>
      <c r="I36" s="194">
        <v>0</v>
      </c>
      <c r="J36" s="194">
        <v>0</v>
      </c>
      <c r="K36" s="145">
        <v>8024.666666666667</v>
      </c>
    </row>
    <row r="37" spans="2:11" ht="15" customHeight="1">
      <c r="B37" s="536">
        <v>16</v>
      </c>
      <c r="C37" s="65" t="s">
        <v>41</v>
      </c>
      <c r="D37" s="537">
        <v>7020.5714285714284</v>
      </c>
      <c r="E37" s="194">
        <v>5280.3809523809523</v>
      </c>
      <c r="F37" s="194">
        <v>1371.4761904761904</v>
      </c>
      <c r="G37" s="194">
        <v>368.71428571428567</v>
      </c>
      <c r="H37" s="145">
        <v>702.66666666666663</v>
      </c>
      <c r="I37" s="194">
        <v>0</v>
      </c>
      <c r="J37" s="194">
        <v>0</v>
      </c>
      <c r="K37" s="145">
        <v>7723.2380952380963</v>
      </c>
    </row>
    <row r="38" spans="2:11" ht="15" customHeight="1">
      <c r="B38" s="536">
        <v>19</v>
      </c>
      <c r="C38" s="65" t="s">
        <v>42</v>
      </c>
      <c r="D38" s="537">
        <v>8814.3809523809523</v>
      </c>
      <c r="E38" s="194">
        <v>8179.8095238095239</v>
      </c>
      <c r="F38" s="194">
        <v>198.09523809523813</v>
      </c>
      <c r="G38" s="194">
        <v>436.47619047619037</v>
      </c>
      <c r="H38" s="145">
        <v>1109.7619047619044</v>
      </c>
      <c r="I38" s="194">
        <v>0</v>
      </c>
      <c r="J38" s="194">
        <v>0</v>
      </c>
      <c r="K38" s="145">
        <v>9924.1428571428587</v>
      </c>
    </row>
    <row r="39" spans="2:11" ht="15" customHeight="1">
      <c r="B39" s="536">
        <v>45</v>
      </c>
      <c r="C39" s="65" t="s">
        <v>43</v>
      </c>
      <c r="D39" s="537">
        <v>16567.285714285714</v>
      </c>
      <c r="E39" s="194">
        <v>14358.285714285714</v>
      </c>
      <c r="F39" s="194">
        <v>1433.6666666666665</v>
      </c>
      <c r="G39" s="194">
        <v>775.33333333333337</v>
      </c>
      <c r="H39" s="145">
        <v>3189.1428571428569</v>
      </c>
      <c r="I39" s="194">
        <v>0</v>
      </c>
      <c r="J39" s="194">
        <v>0</v>
      </c>
      <c r="K39" s="145">
        <v>19756.428571428572</v>
      </c>
    </row>
    <row r="40" spans="2:11" ht="15" customHeight="1">
      <c r="B40" s="538"/>
      <c r="C40" s="539" t="s">
        <v>44</v>
      </c>
      <c r="D40" s="540">
        <v>47253.57142857142</v>
      </c>
      <c r="E40" s="541">
        <v>37203.523809523809</v>
      </c>
      <c r="F40" s="541">
        <v>7610.8095238095229</v>
      </c>
      <c r="G40" s="541">
        <v>2439.2380952380954</v>
      </c>
      <c r="H40" s="542">
        <v>7203.6190476190477</v>
      </c>
      <c r="I40" s="541">
        <v>0</v>
      </c>
      <c r="J40" s="541">
        <v>0</v>
      </c>
      <c r="K40" s="542">
        <v>54457.190476190488</v>
      </c>
    </row>
    <row r="41" spans="2:11" ht="15" customHeight="1">
      <c r="B41" s="536">
        <v>8</v>
      </c>
      <c r="C41" s="65" t="s">
        <v>45</v>
      </c>
      <c r="D41" s="537">
        <v>305632.09523809521</v>
      </c>
      <c r="E41" s="194">
        <v>283793.19047619042</v>
      </c>
      <c r="F41" s="194">
        <v>2376.4285714285716</v>
      </c>
      <c r="G41" s="194">
        <v>19462.476190476191</v>
      </c>
      <c r="H41" s="145">
        <v>55476.190476190481</v>
      </c>
      <c r="I41" s="194">
        <v>215.09523809523805</v>
      </c>
      <c r="J41" s="194">
        <v>0</v>
      </c>
      <c r="K41" s="145">
        <v>361323.38095238095</v>
      </c>
    </row>
    <row r="42" spans="2:11" ht="15" customHeight="1">
      <c r="B42" s="536">
        <v>17</v>
      </c>
      <c r="C42" s="65" t="s">
        <v>569</v>
      </c>
      <c r="D42" s="537">
        <v>48775.666666666664</v>
      </c>
      <c r="E42" s="194">
        <v>44813.142857142855</v>
      </c>
      <c r="F42" s="194">
        <v>2213.8571428571431</v>
      </c>
      <c r="G42" s="194">
        <v>1748.6666666666667</v>
      </c>
      <c r="H42" s="145">
        <v>6146.0476190476202</v>
      </c>
      <c r="I42" s="194">
        <v>120.00000000000006</v>
      </c>
      <c r="J42" s="194">
        <v>0</v>
      </c>
      <c r="K42" s="145">
        <v>55041.71428571429</v>
      </c>
    </row>
    <row r="43" spans="2:11" ht="15" customHeight="1">
      <c r="B43" s="536">
        <v>25</v>
      </c>
      <c r="C43" s="65" t="s">
        <v>570</v>
      </c>
      <c r="D43" s="537">
        <v>26751.761904761901</v>
      </c>
      <c r="E43" s="194">
        <v>21989.952380952378</v>
      </c>
      <c r="F43" s="194">
        <v>4238.9047619047615</v>
      </c>
      <c r="G43" s="194">
        <v>522.90476190476193</v>
      </c>
      <c r="H43" s="145">
        <v>2117.6666666666661</v>
      </c>
      <c r="I43" s="194">
        <v>0</v>
      </c>
      <c r="J43" s="194">
        <v>0</v>
      </c>
      <c r="K43" s="145">
        <v>28869.428571428565</v>
      </c>
    </row>
    <row r="44" spans="2:11" ht="15" customHeight="1">
      <c r="B44" s="536">
        <v>43</v>
      </c>
      <c r="C44" s="65" t="s">
        <v>46</v>
      </c>
      <c r="D44" s="537">
        <v>31645.619047619053</v>
      </c>
      <c r="E44" s="194">
        <v>27568.238095238099</v>
      </c>
      <c r="F44" s="194">
        <v>2918.7142857142862</v>
      </c>
      <c r="G44" s="194">
        <v>1158.6666666666665</v>
      </c>
      <c r="H44" s="145">
        <v>5796.523809523811</v>
      </c>
      <c r="I44" s="194">
        <v>223.57142857142861</v>
      </c>
      <c r="J44" s="194">
        <v>0</v>
      </c>
      <c r="K44" s="145">
        <v>37665.71428571429</v>
      </c>
    </row>
    <row r="45" spans="2:11" ht="15" customHeight="1">
      <c r="B45" s="538"/>
      <c r="C45" s="539" t="s">
        <v>47</v>
      </c>
      <c r="D45" s="540">
        <v>412805.14285714284</v>
      </c>
      <c r="E45" s="541">
        <v>378164.52380952379</v>
      </c>
      <c r="F45" s="541">
        <v>11747.904761904763</v>
      </c>
      <c r="G45" s="541">
        <v>22892.71428571429</v>
      </c>
      <c r="H45" s="542">
        <v>69536.42857142858</v>
      </c>
      <c r="I45" s="541">
        <v>558.66666666666686</v>
      </c>
      <c r="J45" s="541">
        <v>0</v>
      </c>
      <c r="K45" s="542">
        <v>482900.23809523805</v>
      </c>
    </row>
    <row r="46" spans="2:11" ht="15" customHeight="1">
      <c r="B46" s="536">
        <v>3</v>
      </c>
      <c r="C46" s="65" t="s">
        <v>571</v>
      </c>
      <c r="D46" s="537">
        <v>65337.666666666672</v>
      </c>
      <c r="E46" s="194">
        <v>55603.190476190481</v>
      </c>
      <c r="F46" s="194">
        <v>7232.8571428571431</v>
      </c>
      <c r="G46" s="194">
        <v>2501.6190476190468</v>
      </c>
      <c r="H46" s="145">
        <v>20041.142857142859</v>
      </c>
      <c r="I46" s="194">
        <v>246.23809523809533</v>
      </c>
      <c r="J46" s="194">
        <v>0</v>
      </c>
      <c r="K46" s="145">
        <v>85625.047619047604</v>
      </c>
    </row>
    <row r="47" spans="2:11" ht="15" customHeight="1">
      <c r="B47" s="536">
        <v>12</v>
      </c>
      <c r="C47" s="65" t="s">
        <v>572</v>
      </c>
      <c r="D47" s="537">
        <v>19045.190476190481</v>
      </c>
      <c r="E47" s="194">
        <v>14778.380952380956</v>
      </c>
      <c r="F47" s="194">
        <v>3510.5238095238101</v>
      </c>
      <c r="G47" s="194">
        <v>756.28571428571445</v>
      </c>
      <c r="H47" s="145">
        <v>3184.0476190476174</v>
      </c>
      <c r="I47" s="194">
        <v>136.42857142857147</v>
      </c>
      <c r="J47" s="194">
        <v>0</v>
      </c>
      <c r="K47" s="145">
        <v>22365.666666666672</v>
      </c>
    </row>
    <row r="48" spans="2:11" ht="15" customHeight="1">
      <c r="B48" s="536">
        <v>46</v>
      </c>
      <c r="C48" s="65" t="s">
        <v>48</v>
      </c>
      <c r="D48" s="537">
        <v>89904.380952380932</v>
      </c>
      <c r="E48" s="194">
        <v>74682.380952380932</v>
      </c>
      <c r="F48" s="194">
        <v>9816.8571428571431</v>
      </c>
      <c r="G48" s="194">
        <v>5405.1428571428569</v>
      </c>
      <c r="H48" s="145">
        <v>21089.666666666664</v>
      </c>
      <c r="I48" s="194">
        <v>49.714285714285715</v>
      </c>
      <c r="J48" s="194">
        <v>0</v>
      </c>
      <c r="K48" s="145">
        <v>111043.76190476188</v>
      </c>
    </row>
    <row r="49" spans="2:11" ht="15" customHeight="1">
      <c r="B49" s="538"/>
      <c r="C49" s="539" t="s">
        <v>49</v>
      </c>
      <c r="D49" s="540">
        <v>174287.23809523811</v>
      </c>
      <c r="E49" s="541">
        <v>145063.95238095237</v>
      </c>
      <c r="F49" s="541">
        <v>20560.238095238099</v>
      </c>
      <c r="G49" s="541">
        <v>8663.0476190476184</v>
      </c>
      <c r="H49" s="542">
        <v>44314.857142857138</v>
      </c>
      <c r="I49" s="541">
        <v>432.38095238095241</v>
      </c>
      <c r="J49" s="541">
        <v>0</v>
      </c>
      <c r="K49" s="542">
        <v>219034.47619047618</v>
      </c>
    </row>
    <row r="50" spans="2:11" ht="15" customHeight="1">
      <c r="B50" s="536">
        <v>6</v>
      </c>
      <c r="C50" s="65" t="s">
        <v>50</v>
      </c>
      <c r="D50" s="537">
        <v>4695.4761904761908</v>
      </c>
      <c r="E50" s="194">
        <v>3709.9523809523807</v>
      </c>
      <c r="F50" s="194">
        <v>491.52380952380963</v>
      </c>
      <c r="G50" s="194">
        <v>494</v>
      </c>
      <c r="H50" s="145">
        <v>1167.3809523809525</v>
      </c>
      <c r="I50" s="194">
        <v>0</v>
      </c>
      <c r="J50" s="194">
        <v>0</v>
      </c>
      <c r="K50" s="145">
        <v>5862.8571428571449</v>
      </c>
    </row>
    <row r="51" spans="2:11" ht="15" customHeight="1">
      <c r="B51" s="536">
        <v>10</v>
      </c>
      <c r="C51" s="65" t="s">
        <v>51</v>
      </c>
      <c r="D51" s="537">
        <v>4493.666666666667</v>
      </c>
      <c r="E51" s="194">
        <v>2766.2380952380954</v>
      </c>
      <c r="F51" s="194">
        <v>1460.0952380952381</v>
      </c>
      <c r="G51" s="194">
        <v>267.33333333333331</v>
      </c>
      <c r="H51" s="145">
        <v>859.14285714285722</v>
      </c>
      <c r="I51" s="194">
        <v>0</v>
      </c>
      <c r="J51" s="194">
        <v>0</v>
      </c>
      <c r="K51" s="145">
        <v>5352.8095238095239</v>
      </c>
    </row>
    <row r="52" spans="2:11" ht="15" customHeight="1">
      <c r="B52" s="538"/>
      <c r="C52" s="539" t="s">
        <v>52</v>
      </c>
      <c r="D52" s="540">
        <v>9189.1428571428587</v>
      </c>
      <c r="E52" s="541">
        <v>6476.1904761904771</v>
      </c>
      <c r="F52" s="541">
        <v>1951.6190476190477</v>
      </c>
      <c r="G52" s="541">
        <v>761.33333333333337</v>
      </c>
      <c r="H52" s="542">
        <v>2026.5238095238094</v>
      </c>
      <c r="I52" s="541">
        <v>0</v>
      </c>
      <c r="J52" s="541">
        <v>0</v>
      </c>
      <c r="K52" s="542">
        <v>11215.66666666667</v>
      </c>
    </row>
    <row r="53" spans="2:11" ht="15" customHeight="1">
      <c r="B53" s="536">
        <v>15</v>
      </c>
      <c r="C53" s="65" t="s">
        <v>573</v>
      </c>
      <c r="D53" s="537">
        <v>18729.809523809523</v>
      </c>
      <c r="E53" s="194">
        <v>16377.476190476191</v>
      </c>
      <c r="F53" s="194">
        <v>574.52380952380952</v>
      </c>
      <c r="G53" s="194">
        <v>1777.8095238095236</v>
      </c>
      <c r="H53" s="145">
        <v>3137.6666666666665</v>
      </c>
      <c r="I53" s="194">
        <v>544.33333333333337</v>
      </c>
      <c r="J53" s="194">
        <v>0</v>
      </c>
      <c r="K53" s="145">
        <v>22411.809523809523</v>
      </c>
    </row>
    <row r="54" spans="2:11" ht="15" customHeight="1">
      <c r="B54" s="536">
        <v>27</v>
      </c>
      <c r="C54" s="65" t="s">
        <v>53</v>
      </c>
      <c r="D54" s="537">
        <v>6320.5714285714294</v>
      </c>
      <c r="E54" s="194">
        <v>5174.666666666667</v>
      </c>
      <c r="F54" s="194">
        <v>648.04761904761915</v>
      </c>
      <c r="G54" s="194">
        <v>497.85714285714289</v>
      </c>
      <c r="H54" s="145">
        <v>799.66666666666652</v>
      </c>
      <c r="I54" s="194">
        <v>474.04761904761915</v>
      </c>
      <c r="J54" s="194">
        <v>0</v>
      </c>
      <c r="K54" s="145">
        <v>7594.2857142857147</v>
      </c>
    </row>
    <row r="55" spans="2:11" ht="15" customHeight="1">
      <c r="B55" s="536">
        <v>32</v>
      </c>
      <c r="C55" s="65" t="s">
        <v>574</v>
      </c>
      <c r="D55" s="537">
        <v>5229.8571428571431</v>
      </c>
      <c r="E55" s="194">
        <v>4627.3333333333339</v>
      </c>
      <c r="F55" s="194">
        <v>94.571428571428598</v>
      </c>
      <c r="G55" s="194">
        <v>507.95238095238102</v>
      </c>
      <c r="H55" s="145">
        <v>825.85714285714278</v>
      </c>
      <c r="I55" s="194">
        <v>0</v>
      </c>
      <c r="J55" s="194">
        <v>0</v>
      </c>
      <c r="K55" s="145">
        <v>6055.7142857142853</v>
      </c>
    </row>
    <row r="56" spans="2:11" ht="15" customHeight="1">
      <c r="B56" s="536">
        <v>36</v>
      </c>
      <c r="C56" s="65" t="s">
        <v>54</v>
      </c>
      <c r="D56" s="537">
        <v>11356.428571428572</v>
      </c>
      <c r="E56" s="194">
        <v>10129.285714285716</v>
      </c>
      <c r="F56" s="194">
        <v>178.04761904761898</v>
      </c>
      <c r="G56" s="194">
        <v>1049.0952380952381</v>
      </c>
      <c r="H56" s="145">
        <v>2242.3333333333335</v>
      </c>
      <c r="I56" s="194">
        <v>588.61904761904759</v>
      </c>
      <c r="J56" s="194">
        <v>0</v>
      </c>
      <c r="K56" s="145">
        <v>14187.380952380954</v>
      </c>
    </row>
    <row r="57" spans="2:11" ht="15" customHeight="1">
      <c r="B57" s="538"/>
      <c r="C57" s="539" t="s">
        <v>55</v>
      </c>
      <c r="D57" s="540">
        <v>41636.666666666664</v>
      </c>
      <c r="E57" s="541">
        <v>36308.761904761908</v>
      </c>
      <c r="F57" s="541">
        <v>1495.1904761904764</v>
      </c>
      <c r="G57" s="541">
        <v>3832.7142857142853</v>
      </c>
      <c r="H57" s="542">
        <v>7005.5238095238092</v>
      </c>
      <c r="I57" s="541">
        <v>1607.0000000000002</v>
      </c>
      <c r="J57" s="541">
        <v>0</v>
      </c>
      <c r="K57" s="542">
        <v>50249.190476190488</v>
      </c>
    </row>
    <row r="58" spans="2:11" ht="15" customHeight="1">
      <c r="B58" s="538">
        <v>28</v>
      </c>
      <c r="C58" s="539" t="s">
        <v>56</v>
      </c>
      <c r="D58" s="540">
        <v>363761.85714285716</v>
      </c>
      <c r="E58" s="541">
        <v>324193.61904761905</v>
      </c>
      <c r="F58" s="541">
        <v>718.38095238095241</v>
      </c>
      <c r="G58" s="541">
        <v>38849.857142857145</v>
      </c>
      <c r="H58" s="542">
        <v>50516.523809523802</v>
      </c>
      <c r="I58" s="541">
        <v>36.952380952380949</v>
      </c>
      <c r="J58" s="541">
        <v>0</v>
      </c>
      <c r="K58" s="542">
        <v>414315.33333333343</v>
      </c>
    </row>
    <row r="59" spans="2:11" ht="15" customHeight="1">
      <c r="B59" s="538">
        <v>30</v>
      </c>
      <c r="C59" s="539" t="s">
        <v>57</v>
      </c>
      <c r="D59" s="540">
        <v>84856.238095238106</v>
      </c>
      <c r="E59" s="541">
        <v>34909.190476190481</v>
      </c>
      <c r="F59" s="541">
        <v>46742.047619047618</v>
      </c>
      <c r="G59" s="541">
        <v>3205</v>
      </c>
      <c r="H59" s="542">
        <v>8262.7142857142862</v>
      </c>
      <c r="I59" s="541">
        <v>119.76190476190473</v>
      </c>
      <c r="J59" s="541">
        <v>0</v>
      </c>
      <c r="K59" s="542">
        <v>93238.71428571429</v>
      </c>
    </row>
    <row r="60" spans="2:11" ht="15" customHeight="1">
      <c r="B60" s="538">
        <v>31</v>
      </c>
      <c r="C60" s="539" t="s">
        <v>58</v>
      </c>
      <c r="D60" s="540">
        <v>22192.428571428576</v>
      </c>
      <c r="E60" s="541">
        <v>18222.000000000004</v>
      </c>
      <c r="F60" s="541">
        <v>2110.1428571428569</v>
      </c>
      <c r="G60" s="541">
        <v>1860.2857142857147</v>
      </c>
      <c r="H60" s="542">
        <v>3740.4761904761908</v>
      </c>
      <c r="I60" s="541">
        <v>0</v>
      </c>
      <c r="J60" s="541">
        <v>0</v>
      </c>
      <c r="K60" s="542">
        <v>25932.904761904767</v>
      </c>
    </row>
    <row r="61" spans="2:11" ht="15" customHeight="1">
      <c r="B61" s="536">
        <v>1</v>
      </c>
      <c r="C61" s="65" t="s">
        <v>575</v>
      </c>
      <c r="D61" s="537">
        <v>11950.761904761901</v>
      </c>
      <c r="E61" s="194">
        <v>10770.428571428569</v>
      </c>
      <c r="F61" s="194">
        <v>251.14285714285711</v>
      </c>
      <c r="G61" s="194">
        <v>929.19047619047615</v>
      </c>
      <c r="H61" s="145">
        <v>1593.8095238095241</v>
      </c>
      <c r="I61" s="194">
        <v>0</v>
      </c>
      <c r="J61" s="194">
        <v>0</v>
      </c>
      <c r="K61" s="145">
        <v>13544.571428571428</v>
      </c>
    </row>
    <row r="62" spans="2:11" ht="15" customHeight="1">
      <c r="B62" s="536">
        <v>20</v>
      </c>
      <c r="C62" s="65" t="s">
        <v>576</v>
      </c>
      <c r="D62" s="537">
        <v>20760.857142857145</v>
      </c>
      <c r="E62" s="194">
        <v>17611.809523809527</v>
      </c>
      <c r="F62" s="194">
        <v>226.38095238095238</v>
      </c>
      <c r="G62" s="194">
        <v>2922.6666666666661</v>
      </c>
      <c r="H62" s="145">
        <v>3169.1428571428564</v>
      </c>
      <c r="I62" s="194">
        <v>149.52380952380952</v>
      </c>
      <c r="J62" s="194">
        <v>0</v>
      </c>
      <c r="K62" s="145">
        <v>24079.523809523806</v>
      </c>
    </row>
    <row r="63" spans="2:11" ht="15" customHeight="1">
      <c r="B63" s="536">
        <v>48</v>
      </c>
      <c r="C63" s="65" t="s">
        <v>577</v>
      </c>
      <c r="D63" s="537">
        <v>31573.952380952382</v>
      </c>
      <c r="E63" s="194">
        <v>26271.380952380954</v>
      </c>
      <c r="F63" s="194">
        <v>254.52380952380958</v>
      </c>
      <c r="G63" s="194">
        <v>5048.0476190476202</v>
      </c>
      <c r="H63" s="145">
        <v>6214.1428571428569</v>
      </c>
      <c r="I63" s="194">
        <v>245.0952380952381</v>
      </c>
      <c r="J63" s="194">
        <v>0</v>
      </c>
      <c r="K63" s="145">
        <v>38033.190476190473</v>
      </c>
    </row>
    <row r="64" spans="2:11" ht="15" customHeight="1">
      <c r="B64" s="538"/>
      <c r="C64" s="539" t="s">
        <v>59</v>
      </c>
      <c r="D64" s="540">
        <v>64285.571428571428</v>
      </c>
      <c r="E64" s="541">
        <v>54653.619047619046</v>
      </c>
      <c r="F64" s="541">
        <v>732.04761904761915</v>
      </c>
      <c r="G64" s="541">
        <v>8899.9047619047633</v>
      </c>
      <c r="H64" s="542">
        <v>10977.095238095237</v>
      </c>
      <c r="I64" s="541">
        <v>394.61904761904759</v>
      </c>
      <c r="J64" s="541">
        <v>0</v>
      </c>
      <c r="K64" s="542">
        <v>75657.28571428571</v>
      </c>
    </row>
    <row r="65" spans="2:11" ht="15" customHeight="1">
      <c r="B65" s="538">
        <v>26</v>
      </c>
      <c r="C65" s="539" t="s">
        <v>60</v>
      </c>
      <c r="D65" s="540">
        <v>11647.333333333334</v>
      </c>
      <c r="E65" s="541">
        <v>9573.5238095238092</v>
      </c>
      <c r="F65" s="541">
        <v>1371.6190476190475</v>
      </c>
      <c r="G65" s="541">
        <v>702.19047619047626</v>
      </c>
      <c r="H65" s="542">
        <v>1448.0476190476188</v>
      </c>
      <c r="I65" s="541">
        <v>0</v>
      </c>
      <c r="J65" s="541">
        <v>0</v>
      </c>
      <c r="K65" s="542">
        <v>13095.380952380954</v>
      </c>
    </row>
    <row r="66" spans="2:11" ht="15" customHeight="1">
      <c r="B66" s="538">
        <v>51</v>
      </c>
      <c r="C66" s="65" t="s">
        <v>61</v>
      </c>
      <c r="D66" s="537">
        <v>2140.428571428572</v>
      </c>
      <c r="E66" s="194">
        <v>1370.2380952380956</v>
      </c>
      <c r="F66" s="194">
        <v>3.8571428571428563</v>
      </c>
      <c r="G66" s="194">
        <v>766.3333333333336</v>
      </c>
      <c r="H66" s="145">
        <v>243.61904761904762</v>
      </c>
      <c r="I66" s="194">
        <v>5</v>
      </c>
      <c r="J66" s="194">
        <v>0</v>
      </c>
      <c r="K66" s="145">
        <v>2389.0476190476197</v>
      </c>
    </row>
    <row r="67" spans="2:11" ht="15" customHeight="1">
      <c r="B67" s="538">
        <v>52</v>
      </c>
      <c r="C67" s="65" t="s">
        <v>62</v>
      </c>
      <c r="D67" s="537">
        <v>3209.0476190476197</v>
      </c>
      <c r="E67" s="194">
        <v>2316.5238095238101</v>
      </c>
      <c r="F67" s="194">
        <v>2.5714285714285716</v>
      </c>
      <c r="G67" s="194">
        <v>889.95238095238119</v>
      </c>
      <c r="H67" s="145">
        <v>719.71428571428567</v>
      </c>
      <c r="I67" s="194">
        <v>1.0000000000000004</v>
      </c>
      <c r="J67" s="194">
        <v>0</v>
      </c>
      <c r="K67" s="145">
        <v>3929.7619047619055</v>
      </c>
    </row>
    <row r="68" spans="2:11" ht="15" customHeight="1">
      <c r="B68" s="543"/>
      <c r="C68" s="544" t="s">
        <v>9</v>
      </c>
      <c r="D68" s="545">
        <v>1713286.2380952383</v>
      </c>
      <c r="E68" s="546">
        <v>1399565.2380952383</v>
      </c>
      <c r="F68" s="546">
        <v>193132.5238095239</v>
      </c>
      <c r="G68" s="546">
        <v>120588.47619047623</v>
      </c>
      <c r="H68" s="547">
        <v>289855.57142857154</v>
      </c>
      <c r="I68" s="548">
        <v>4189.523809523811</v>
      </c>
      <c r="J68" s="548">
        <v>3</v>
      </c>
      <c r="K68" s="547">
        <v>2007334.333333333</v>
      </c>
    </row>
    <row r="69" spans="2:11" ht="17.649999999999999" customHeight="1">
      <c r="B69" s="706" t="s">
        <v>10</v>
      </c>
      <c r="C69" s="706"/>
      <c r="D69" s="706"/>
      <c r="E69" s="706"/>
      <c r="F69" s="706"/>
      <c r="G69" s="706"/>
      <c r="H69" s="706"/>
      <c r="I69" s="706"/>
      <c r="J69" s="706"/>
      <c r="K69" s="706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Género</vt:lpstr>
      <vt:lpstr>Evolución</vt:lpstr>
      <vt:lpstr>Total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2025-04-04T18:27:10Z</dcterms:modified>
</cp:coreProperties>
</file>